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https://d.docs.live.net/e308754ab5a4dbe8/Desktop/data/"/>
    </mc:Choice>
  </mc:AlternateContent>
  <xr:revisionPtr revIDLastSave="46" documentId="8_{FF8C9D34-C368-4FA6-976F-A5481BF1EB5A}" xr6:coauthVersionLast="47" xr6:coauthVersionMax="47" xr10:uidLastSave="{09E55350-E9CE-4891-AD2D-F968AF7B00EA}"/>
  <bookViews>
    <workbookView xWindow="-108" yWindow="-108" windowWidth="23256" windowHeight="12456" tabRatio="974" activeTab="1" xr2:uid="{00000000-000D-0000-FFFF-FFFF00000000}"/>
  </bookViews>
  <sheets>
    <sheet name="Excel_Formulas" sheetId="82" r:id="rId1"/>
    <sheet name="Sponsor.Name_Field" sheetId="71" r:id="rId2"/>
    <sheet name="Atmosphere_Field" sheetId="80" r:id="rId3"/>
    <sheet name="L_CarProb_Rnd5" sheetId="79" r:id="rId4"/>
    <sheet name="L_Qual_Rnd6" sheetId="55" r:id="rId5"/>
    <sheet name="L1_Rnd7" sheetId="31" r:id="rId6"/>
    <sheet name="L_Dy_Cred_Rd8" sheetId="72" r:id="rId7"/>
    <sheet name="Unique_Ids" sheetId="70"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71" l="1"/>
  <c r="E5" i="71" s="1"/>
  <c r="D6" i="71"/>
  <c r="E6" i="71" s="1"/>
  <c r="D7" i="71"/>
  <c r="E7" i="71" s="1"/>
  <c r="D8" i="71"/>
  <c r="E8" i="71" s="1"/>
  <c r="D9" i="71"/>
  <c r="E9" i="71" s="1"/>
  <c r="D10" i="71"/>
  <c r="E10" i="71" s="1"/>
  <c r="D11" i="71"/>
  <c r="E11" i="71" s="1"/>
  <c r="D12" i="71"/>
  <c r="E12" i="71" s="1"/>
  <c r="D13" i="71"/>
  <c r="E13" i="71" s="1"/>
  <c r="D14" i="71"/>
  <c r="E14" i="71" s="1"/>
  <c r="D15" i="71"/>
  <c r="E15" i="71" s="1"/>
  <c r="D16" i="71"/>
  <c r="E16" i="71" s="1"/>
  <c r="D17" i="71"/>
  <c r="E17" i="71" s="1"/>
  <c r="D18" i="71"/>
  <c r="E18" i="71" s="1"/>
  <c r="D19" i="71"/>
  <c r="E19" i="71" s="1"/>
  <c r="D20" i="71"/>
  <c r="E20" i="71" s="1"/>
  <c r="D21" i="71"/>
  <c r="E21" i="71" s="1"/>
  <c r="D22" i="71"/>
  <c r="E22" i="71" s="1"/>
  <c r="D23" i="71"/>
  <c r="E23" i="71" s="1"/>
  <c r="D24" i="71"/>
  <c r="E24" i="71" s="1"/>
  <c r="D25" i="71"/>
  <c r="E25" i="71" s="1"/>
  <c r="D26" i="71"/>
  <c r="E26" i="71" s="1"/>
  <c r="D27" i="71"/>
  <c r="E27" i="71" s="1"/>
  <c r="D28" i="71"/>
  <c r="E28" i="71" s="1"/>
  <c r="D29" i="71"/>
  <c r="E29" i="71" s="1"/>
  <c r="D30" i="71"/>
  <c r="E30" i="71" s="1"/>
  <c r="D31" i="71"/>
  <c r="E31" i="71" s="1"/>
  <c r="D32" i="71"/>
  <c r="E32" i="71" s="1"/>
  <c r="D33" i="71"/>
  <c r="E33" i="71" s="1"/>
  <c r="D34" i="71"/>
  <c r="E34" i="71" s="1"/>
  <c r="D35" i="71"/>
  <c r="E35" i="71" s="1"/>
  <c r="D36" i="71"/>
  <c r="E36" i="71" s="1"/>
  <c r="D37" i="71"/>
  <c r="E37" i="71" s="1"/>
  <c r="D38" i="71"/>
  <c r="E38" i="71" s="1"/>
  <c r="D39" i="71"/>
  <c r="E39" i="71" s="1"/>
  <c r="D40" i="71"/>
  <c r="E40" i="71" s="1"/>
  <c r="D41" i="71"/>
  <c r="E41" i="71" s="1"/>
  <c r="D42" i="71"/>
  <c r="E42" i="71" s="1"/>
  <c r="D43" i="71"/>
  <c r="E43" i="71" s="1"/>
  <c r="D44" i="71"/>
  <c r="E44" i="71" s="1"/>
  <c r="D45" i="71"/>
  <c r="E45" i="71" s="1"/>
  <c r="D46" i="71"/>
  <c r="E46" i="71" s="1"/>
  <c r="D47" i="71"/>
  <c r="E47" i="71" s="1"/>
  <c r="D48" i="71"/>
  <c r="E48" i="71" s="1"/>
  <c r="D49" i="71"/>
  <c r="E49" i="71" s="1"/>
  <c r="D50" i="71"/>
  <c r="E50" i="71" s="1"/>
  <c r="D51" i="71"/>
  <c r="E51" i="71" s="1"/>
  <c r="D52" i="71"/>
  <c r="E52" i="71" s="1"/>
  <c r="D53" i="71"/>
  <c r="E53" i="71" s="1"/>
  <c r="D54" i="71"/>
  <c r="E54" i="71" s="1"/>
  <c r="D55" i="71"/>
  <c r="E55" i="71" s="1"/>
  <c r="D56" i="71"/>
  <c r="E56" i="71" s="1"/>
  <c r="D57" i="71"/>
  <c r="E57" i="71" s="1"/>
  <c r="D58" i="71"/>
  <c r="E58" i="71" s="1"/>
  <c r="D59" i="71"/>
  <c r="E59" i="71" s="1"/>
  <c r="D60" i="71"/>
  <c r="E60" i="71" s="1"/>
  <c r="D61" i="71"/>
  <c r="E61" i="71" s="1"/>
  <c r="D62" i="71"/>
  <c r="E62" i="71" s="1"/>
  <c r="D63" i="71"/>
  <c r="E63" i="71" s="1"/>
  <c r="D64" i="71"/>
  <c r="E64" i="71" s="1"/>
  <c r="D65" i="71"/>
  <c r="E65" i="71" s="1"/>
  <c r="D66" i="71"/>
  <c r="E66" i="71" s="1"/>
  <c r="D67" i="71"/>
  <c r="E67" i="71" s="1"/>
  <c r="D68" i="71"/>
  <c r="E68" i="71" s="1"/>
  <c r="D69" i="71"/>
  <c r="E69" i="71" s="1"/>
  <c r="D70" i="71"/>
  <c r="E70" i="71" s="1"/>
  <c r="D71" i="71"/>
  <c r="E71" i="71" s="1"/>
  <c r="D72" i="71"/>
  <c r="E72" i="71" s="1"/>
  <c r="D73" i="71"/>
  <c r="E73" i="71" s="1"/>
  <c r="D74" i="71"/>
  <c r="E74" i="71" s="1"/>
  <c r="D75" i="71"/>
  <c r="E75" i="71" s="1"/>
  <c r="D76" i="71"/>
  <c r="E76" i="71" s="1"/>
  <c r="D77" i="71"/>
  <c r="E77" i="71" s="1"/>
  <c r="D78" i="71"/>
  <c r="E78" i="71" s="1"/>
  <c r="D79" i="71"/>
  <c r="E79" i="71" s="1"/>
  <c r="D80" i="71"/>
  <c r="E80" i="71" s="1"/>
  <c r="D81" i="71"/>
  <c r="E81" i="71" s="1"/>
  <c r="D82" i="71"/>
  <c r="E82" i="71" s="1"/>
  <c r="D83" i="71"/>
  <c r="E83" i="71" s="1"/>
  <c r="D84" i="71"/>
  <c r="E84" i="71" s="1"/>
  <c r="D85" i="71"/>
  <c r="E85" i="71" s="1"/>
  <c r="D86" i="71"/>
  <c r="E86" i="71" s="1"/>
  <c r="D87" i="71"/>
  <c r="E87" i="71" s="1"/>
  <c r="D88" i="71"/>
  <c r="E88" i="71" s="1"/>
  <c r="D89" i="71"/>
  <c r="E89" i="71" s="1"/>
  <c r="D90" i="71"/>
  <c r="E90" i="71" s="1"/>
  <c r="D91" i="71"/>
  <c r="E91" i="71" s="1"/>
  <c r="D92" i="71"/>
  <c r="E92" i="71" s="1"/>
  <c r="D93" i="71"/>
  <c r="E93" i="71" s="1"/>
  <c r="D94" i="71"/>
  <c r="E94" i="71" s="1"/>
  <c r="D95" i="71"/>
  <c r="E95" i="71" s="1"/>
  <c r="D96" i="71"/>
  <c r="E96" i="71" s="1"/>
  <c r="D97" i="71"/>
  <c r="E97" i="71" s="1"/>
  <c r="D98" i="71"/>
  <c r="E98" i="71" s="1"/>
  <c r="D99" i="71"/>
  <c r="E99" i="71" s="1"/>
  <c r="D100" i="71"/>
  <c r="E100" i="71" s="1"/>
  <c r="D101" i="71"/>
  <c r="E101" i="71" s="1"/>
  <c r="D102" i="71"/>
  <c r="E102" i="71" s="1"/>
  <c r="D103" i="71"/>
  <c r="E103" i="71" s="1"/>
  <c r="D104" i="71"/>
  <c r="E104" i="71" s="1"/>
  <c r="D105" i="71"/>
  <c r="E105" i="71" s="1"/>
  <c r="D106" i="71"/>
  <c r="E106" i="71" s="1"/>
  <c r="D107" i="71"/>
  <c r="E107" i="71" s="1"/>
  <c r="D108" i="71"/>
  <c r="E108" i="71" s="1"/>
  <c r="D109" i="71"/>
  <c r="E109" i="71" s="1"/>
  <c r="D110" i="71"/>
  <c r="E110" i="71" s="1"/>
  <c r="D111" i="71"/>
  <c r="E111" i="71" s="1"/>
  <c r="D112" i="71"/>
  <c r="E112" i="71" s="1"/>
  <c r="D113" i="71"/>
  <c r="E113" i="71" s="1"/>
  <c r="D114" i="71"/>
  <c r="E114" i="71" s="1"/>
  <c r="D115" i="71"/>
  <c r="E115" i="71" s="1"/>
  <c r="D116" i="71"/>
  <c r="E116" i="71" s="1"/>
  <c r="D117" i="71"/>
  <c r="E117" i="71" s="1"/>
  <c r="D118" i="71"/>
  <c r="E118" i="71" s="1"/>
  <c r="D119" i="71"/>
  <c r="E119" i="71" s="1"/>
  <c r="D120" i="71"/>
  <c r="E120" i="71" s="1"/>
  <c r="D121" i="71"/>
  <c r="E121" i="71" s="1"/>
  <c r="D122" i="71"/>
  <c r="E122" i="71" s="1"/>
  <c r="D123" i="71"/>
  <c r="E123" i="71" s="1"/>
  <c r="D124" i="71"/>
  <c r="E124" i="71" s="1"/>
  <c r="D125" i="71"/>
  <c r="E125" i="71" s="1"/>
  <c r="D126" i="71"/>
  <c r="E126" i="71" s="1"/>
  <c r="D127" i="71"/>
  <c r="E127" i="71" s="1"/>
  <c r="D128" i="71"/>
  <c r="E128" i="71" s="1"/>
  <c r="D129" i="71"/>
  <c r="E129" i="71" s="1"/>
  <c r="D130" i="71"/>
  <c r="E130" i="71" s="1"/>
  <c r="D131" i="71"/>
  <c r="E131" i="71" s="1"/>
  <c r="D132" i="71"/>
  <c r="E132" i="71" s="1"/>
  <c r="D133" i="71"/>
  <c r="E133" i="71" s="1"/>
  <c r="D134" i="71"/>
  <c r="E134" i="71" s="1"/>
  <c r="D135" i="71"/>
  <c r="E135" i="71" s="1"/>
  <c r="D136" i="71"/>
  <c r="E136" i="71" s="1"/>
  <c r="D137" i="71"/>
  <c r="E137" i="71" s="1"/>
  <c r="D138" i="71"/>
  <c r="E138" i="71" s="1"/>
  <c r="D139" i="71"/>
  <c r="E139" i="71" s="1"/>
  <c r="D140" i="71"/>
  <c r="E140" i="71" s="1"/>
  <c r="D141" i="71"/>
  <c r="E141" i="71" s="1"/>
  <c r="D142" i="71"/>
  <c r="E142" i="71" s="1"/>
  <c r="D143" i="71"/>
  <c r="E143" i="71" s="1"/>
  <c r="D144" i="71"/>
  <c r="E144" i="71" s="1"/>
  <c r="D145" i="71"/>
  <c r="E145" i="71" s="1"/>
  <c r="D146" i="71"/>
  <c r="E146" i="71" s="1"/>
  <c r="D147" i="71"/>
  <c r="E147" i="71" s="1"/>
  <c r="D148" i="71"/>
  <c r="E148" i="71" s="1"/>
  <c r="D149" i="71"/>
  <c r="E149" i="71" s="1"/>
  <c r="D150" i="71"/>
  <c r="E150" i="71" s="1"/>
  <c r="D151" i="71"/>
  <c r="E151" i="71" s="1"/>
  <c r="D152" i="71"/>
  <c r="E152" i="71" s="1"/>
  <c r="D153" i="71"/>
  <c r="E153" i="71" s="1"/>
  <c r="D154" i="71"/>
  <c r="E154" i="71" s="1"/>
  <c r="D155" i="71"/>
  <c r="E155" i="71" s="1"/>
  <c r="D156" i="71"/>
  <c r="E156" i="71" s="1"/>
  <c r="D157" i="71"/>
  <c r="E157" i="71" s="1"/>
  <c r="D158" i="71"/>
  <c r="E158" i="71" s="1"/>
  <c r="D159" i="71"/>
  <c r="E159" i="71" s="1"/>
  <c r="D160" i="71"/>
  <c r="E160" i="71" s="1"/>
  <c r="D161" i="71"/>
  <c r="E161" i="71" s="1"/>
  <c r="D162" i="71"/>
  <c r="E162" i="71" s="1"/>
  <c r="D163" i="71"/>
  <c r="E163" i="71" s="1"/>
  <c r="D164" i="71"/>
  <c r="E164" i="71" s="1"/>
  <c r="D165" i="71"/>
  <c r="E165" i="71" s="1"/>
  <c r="D166" i="71"/>
  <c r="E166" i="71" s="1"/>
  <c r="D167" i="71"/>
  <c r="E167" i="71" s="1"/>
  <c r="D168" i="71"/>
  <c r="E168" i="71" s="1"/>
  <c r="D169" i="71"/>
  <c r="E169" i="71" s="1"/>
  <c r="D170" i="71"/>
  <c r="E170" i="71" s="1"/>
  <c r="D171" i="71"/>
  <c r="E171" i="71" s="1"/>
  <c r="D172" i="71"/>
  <c r="E172" i="71" s="1"/>
  <c r="D173" i="71"/>
  <c r="E173" i="71" s="1"/>
  <c r="D174" i="71"/>
  <c r="E174" i="71" s="1"/>
  <c r="D175" i="71"/>
  <c r="E175" i="71" s="1"/>
  <c r="D176" i="71"/>
  <c r="E176" i="71" s="1"/>
  <c r="D177" i="71"/>
  <c r="E177" i="71" s="1"/>
  <c r="D178" i="71"/>
  <c r="E178" i="71" s="1"/>
  <c r="D179" i="71"/>
  <c r="E179" i="71" s="1"/>
  <c r="D180" i="71"/>
  <c r="E180" i="71" s="1"/>
  <c r="D181" i="71"/>
  <c r="E181" i="71" s="1"/>
  <c r="D182" i="71"/>
  <c r="E182" i="71" s="1"/>
  <c r="D183" i="71"/>
  <c r="E183" i="71" s="1"/>
  <c r="D184" i="71"/>
  <c r="E184" i="71" s="1"/>
  <c r="D185" i="71"/>
  <c r="E185" i="71" s="1"/>
  <c r="D186" i="71"/>
  <c r="E186" i="71" s="1"/>
  <c r="D187" i="71"/>
  <c r="E187" i="71" s="1"/>
  <c r="D188" i="71"/>
  <c r="E188" i="71" s="1"/>
  <c r="D189" i="71"/>
  <c r="E189" i="71" s="1"/>
  <c r="D190" i="71"/>
  <c r="E190" i="71" s="1"/>
  <c r="D191" i="71"/>
  <c r="E191" i="71" s="1"/>
  <c r="D192" i="71"/>
  <c r="E192" i="71" s="1"/>
  <c r="D193" i="71"/>
  <c r="E193" i="71" s="1"/>
  <c r="D194" i="71"/>
  <c r="E194" i="71" s="1"/>
  <c r="D195" i="71"/>
  <c r="E195" i="71" s="1"/>
  <c r="D196" i="71"/>
  <c r="E196" i="71" s="1"/>
  <c r="D197" i="71"/>
  <c r="E197" i="71" s="1"/>
  <c r="D198" i="71"/>
  <c r="E198" i="71" s="1"/>
  <c r="D199" i="71"/>
  <c r="E199" i="71" s="1"/>
  <c r="D200" i="71"/>
  <c r="E200" i="71" s="1"/>
  <c r="D201" i="71"/>
  <c r="E201" i="71" s="1"/>
  <c r="D202" i="71"/>
  <c r="E202" i="71" s="1"/>
  <c r="D203" i="71"/>
  <c r="E203" i="71" s="1"/>
  <c r="D204" i="71"/>
  <c r="E204" i="71" s="1"/>
  <c r="D205" i="71"/>
  <c r="E205" i="71" s="1"/>
  <c r="D206" i="71"/>
  <c r="E206" i="71" s="1"/>
  <c r="D207" i="71"/>
  <c r="E207" i="71" s="1"/>
  <c r="D208" i="71"/>
  <c r="E208" i="71" s="1"/>
  <c r="D209" i="71"/>
  <c r="E209" i="71" s="1"/>
  <c r="D210" i="71"/>
  <c r="E210" i="71" s="1"/>
  <c r="D211" i="71"/>
  <c r="E211" i="71" s="1"/>
  <c r="D212" i="71"/>
  <c r="E212" i="71" s="1"/>
  <c r="D213" i="71"/>
  <c r="E213" i="71" s="1"/>
  <c r="D214" i="71"/>
  <c r="E214" i="71" s="1"/>
  <c r="D215" i="71"/>
  <c r="E215" i="71" s="1"/>
  <c r="D216" i="71"/>
  <c r="E216" i="71" s="1"/>
  <c r="D217" i="71"/>
  <c r="E217" i="71" s="1"/>
  <c r="D218" i="71"/>
  <c r="E218" i="71" s="1"/>
  <c r="D219" i="71"/>
  <c r="E219" i="71" s="1"/>
  <c r="D220" i="71"/>
  <c r="E220" i="71" s="1"/>
  <c r="D221" i="71"/>
  <c r="E221" i="71" s="1"/>
  <c r="D222" i="71"/>
  <c r="E222" i="71" s="1"/>
  <c r="D223" i="71"/>
  <c r="E223" i="71" s="1"/>
  <c r="D224" i="71"/>
  <c r="E224" i="71" s="1"/>
  <c r="D225" i="71"/>
  <c r="E225" i="71" s="1"/>
  <c r="D226" i="71"/>
  <c r="E226" i="71" s="1"/>
  <c r="D227" i="71"/>
  <c r="E227" i="71" s="1"/>
  <c r="D228" i="71"/>
  <c r="E228" i="71" s="1"/>
  <c r="D229" i="71"/>
  <c r="E229" i="71" s="1"/>
  <c r="D230" i="71"/>
  <c r="E230" i="71" s="1"/>
  <c r="D231" i="71"/>
  <c r="E231" i="71" s="1"/>
  <c r="D232" i="71"/>
  <c r="E232" i="71" s="1"/>
  <c r="D233" i="71"/>
  <c r="E233" i="71" s="1"/>
  <c r="D234" i="71"/>
  <c r="E234" i="71" s="1"/>
  <c r="D235" i="71"/>
  <c r="E235" i="71" s="1"/>
  <c r="D236" i="71"/>
  <c r="E236" i="71" s="1"/>
  <c r="D237" i="71"/>
  <c r="E237" i="71" s="1"/>
  <c r="D238" i="71"/>
  <c r="E238" i="71" s="1"/>
  <c r="D239" i="71"/>
  <c r="E239" i="71" s="1"/>
  <c r="D240" i="71"/>
  <c r="E240" i="71" s="1"/>
  <c r="D241" i="71"/>
  <c r="E241" i="71" s="1"/>
  <c r="D242" i="71"/>
  <c r="E242" i="71" s="1"/>
  <c r="D243" i="71"/>
  <c r="E243" i="71" s="1"/>
  <c r="D244" i="71"/>
  <c r="E244" i="71" s="1"/>
  <c r="D245" i="71"/>
  <c r="E245" i="71" s="1"/>
  <c r="D246" i="71"/>
  <c r="E246" i="71" s="1"/>
  <c r="D247" i="71"/>
  <c r="E247" i="71" s="1"/>
  <c r="D248" i="71"/>
  <c r="E248" i="71" s="1"/>
  <c r="D249" i="71"/>
  <c r="E249" i="71" s="1"/>
  <c r="D250" i="71"/>
  <c r="E250" i="71" s="1"/>
  <c r="D251" i="71"/>
  <c r="E251" i="71" s="1"/>
  <c r="D252" i="71"/>
  <c r="E252" i="71" s="1"/>
  <c r="D253" i="71"/>
  <c r="E253" i="71" s="1"/>
  <c r="D254" i="71"/>
  <c r="E254" i="71" s="1"/>
  <c r="D255" i="71"/>
  <c r="E255" i="71" s="1"/>
  <c r="D256" i="71"/>
  <c r="E256" i="71" s="1"/>
  <c r="D257" i="71"/>
  <c r="E257" i="71" s="1"/>
  <c r="D258" i="71"/>
  <c r="E258" i="71" s="1"/>
  <c r="D259" i="71"/>
  <c r="E259" i="71" s="1"/>
  <c r="D260" i="71"/>
  <c r="E260" i="71" s="1"/>
  <c r="D261" i="71"/>
  <c r="E261" i="71" s="1"/>
  <c r="D262" i="71"/>
  <c r="E262" i="71" s="1"/>
  <c r="D263" i="71"/>
  <c r="E263" i="71" s="1"/>
  <c r="D264" i="71"/>
  <c r="E264" i="71" s="1"/>
  <c r="D265" i="71"/>
  <c r="E265" i="71" s="1"/>
  <c r="D266" i="71"/>
  <c r="E266" i="71" s="1"/>
  <c r="D267" i="71"/>
  <c r="E267" i="71" s="1"/>
  <c r="D268" i="71"/>
  <c r="E268" i="71" s="1"/>
  <c r="D269" i="71"/>
  <c r="E269" i="71" s="1"/>
  <c r="D270" i="71"/>
  <c r="E270" i="71" s="1"/>
  <c r="D271" i="71"/>
  <c r="E271" i="71" s="1"/>
  <c r="D272" i="71"/>
  <c r="E272" i="71" s="1"/>
  <c r="D273" i="71"/>
  <c r="E273" i="71" s="1"/>
  <c r="D274" i="71"/>
  <c r="E274" i="71" s="1"/>
  <c r="D275" i="71"/>
  <c r="E275" i="71" s="1"/>
  <c r="D276" i="71"/>
  <c r="E276" i="71" s="1"/>
  <c r="D277" i="71"/>
  <c r="E277" i="71" s="1"/>
  <c r="D278" i="71"/>
  <c r="E278" i="71" s="1"/>
  <c r="D279" i="71"/>
  <c r="E279" i="71" s="1"/>
  <c r="D280" i="71"/>
  <c r="E280" i="71" s="1"/>
  <c r="D281" i="71"/>
  <c r="E281" i="71" s="1"/>
  <c r="D282" i="71"/>
  <c r="E282" i="71" s="1"/>
  <c r="D283" i="71"/>
  <c r="E283" i="71" s="1"/>
  <c r="D284" i="71"/>
  <c r="E284" i="71" s="1"/>
  <c r="D285" i="71"/>
  <c r="E285" i="71" s="1"/>
  <c r="D286" i="71"/>
  <c r="E286" i="71" s="1"/>
  <c r="D287" i="71"/>
  <c r="E287" i="71" s="1"/>
  <c r="D288" i="71"/>
  <c r="E288" i="71" s="1"/>
  <c r="D289" i="71"/>
  <c r="E289" i="71" s="1"/>
  <c r="D290" i="71"/>
  <c r="E290" i="71" s="1"/>
  <c r="D291" i="71"/>
  <c r="E291" i="71" s="1"/>
  <c r="D292" i="71"/>
  <c r="E292" i="71" s="1"/>
  <c r="D293" i="71"/>
  <c r="E293" i="71" s="1"/>
  <c r="D294" i="71"/>
  <c r="E294" i="71" s="1"/>
  <c r="D295" i="71"/>
  <c r="E295" i="71" s="1"/>
  <c r="D296" i="71"/>
  <c r="E296" i="71" s="1"/>
  <c r="D297" i="71"/>
  <c r="E297" i="71" s="1"/>
  <c r="D298" i="71"/>
  <c r="E298" i="71" s="1"/>
  <c r="D299" i="71"/>
  <c r="E299" i="71" s="1"/>
  <c r="D300" i="71"/>
  <c r="E300" i="71" s="1"/>
  <c r="D301" i="71"/>
  <c r="E301" i="71" s="1"/>
  <c r="D302" i="71"/>
  <c r="E302" i="71" s="1"/>
  <c r="D303" i="71"/>
  <c r="E303" i="71" s="1"/>
  <c r="D304" i="71"/>
  <c r="E304" i="71" s="1"/>
  <c r="D305" i="71"/>
  <c r="E305" i="71" s="1"/>
  <c r="D306" i="71"/>
  <c r="E306" i="71" s="1"/>
  <c r="D307" i="71"/>
  <c r="E307" i="71" s="1"/>
  <c r="D308" i="71"/>
  <c r="E308" i="71" s="1"/>
  <c r="D309" i="71"/>
  <c r="E309" i="71" s="1"/>
  <c r="D310" i="71"/>
  <c r="E310" i="71" s="1"/>
  <c r="D311" i="71"/>
  <c r="E311" i="71" s="1"/>
  <c r="D312" i="71"/>
  <c r="E312" i="71" s="1"/>
  <c r="D313" i="71"/>
  <c r="E313" i="71" s="1"/>
  <c r="D314" i="71"/>
  <c r="E314" i="71" s="1"/>
  <c r="D315" i="71"/>
  <c r="E315" i="71" s="1"/>
  <c r="D316" i="71"/>
  <c r="E316" i="71" s="1"/>
  <c r="D317" i="71"/>
  <c r="E317" i="71" s="1"/>
  <c r="D318" i="71"/>
  <c r="E318" i="71" s="1"/>
  <c r="D319" i="71"/>
  <c r="E319" i="71" s="1"/>
  <c r="D320" i="71"/>
  <c r="E320" i="71" s="1"/>
  <c r="D321" i="71"/>
  <c r="E321" i="71" s="1"/>
  <c r="D322" i="71"/>
  <c r="E322" i="71" s="1"/>
  <c r="D323" i="71"/>
  <c r="E323" i="71" s="1"/>
  <c r="D324" i="71"/>
  <c r="E324" i="71" s="1"/>
  <c r="D325" i="71"/>
  <c r="E325" i="71" s="1"/>
  <c r="D326" i="71"/>
  <c r="E326" i="71" s="1"/>
  <c r="D327" i="71"/>
  <c r="E327" i="71" s="1"/>
  <c r="D328" i="71"/>
  <c r="E328" i="71" s="1"/>
  <c r="D329" i="71"/>
  <c r="E329" i="71" s="1"/>
  <c r="D330" i="71"/>
  <c r="E330" i="71" s="1"/>
  <c r="D331" i="71"/>
  <c r="E331" i="71" s="1"/>
  <c r="D332" i="71"/>
  <c r="E332" i="71" s="1"/>
  <c r="D333" i="71"/>
  <c r="E333" i="71" s="1"/>
  <c r="D334" i="71"/>
  <c r="E334" i="71" s="1"/>
  <c r="D335" i="71"/>
  <c r="E335" i="71" s="1"/>
  <c r="D336" i="71"/>
  <c r="E336" i="71" s="1"/>
  <c r="D337" i="71"/>
  <c r="E337" i="71" s="1"/>
  <c r="D338" i="71"/>
  <c r="E338" i="71" s="1"/>
  <c r="D339" i="71"/>
  <c r="E339" i="71" s="1"/>
  <c r="D340" i="71"/>
  <c r="E340" i="71" s="1"/>
  <c r="D341" i="71"/>
  <c r="E341" i="71" s="1"/>
  <c r="D342" i="71"/>
  <c r="E342" i="71" s="1"/>
  <c r="D343" i="71"/>
  <c r="E343" i="71" s="1"/>
  <c r="D344" i="71"/>
  <c r="E344" i="71" s="1"/>
  <c r="D345" i="71"/>
  <c r="E345" i="71" s="1"/>
  <c r="D346" i="71"/>
  <c r="E346" i="71" s="1"/>
  <c r="D347" i="71"/>
  <c r="E347" i="71" s="1"/>
  <c r="D348" i="71"/>
  <c r="E348" i="71" s="1"/>
  <c r="D349" i="71"/>
  <c r="E349" i="71" s="1"/>
  <c r="D350" i="71"/>
  <c r="E350" i="71" s="1"/>
  <c r="D351" i="71"/>
  <c r="E351" i="71" s="1"/>
  <c r="D352" i="71"/>
  <c r="E352" i="71" s="1"/>
  <c r="D353" i="71"/>
  <c r="E353" i="71" s="1"/>
  <c r="D354" i="71"/>
  <c r="E354" i="71" s="1"/>
  <c r="D355" i="71"/>
  <c r="E355" i="71" s="1"/>
  <c r="D356" i="71"/>
  <c r="E356" i="71" s="1"/>
  <c r="D357" i="71"/>
  <c r="E357" i="71" s="1"/>
  <c r="D358" i="71"/>
  <c r="E358" i="71" s="1"/>
  <c r="D359" i="71"/>
  <c r="E359" i="71" s="1"/>
  <c r="D360" i="71"/>
  <c r="E360" i="71" s="1"/>
  <c r="D361" i="71"/>
  <c r="E361" i="71" s="1"/>
  <c r="D362" i="71"/>
  <c r="E362" i="71" s="1"/>
  <c r="D363" i="71"/>
  <c r="E363" i="71" s="1"/>
  <c r="D364" i="71"/>
  <c r="E364" i="71" s="1"/>
  <c r="D365" i="71"/>
  <c r="E365" i="71" s="1"/>
  <c r="D366" i="71"/>
  <c r="E366" i="71" s="1"/>
  <c r="D367" i="71"/>
  <c r="E367" i="71" s="1"/>
  <c r="D368" i="71"/>
  <c r="E368" i="71" s="1"/>
  <c r="D369" i="71"/>
  <c r="E369" i="71" s="1"/>
  <c r="D370" i="71"/>
  <c r="E370" i="71" s="1"/>
  <c r="D371" i="71"/>
  <c r="E371" i="71" s="1"/>
  <c r="D372" i="71"/>
  <c r="E372" i="71" s="1"/>
  <c r="D373" i="71"/>
  <c r="E373" i="71" s="1"/>
  <c r="D374" i="71"/>
  <c r="E374" i="71" s="1"/>
  <c r="D375" i="71"/>
  <c r="E375" i="71" s="1"/>
  <c r="D376" i="71"/>
  <c r="E376" i="71" s="1"/>
  <c r="D377" i="71"/>
  <c r="E377" i="71" s="1"/>
  <c r="D378" i="71"/>
  <c r="E378" i="71" s="1"/>
  <c r="D379" i="71"/>
  <c r="E379" i="71" s="1"/>
  <c r="D380" i="71"/>
  <c r="E380" i="71" s="1"/>
  <c r="D381" i="71"/>
  <c r="E381" i="71" s="1"/>
  <c r="D382" i="71"/>
  <c r="E382" i="71" s="1"/>
  <c r="D383" i="71"/>
  <c r="E383" i="71" s="1"/>
  <c r="D384" i="71"/>
  <c r="E384" i="71" s="1"/>
  <c r="D385" i="71"/>
  <c r="E385" i="71" s="1"/>
  <c r="D386" i="71"/>
  <c r="E386" i="71" s="1"/>
  <c r="D387" i="71"/>
  <c r="E387" i="71" s="1"/>
  <c r="D388" i="71"/>
  <c r="E388" i="71" s="1"/>
  <c r="D389" i="71"/>
  <c r="E389" i="71" s="1"/>
  <c r="D390" i="71"/>
  <c r="E390" i="71" s="1"/>
  <c r="D391" i="71"/>
  <c r="E391" i="71" s="1"/>
  <c r="D392" i="71"/>
  <c r="E392" i="71" s="1"/>
  <c r="D393" i="71"/>
  <c r="E393" i="71" s="1"/>
  <c r="D394" i="71"/>
  <c r="E394" i="71" s="1"/>
  <c r="D395" i="71"/>
  <c r="E395" i="71" s="1"/>
  <c r="D396" i="71"/>
  <c r="E396" i="71" s="1"/>
  <c r="D397" i="71"/>
  <c r="E397" i="71" s="1"/>
  <c r="D398" i="71"/>
  <c r="E398" i="71" s="1"/>
  <c r="D399" i="71"/>
  <c r="E399" i="71" s="1"/>
  <c r="D400" i="71"/>
  <c r="E400" i="71" s="1"/>
  <c r="D401" i="71"/>
  <c r="E401" i="71" s="1"/>
  <c r="D402" i="71"/>
  <c r="E402" i="71" s="1"/>
  <c r="D403" i="71"/>
  <c r="E403" i="71" s="1"/>
  <c r="D404" i="71"/>
  <c r="E404" i="71" s="1"/>
  <c r="D405" i="71"/>
  <c r="E405" i="71" s="1"/>
  <c r="D406" i="71"/>
  <c r="E406" i="71" s="1"/>
  <c r="D407" i="71"/>
  <c r="E407" i="71" s="1"/>
  <c r="D408" i="71"/>
  <c r="E408" i="71" s="1"/>
  <c r="D409" i="71"/>
  <c r="E409" i="71" s="1"/>
  <c r="D410" i="71"/>
  <c r="E410" i="71" s="1"/>
  <c r="D411" i="71"/>
  <c r="E411" i="71" s="1"/>
  <c r="D412" i="71"/>
  <c r="E412" i="71" s="1"/>
  <c r="D413" i="71"/>
  <c r="E413" i="71" s="1"/>
  <c r="D414" i="71"/>
  <c r="E414" i="71" s="1"/>
  <c r="D415" i="71"/>
  <c r="E415" i="71" s="1"/>
  <c r="D416" i="71"/>
  <c r="E416" i="71" s="1"/>
  <c r="D417" i="71"/>
  <c r="E417" i="71" s="1"/>
  <c r="D418" i="71"/>
  <c r="E418" i="71" s="1"/>
  <c r="D419" i="71"/>
  <c r="E419" i="71" s="1"/>
  <c r="D420" i="71"/>
  <c r="E420" i="71" s="1"/>
  <c r="D421" i="71"/>
  <c r="E421" i="71" s="1"/>
  <c r="D422" i="71"/>
  <c r="E422" i="71" s="1"/>
  <c r="D423" i="71"/>
  <c r="E423" i="71" s="1"/>
  <c r="D424" i="71"/>
  <c r="E424" i="71" s="1"/>
  <c r="D425" i="71"/>
  <c r="E425" i="71" s="1"/>
  <c r="D426" i="71"/>
  <c r="E426" i="71" s="1"/>
  <c r="D427" i="71"/>
  <c r="E427" i="71" s="1"/>
  <c r="D428" i="71"/>
  <c r="E428" i="71" s="1"/>
  <c r="D429" i="71"/>
  <c r="E429" i="71" s="1"/>
  <c r="D430" i="71"/>
  <c r="E430" i="71" s="1"/>
  <c r="D431" i="71"/>
  <c r="E431" i="71" s="1"/>
  <c r="D432" i="71"/>
  <c r="E432" i="71" s="1"/>
  <c r="D433" i="71"/>
  <c r="E433" i="71" s="1"/>
  <c r="D434" i="71"/>
  <c r="E434" i="71" s="1"/>
  <c r="D435" i="71"/>
  <c r="E435" i="71" s="1"/>
  <c r="D436" i="71"/>
  <c r="E436" i="71" s="1"/>
  <c r="D437" i="71"/>
  <c r="E437" i="71" s="1"/>
  <c r="D438" i="71"/>
  <c r="E438" i="71" s="1"/>
  <c r="D439" i="71"/>
  <c r="E439" i="71" s="1"/>
  <c r="D440" i="71"/>
  <c r="E440" i="71" s="1"/>
  <c r="D441" i="71"/>
  <c r="E441" i="71" s="1"/>
  <c r="D442" i="71"/>
  <c r="E442" i="71" s="1"/>
  <c r="D443" i="71"/>
  <c r="E443" i="71" s="1"/>
  <c r="D444" i="71"/>
  <c r="E444" i="71" s="1"/>
  <c r="D445" i="71"/>
  <c r="E445" i="71" s="1"/>
  <c r="D446" i="71"/>
  <c r="E446" i="71" s="1"/>
  <c r="D447" i="71"/>
  <c r="E447" i="71" s="1"/>
  <c r="D448" i="71"/>
  <c r="E448" i="71" s="1"/>
  <c r="D449" i="71"/>
  <c r="E449" i="71" s="1"/>
  <c r="D450" i="71"/>
  <c r="E450" i="71" s="1"/>
  <c r="D451" i="71"/>
  <c r="E451" i="71" s="1"/>
  <c r="D452" i="71"/>
  <c r="E452" i="71" s="1"/>
  <c r="D453" i="71"/>
  <c r="E453" i="71" s="1"/>
  <c r="D454" i="71"/>
  <c r="E454" i="71" s="1"/>
  <c r="D455" i="71"/>
  <c r="E455" i="71" s="1"/>
  <c r="D456" i="71"/>
  <c r="E456" i="71" s="1"/>
  <c r="D457" i="71"/>
  <c r="E457" i="71" s="1"/>
  <c r="D458" i="71"/>
  <c r="E458" i="71" s="1"/>
  <c r="D459" i="71"/>
  <c r="E459" i="71" s="1"/>
  <c r="D460" i="71"/>
  <c r="E460" i="71" s="1"/>
  <c r="D461" i="71"/>
  <c r="E461" i="71" s="1"/>
  <c r="D462" i="71"/>
  <c r="E462" i="71" s="1"/>
  <c r="D463" i="71"/>
  <c r="E463" i="71" s="1"/>
  <c r="D464" i="71"/>
  <c r="E464" i="71" s="1"/>
  <c r="D465" i="71"/>
  <c r="E465" i="71" s="1"/>
  <c r="D466" i="71"/>
  <c r="E466" i="71" s="1"/>
  <c r="D467" i="71"/>
  <c r="E467" i="71" s="1"/>
  <c r="D468" i="71"/>
  <c r="E468" i="71" s="1"/>
  <c r="D469" i="71"/>
  <c r="E469" i="71" s="1"/>
  <c r="D470" i="71"/>
  <c r="E470" i="71" s="1"/>
  <c r="D471" i="71"/>
  <c r="E471" i="71" s="1"/>
  <c r="D472" i="71"/>
  <c r="E472" i="71" s="1"/>
  <c r="D473" i="71"/>
  <c r="E473" i="71" s="1"/>
  <c r="D474" i="71"/>
  <c r="E474" i="71" s="1"/>
  <c r="D475" i="71"/>
  <c r="E475" i="71" s="1"/>
  <c r="D476" i="71"/>
  <c r="E476" i="71" s="1"/>
  <c r="D477" i="71"/>
  <c r="E477" i="71" s="1"/>
  <c r="D478" i="71"/>
  <c r="E478" i="71" s="1"/>
  <c r="D479" i="71"/>
  <c r="E479" i="71" s="1"/>
  <c r="D480" i="71"/>
  <c r="E480" i="71" s="1"/>
  <c r="D481" i="71"/>
  <c r="E481" i="71" s="1"/>
  <c r="D482" i="71"/>
  <c r="E482" i="71" s="1"/>
  <c r="D483" i="71"/>
  <c r="E483" i="71" s="1"/>
  <c r="D484" i="71"/>
  <c r="E484" i="71" s="1"/>
  <c r="D485" i="71"/>
  <c r="E485" i="71" s="1"/>
  <c r="D486" i="71"/>
  <c r="E486" i="71" s="1"/>
  <c r="D487" i="71"/>
  <c r="E487" i="71" s="1"/>
  <c r="D488" i="71"/>
  <c r="E488" i="71" s="1"/>
  <c r="D489" i="71"/>
  <c r="E489" i="71" s="1"/>
  <c r="D490" i="71"/>
  <c r="E490" i="71" s="1"/>
  <c r="D491" i="71"/>
  <c r="E491" i="71" s="1"/>
  <c r="D492" i="71"/>
  <c r="E492" i="71" s="1"/>
  <c r="D493" i="71"/>
  <c r="E493" i="71" s="1"/>
  <c r="D494" i="71"/>
  <c r="E494" i="71" s="1"/>
  <c r="D495" i="71"/>
  <c r="E495" i="71" s="1"/>
  <c r="D496" i="71"/>
  <c r="E496" i="71" s="1"/>
  <c r="D497" i="71"/>
  <c r="E497" i="71" s="1"/>
  <c r="D498" i="71"/>
  <c r="E498" i="71" s="1"/>
  <c r="D499" i="71"/>
  <c r="E499" i="71" s="1"/>
  <c r="D500" i="71"/>
  <c r="E500" i="71" s="1"/>
  <c r="D501" i="71"/>
  <c r="E501" i="71" s="1"/>
  <c r="D502" i="71"/>
  <c r="E502" i="71" s="1"/>
  <c r="D503" i="71"/>
  <c r="E503" i="71" s="1"/>
  <c r="D504" i="71"/>
  <c r="E504" i="71" s="1"/>
  <c r="D505" i="71"/>
  <c r="E505" i="71" s="1"/>
  <c r="D506" i="71"/>
  <c r="E506" i="71" s="1"/>
  <c r="D507" i="71"/>
  <c r="E507" i="71" s="1"/>
  <c r="D508" i="71"/>
  <c r="E508" i="71" s="1"/>
  <c r="D509" i="71"/>
  <c r="E509" i="71" s="1"/>
  <c r="D510" i="71"/>
  <c r="E510" i="71" s="1"/>
  <c r="D511" i="71"/>
  <c r="E511" i="71" s="1"/>
  <c r="D512" i="71"/>
  <c r="E512" i="71" s="1"/>
  <c r="D513" i="71"/>
  <c r="E513" i="71" s="1"/>
  <c r="D514" i="71"/>
  <c r="E514" i="71" s="1"/>
  <c r="D515" i="71"/>
  <c r="E515" i="71" s="1"/>
  <c r="D516" i="71"/>
  <c r="E516" i="71" s="1"/>
  <c r="D517" i="71"/>
  <c r="E517" i="71" s="1"/>
  <c r="D518" i="71"/>
  <c r="E518" i="71" s="1"/>
  <c r="D519" i="71"/>
  <c r="E519" i="71" s="1"/>
  <c r="D520" i="71"/>
  <c r="E520" i="71" s="1"/>
  <c r="D521" i="71"/>
  <c r="E521" i="71" s="1"/>
  <c r="D522" i="71"/>
  <c r="E522" i="71" s="1"/>
  <c r="D523" i="71"/>
  <c r="E523" i="71" s="1"/>
  <c r="D524" i="71"/>
  <c r="E524" i="71" s="1"/>
  <c r="D525" i="71"/>
  <c r="E525" i="71" s="1"/>
  <c r="D526" i="71"/>
  <c r="E526" i="71" s="1"/>
  <c r="D527" i="71"/>
  <c r="E527" i="71" s="1"/>
  <c r="D528" i="71"/>
  <c r="E528" i="71" s="1"/>
  <c r="D529" i="71"/>
  <c r="E529" i="71" s="1"/>
  <c r="D530" i="71"/>
  <c r="E530" i="71" s="1"/>
  <c r="D531" i="71"/>
  <c r="E531" i="71" s="1"/>
  <c r="D532" i="71"/>
  <c r="E532" i="71" s="1"/>
  <c r="D533" i="71"/>
  <c r="E533" i="71" s="1"/>
  <c r="D534" i="71"/>
  <c r="E534" i="71" s="1"/>
  <c r="D535" i="71"/>
  <c r="E535" i="71" s="1"/>
  <c r="D536" i="71"/>
  <c r="E536" i="71" s="1"/>
  <c r="D537" i="71"/>
  <c r="E537" i="71" s="1"/>
  <c r="D538" i="71"/>
  <c r="E538" i="71" s="1"/>
  <c r="D539" i="71"/>
  <c r="E539" i="71" s="1"/>
  <c r="D540" i="71"/>
  <c r="E540" i="71" s="1"/>
  <c r="D541" i="71"/>
  <c r="E541" i="71" s="1"/>
  <c r="D542" i="71"/>
  <c r="E542" i="71" s="1"/>
  <c r="D543" i="71"/>
  <c r="E543" i="71" s="1"/>
  <c r="D544" i="71"/>
  <c r="E544" i="71" s="1"/>
  <c r="D545" i="71"/>
  <c r="E545" i="71" s="1"/>
  <c r="D546" i="71"/>
  <c r="E546" i="71" s="1"/>
  <c r="D547" i="71"/>
  <c r="E547" i="71" s="1"/>
  <c r="D548" i="71"/>
  <c r="E548" i="71" s="1"/>
  <c r="D549" i="71"/>
  <c r="E549" i="71" s="1"/>
  <c r="D550" i="71"/>
  <c r="E550" i="71" s="1"/>
  <c r="D551" i="71"/>
  <c r="E551" i="71" s="1"/>
  <c r="D552" i="71"/>
  <c r="E552" i="71" s="1"/>
  <c r="D553" i="71"/>
  <c r="E553" i="71" s="1"/>
  <c r="D554" i="71"/>
  <c r="E554" i="71" s="1"/>
  <c r="D555" i="71"/>
  <c r="E555" i="71" s="1"/>
  <c r="D556" i="71"/>
  <c r="E556" i="71" s="1"/>
  <c r="D557" i="71"/>
  <c r="E557" i="71" s="1"/>
  <c r="D558" i="71"/>
  <c r="E558" i="71" s="1"/>
  <c r="D559" i="71"/>
  <c r="E559" i="71" s="1"/>
  <c r="D560" i="71"/>
  <c r="E560" i="71" s="1"/>
  <c r="D561" i="71"/>
  <c r="E561" i="71" s="1"/>
  <c r="D562" i="71"/>
  <c r="E562" i="71" s="1"/>
  <c r="D563" i="71"/>
  <c r="E563" i="71" s="1"/>
  <c r="D564" i="71"/>
  <c r="E564" i="71" s="1"/>
  <c r="D565" i="71"/>
  <c r="E565" i="71" s="1"/>
  <c r="D566" i="71"/>
  <c r="E566" i="71" s="1"/>
  <c r="D567" i="71"/>
  <c r="E567" i="71" s="1"/>
  <c r="D568" i="71"/>
  <c r="E568" i="71" s="1"/>
  <c r="D569" i="71"/>
  <c r="E569" i="71" s="1"/>
  <c r="D570" i="71"/>
  <c r="E570" i="71" s="1"/>
  <c r="D571" i="71"/>
  <c r="E571" i="71" s="1"/>
  <c r="D572" i="71"/>
  <c r="E572" i="71" s="1"/>
  <c r="D573" i="71"/>
  <c r="E573" i="71" s="1"/>
  <c r="D574" i="71"/>
  <c r="E574" i="71" s="1"/>
  <c r="D575" i="71"/>
  <c r="E575" i="71" s="1"/>
  <c r="D576" i="71"/>
  <c r="E576" i="71" s="1"/>
  <c r="D577" i="71"/>
  <c r="E577" i="71" s="1"/>
  <c r="D578" i="71"/>
  <c r="E578" i="71" s="1"/>
  <c r="D579" i="71"/>
  <c r="E579" i="71" s="1"/>
  <c r="D580" i="71"/>
  <c r="E580" i="71" s="1"/>
  <c r="D581" i="71"/>
  <c r="E581" i="71" s="1"/>
  <c r="D582" i="71"/>
  <c r="E582" i="71" s="1"/>
  <c r="D583" i="71"/>
  <c r="E583" i="71" s="1"/>
  <c r="D584" i="71"/>
  <c r="E584" i="71" s="1"/>
  <c r="D585" i="71"/>
  <c r="E585" i="71" s="1"/>
  <c r="D586" i="71"/>
  <c r="E586" i="71" s="1"/>
  <c r="D587" i="71"/>
  <c r="E587" i="71" s="1"/>
  <c r="D588" i="71"/>
  <c r="E588" i="71" s="1"/>
  <c r="D589" i="71"/>
  <c r="E589" i="71" s="1"/>
  <c r="D590" i="71"/>
  <c r="E590" i="71" s="1"/>
  <c r="D591" i="71"/>
  <c r="E591" i="71" s="1"/>
  <c r="D592" i="71"/>
  <c r="E592" i="71" s="1"/>
  <c r="D593" i="71"/>
  <c r="E593" i="71" s="1"/>
  <c r="D594" i="71"/>
  <c r="E594" i="71" s="1"/>
  <c r="D595" i="71"/>
  <c r="E595" i="71" s="1"/>
  <c r="D596" i="71"/>
  <c r="E596" i="71" s="1"/>
  <c r="D597" i="71"/>
  <c r="E597" i="71" s="1"/>
  <c r="D598" i="71"/>
  <c r="E598" i="71" s="1"/>
  <c r="D599" i="71"/>
  <c r="E599" i="71" s="1"/>
  <c r="D600" i="71"/>
  <c r="E600" i="71" s="1"/>
  <c r="D601" i="71"/>
  <c r="E601" i="71" s="1"/>
  <c r="D602" i="71"/>
  <c r="E602" i="71" s="1"/>
  <c r="D603" i="71"/>
  <c r="E603" i="71" s="1"/>
  <c r="D604" i="71"/>
  <c r="E604" i="71" s="1"/>
  <c r="D605" i="71"/>
  <c r="E605" i="71" s="1"/>
  <c r="D606" i="71"/>
  <c r="E606" i="71" s="1"/>
  <c r="D607" i="71"/>
  <c r="E607" i="71" s="1"/>
  <c r="D608" i="71"/>
  <c r="E608" i="71" s="1"/>
  <c r="D609" i="71"/>
  <c r="E609" i="71" s="1"/>
  <c r="D610" i="71"/>
  <c r="E610" i="71" s="1"/>
  <c r="D611" i="71"/>
  <c r="E611" i="71" s="1"/>
  <c r="D612" i="71"/>
  <c r="E612" i="71" s="1"/>
  <c r="D613" i="71"/>
  <c r="E613" i="71" s="1"/>
  <c r="D614" i="71"/>
  <c r="E614" i="71" s="1"/>
  <c r="D615" i="71"/>
  <c r="E615" i="71" s="1"/>
  <c r="D616" i="71"/>
  <c r="E616" i="71" s="1"/>
  <c r="D617" i="71"/>
  <c r="E617" i="71" s="1"/>
  <c r="D618" i="71"/>
  <c r="E618" i="71" s="1"/>
  <c r="D619" i="71"/>
  <c r="E619" i="71" s="1"/>
  <c r="D620" i="71"/>
  <c r="E620" i="71" s="1"/>
  <c r="D621" i="71"/>
  <c r="E621" i="71" s="1"/>
  <c r="D622" i="71"/>
  <c r="E622" i="71" s="1"/>
  <c r="D623" i="71"/>
  <c r="E623" i="71" s="1"/>
  <c r="D624" i="71"/>
  <c r="E624" i="71" s="1"/>
  <c r="D625" i="71"/>
  <c r="E625" i="71" s="1"/>
  <c r="D626" i="71"/>
  <c r="E626" i="71" s="1"/>
  <c r="D627" i="71"/>
  <c r="E627" i="71" s="1"/>
  <c r="D628" i="71"/>
  <c r="E628" i="71" s="1"/>
  <c r="D629" i="71"/>
  <c r="E629" i="71" s="1"/>
  <c r="D630" i="71"/>
  <c r="E630" i="71" s="1"/>
  <c r="D631" i="71"/>
  <c r="E631" i="71" s="1"/>
  <c r="D632" i="71"/>
  <c r="E632" i="71" s="1"/>
  <c r="D633" i="71"/>
  <c r="E633" i="71" s="1"/>
  <c r="D634" i="71"/>
  <c r="E634" i="71" s="1"/>
  <c r="D635" i="71"/>
  <c r="E635" i="71" s="1"/>
  <c r="D636" i="71"/>
  <c r="E636" i="71" s="1"/>
  <c r="D637" i="71"/>
  <c r="E637" i="71" s="1"/>
  <c r="D638" i="71"/>
  <c r="E638" i="71" s="1"/>
  <c r="D639" i="71"/>
  <c r="E639" i="71" s="1"/>
  <c r="D640" i="71"/>
  <c r="E640" i="71" s="1"/>
  <c r="D641" i="71"/>
  <c r="E641" i="71" s="1"/>
  <c r="D642" i="71"/>
  <c r="E642" i="71" s="1"/>
  <c r="D643" i="71"/>
  <c r="E643" i="71" s="1"/>
  <c r="D644" i="71"/>
  <c r="E644" i="71" s="1"/>
  <c r="D645" i="71"/>
  <c r="E645" i="71" s="1"/>
  <c r="D646" i="71"/>
  <c r="E646" i="71" s="1"/>
  <c r="D647" i="71"/>
  <c r="E647" i="71" s="1"/>
  <c r="D648" i="71"/>
  <c r="E648" i="71" s="1"/>
  <c r="D649" i="71"/>
  <c r="E649" i="71" s="1"/>
  <c r="D650" i="71"/>
  <c r="E650" i="71" s="1"/>
  <c r="D651" i="71"/>
  <c r="E651" i="71" s="1"/>
  <c r="D652" i="71"/>
  <c r="E652" i="71" s="1"/>
  <c r="D653" i="71"/>
  <c r="E653" i="71" s="1"/>
  <c r="D654" i="71"/>
  <c r="E654" i="71" s="1"/>
  <c r="D655" i="71"/>
  <c r="E655" i="71" s="1"/>
  <c r="D656" i="71"/>
  <c r="E656" i="71" s="1"/>
  <c r="D657" i="71"/>
  <c r="E657" i="71" s="1"/>
  <c r="D658" i="71"/>
  <c r="E658" i="71" s="1"/>
  <c r="D659" i="71"/>
  <c r="E659" i="71" s="1"/>
  <c r="D660" i="71"/>
  <c r="E660" i="71" s="1"/>
  <c r="D661" i="71"/>
  <c r="E661" i="71" s="1"/>
  <c r="D662" i="71"/>
  <c r="E662" i="71" s="1"/>
  <c r="D663" i="71"/>
  <c r="E663" i="71" s="1"/>
  <c r="D664" i="71"/>
  <c r="E664" i="71" s="1"/>
  <c r="D665" i="71"/>
  <c r="E665" i="71" s="1"/>
  <c r="D666" i="71"/>
  <c r="E666" i="71" s="1"/>
  <c r="D667" i="71"/>
  <c r="E667" i="71" s="1"/>
  <c r="D668" i="71"/>
  <c r="E668" i="71" s="1"/>
  <c r="D669" i="71"/>
  <c r="E669" i="71" s="1"/>
  <c r="D670" i="71"/>
  <c r="E670" i="71" s="1"/>
  <c r="D671" i="71"/>
  <c r="E671" i="71" s="1"/>
  <c r="D672" i="71"/>
  <c r="E672" i="71" s="1"/>
  <c r="D673" i="71"/>
  <c r="E673" i="71" s="1"/>
  <c r="D674" i="71"/>
  <c r="E674" i="71" s="1"/>
  <c r="D675" i="71"/>
  <c r="E675" i="71" s="1"/>
  <c r="D676" i="71"/>
  <c r="E676" i="71" s="1"/>
  <c r="D677" i="71"/>
  <c r="E677" i="71" s="1"/>
  <c r="D678" i="71"/>
  <c r="E678" i="71" s="1"/>
  <c r="D679" i="71"/>
  <c r="E679" i="71" s="1"/>
  <c r="D680" i="71"/>
  <c r="E680" i="71" s="1"/>
  <c r="D681" i="71"/>
  <c r="E681" i="71" s="1"/>
  <c r="D682" i="71"/>
  <c r="E682" i="71" s="1"/>
  <c r="D683" i="71"/>
  <c r="E683" i="71" s="1"/>
  <c r="D684" i="71"/>
  <c r="E684" i="71" s="1"/>
  <c r="D685" i="71"/>
  <c r="E685" i="71" s="1"/>
  <c r="D686" i="71"/>
  <c r="E686" i="71" s="1"/>
  <c r="D687" i="71"/>
  <c r="E687" i="71" s="1"/>
  <c r="D688" i="71"/>
  <c r="E688" i="71" s="1"/>
  <c r="D689" i="71"/>
  <c r="E689" i="71" s="1"/>
  <c r="D690" i="71"/>
  <c r="E690" i="71" s="1"/>
  <c r="D691" i="71"/>
  <c r="E691" i="71" s="1"/>
  <c r="D692" i="71"/>
  <c r="E692" i="71" s="1"/>
  <c r="D693" i="71"/>
  <c r="E693" i="71" s="1"/>
  <c r="D694" i="71"/>
  <c r="E694" i="71" s="1"/>
  <c r="D695" i="71"/>
  <c r="E695" i="71" s="1"/>
  <c r="D696" i="71"/>
  <c r="E696" i="71" s="1"/>
  <c r="D697" i="71"/>
  <c r="E697" i="71" s="1"/>
  <c r="D698" i="71"/>
  <c r="E698" i="71" s="1"/>
  <c r="D699" i="71"/>
  <c r="E699" i="71" s="1"/>
  <c r="D700" i="71"/>
  <c r="E700" i="71" s="1"/>
  <c r="D701" i="71"/>
  <c r="E701" i="71" s="1"/>
  <c r="D702" i="71"/>
  <c r="E702" i="71" s="1"/>
  <c r="D703" i="71"/>
  <c r="E703" i="71" s="1"/>
  <c r="D704" i="71"/>
  <c r="E704" i="71" s="1"/>
  <c r="D705" i="71"/>
  <c r="E705" i="71" s="1"/>
  <c r="D706" i="71"/>
  <c r="E706" i="71" s="1"/>
  <c r="D707" i="71"/>
  <c r="E707" i="71" s="1"/>
  <c r="D708" i="71"/>
  <c r="E708" i="71" s="1"/>
  <c r="D709" i="71"/>
  <c r="E709" i="71" s="1"/>
  <c r="D710" i="71"/>
  <c r="E710" i="71" s="1"/>
  <c r="D711" i="71"/>
  <c r="E711" i="71" s="1"/>
  <c r="D712" i="71"/>
  <c r="E712" i="71" s="1"/>
  <c r="D713" i="71"/>
  <c r="E713" i="71" s="1"/>
  <c r="D714" i="71"/>
  <c r="E714" i="71" s="1"/>
  <c r="D715" i="71"/>
  <c r="E715" i="71" s="1"/>
  <c r="D716" i="71"/>
  <c r="E716" i="71" s="1"/>
  <c r="D717" i="71"/>
  <c r="E717" i="71" s="1"/>
  <c r="D718" i="71"/>
  <c r="E718" i="71" s="1"/>
  <c r="D719" i="71"/>
  <c r="E719" i="71" s="1"/>
  <c r="D720" i="71"/>
  <c r="E720" i="71" s="1"/>
  <c r="D721" i="71"/>
  <c r="E721" i="71" s="1"/>
  <c r="D722" i="71"/>
  <c r="E722" i="71" s="1"/>
  <c r="D723" i="71"/>
  <c r="E723" i="71" s="1"/>
  <c r="D724" i="71"/>
  <c r="E724" i="71" s="1"/>
  <c r="D725" i="71"/>
  <c r="E725" i="71" s="1"/>
  <c r="D726" i="71"/>
  <c r="E726" i="71" s="1"/>
  <c r="D727" i="71"/>
  <c r="E727" i="71" s="1"/>
  <c r="D728" i="71"/>
  <c r="E728" i="71" s="1"/>
  <c r="D729" i="71"/>
  <c r="E729" i="71" s="1"/>
  <c r="D730" i="71"/>
  <c r="E730" i="71" s="1"/>
  <c r="D731" i="71"/>
  <c r="E731" i="71" s="1"/>
  <c r="D732" i="71"/>
  <c r="E732" i="71" s="1"/>
  <c r="D733" i="71"/>
  <c r="E733" i="71" s="1"/>
  <c r="D734" i="71"/>
  <c r="E734" i="71" s="1"/>
  <c r="D735" i="71"/>
  <c r="E735" i="71" s="1"/>
  <c r="D736" i="71"/>
  <c r="E736" i="71" s="1"/>
  <c r="D737" i="71"/>
  <c r="E737" i="71" s="1"/>
  <c r="D738" i="71"/>
  <c r="E738" i="71" s="1"/>
  <c r="D739" i="71"/>
  <c r="E739" i="71" s="1"/>
  <c r="D740" i="71"/>
  <c r="E740" i="71" s="1"/>
  <c r="D741" i="71"/>
  <c r="E741" i="71" s="1"/>
  <c r="D742" i="71"/>
  <c r="E742" i="71" s="1"/>
  <c r="D743" i="71"/>
  <c r="E743" i="71" s="1"/>
  <c r="D744" i="71"/>
  <c r="E744" i="71" s="1"/>
  <c r="D745" i="71"/>
  <c r="E745" i="71" s="1"/>
  <c r="D746" i="71"/>
  <c r="E746" i="71" s="1"/>
  <c r="D747" i="71"/>
  <c r="E747" i="71" s="1"/>
  <c r="D748" i="71"/>
  <c r="E748" i="71" s="1"/>
  <c r="D749" i="71"/>
  <c r="E749" i="71" s="1"/>
  <c r="D750" i="71"/>
  <c r="E750" i="71" s="1"/>
  <c r="D751" i="71"/>
  <c r="E751" i="71" s="1"/>
  <c r="D752" i="71"/>
  <c r="E752" i="71" s="1"/>
  <c r="D753" i="71"/>
  <c r="E753" i="71" s="1"/>
  <c r="D754" i="71"/>
  <c r="E754" i="71" s="1"/>
  <c r="D755" i="71"/>
  <c r="E755" i="71" s="1"/>
  <c r="D756" i="71"/>
  <c r="E756" i="71" s="1"/>
  <c r="D757" i="71"/>
  <c r="E757" i="71" s="1"/>
  <c r="D758" i="71"/>
  <c r="E758" i="71" s="1"/>
  <c r="D759" i="71"/>
  <c r="E759" i="71" s="1"/>
  <c r="D760" i="71"/>
  <c r="E760" i="71" s="1"/>
  <c r="D761" i="71"/>
  <c r="E761" i="71" s="1"/>
  <c r="D762" i="71"/>
  <c r="E762" i="71" s="1"/>
  <c r="D763" i="71"/>
  <c r="E763" i="71" s="1"/>
  <c r="D764" i="71"/>
  <c r="E764" i="71" s="1"/>
  <c r="D765" i="71"/>
  <c r="E765" i="71" s="1"/>
  <c r="D766" i="71"/>
  <c r="E766" i="71" s="1"/>
  <c r="D767" i="71"/>
  <c r="E767" i="71" s="1"/>
  <c r="D768" i="71"/>
  <c r="E768" i="71" s="1"/>
  <c r="D769" i="71"/>
  <c r="E769" i="71" s="1"/>
  <c r="D770" i="71"/>
  <c r="E770" i="71" s="1"/>
  <c r="D771" i="71"/>
  <c r="E771" i="71" s="1"/>
  <c r="D772" i="71"/>
  <c r="E772" i="71" s="1"/>
  <c r="D773" i="71"/>
  <c r="E773" i="71" s="1"/>
  <c r="D774" i="71"/>
  <c r="E774" i="71" s="1"/>
  <c r="D775" i="71"/>
  <c r="E775" i="71" s="1"/>
  <c r="D776" i="71"/>
  <c r="E776" i="71" s="1"/>
  <c r="D777" i="71"/>
  <c r="E777" i="71" s="1"/>
  <c r="D778" i="71"/>
  <c r="E778" i="71" s="1"/>
  <c r="D779" i="71"/>
  <c r="E779" i="71" s="1"/>
  <c r="D780" i="71"/>
  <c r="E780" i="71" s="1"/>
  <c r="D781" i="71"/>
  <c r="E781" i="71" s="1"/>
  <c r="D782" i="71"/>
  <c r="E782" i="71" s="1"/>
  <c r="D783" i="71"/>
  <c r="E783" i="71" s="1"/>
  <c r="D784" i="71"/>
  <c r="E784" i="71" s="1"/>
  <c r="D785" i="71"/>
  <c r="E785" i="71" s="1"/>
  <c r="D786" i="71"/>
  <c r="E786" i="71" s="1"/>
  <c r="D787" i="71"/>
  <c r="E787" i="71" s="1"/>
  <c r="D788" i="71"/>
  <c r="E788" i="71" s="1"/>
  <c r="D789" i="71"/>
  <c r="E789" i="71" s="1"/>
  <c r="D790" i="71"/>
  <c r="E790" i="71" s="1"/>
  <c r="D791" i="71"/>
  <c r="E791" i="71" s="1"/>
  <c r="D792" i="71"/>
  <c r="E792" i="71" s="1"/>
  <c r="D793" i="71"/>
  <c r="E793" i="71" s="1"/>
  <c r="D794" i="71"/>
  <c r="E794" i="71" s="1"/>
  <c r="D795" i="71"/>
  <c r="E795" i="71" s="1"/>
  <c r="D796" i="71"/>
  <c r="E796" i="71" s="1"/>
  <c r="D797" i="71"/>
  <c r="E797" i="71" s="1"/>
  <c r="D798" i="71"/>
  <c r="E798" i="71" s="1"/>
  <c r="D799" i="71"/>
  <c r="E799" i="71" s="1"/>
  <c r="D800" i="71"/>
  <c r="E800" i="71" s="1"/>
  <c r="D801" i="71"/>
  <c r="E801" i="71" s="1"/>
  <c r="D802" i="71"/>
  <c r="E802" i="71" s="1"/>
  <c r="D803" i="71"/>
  <c r="E803" i="71" s="1"/>
  <c r="D804" i="71"/>
  <c r="E804" i="71" s="1"/>
  <c r="D805" i="71"/>
  <c r="E805" i="71" s="1"/>
  <c r="D806" i="71"/>
  <c r="E806" i="71" s="1"/>
  <c r="D807" i="71"/>
  <c r="E807" i="71" s="1"/>
  <c r="D808" i="71"/>
  <c r="E808" i="71" s="1"/>
  <c r="D809" i="71"/>
  <c r="E809" i="71" s="1"/>
  <c r="D810" i="71"/>
  <c r="E810" i="71" s="1"/>
  <c r="D811" i="71"/>
  <c r="E811" i="71" s="1"/>
  <c r="D812" i="71"/>
  <c r="E812" i="71" s="1"/>
  <c r="D813" i="71"/>
  <c r="E813" i="71" s="1"/>
  <c r="D814" i="71"/>
  <c r="E814" i="71" s="1"/>
  <c r="D815" i="71"/>
  <c r="E815" i="71" s="1"/>
  <c r="D816" i="71"/>
  <c r="E816" i="71" s="1"/>
  <c r="D817" i="71"/>
  <c r="E817" i="71" s="1"/>
  <c r="D818" i="71"/>
  <c r="E818" i="71" s="1"/>
  <c r="D819" i="71"/>
  <c r="E819" i="71" s="1"/>
  <c r="D820" i="71"/>
  <c r="E820" i="71" s="1"/>
  <c r="D821" i="71"/>
  <c r="E821" i="71" s="1"/>
  <c r="D822" i="71"/>
  <c r="E822" i="71" s="1"/>
  <c r="D823" i="71"/>
  <c r="E823" i="71" s="1"/>
  <c r="D824" i="71"/>
  <c r="E824" i="71" s="1"/>
  <c r="D825" i="71"/>
  <c r="E825" i="71" s="1"/>
  <c r="D826" i="71"/>
  <c r="E826" i="71" s="1"/>
  <c r="D827" i="71"/>
  <c r="E827" i="71" s="1"/>
  <c r="D828" i="71"/>
  <c r="E828" i="71" s="1"/>
  <c r="D829" i="71"/>
  <c r="E829" i="71" s="1"/>
  <c r="D830" i="71"/>
  <c r="E830" i="71" s="1"/>
  <c r="D831" i="71"/>
  <c r="E831" i="71" s="1"/>
  <c r="D832" i="71"/>
  <c r="E832" i="71" s="1"/>
  <c r="D833" i="71"/>
  <c r="E833" i="71" s="1"/>
  <c r="D834" i="71"/>
  <c r="E834" i="71" s="1"/>
  <c r="D835" i="71"/>
  <c r="E835" i="71" s="1"/>
  <c r="D836" i="71"/>
  <c r="E836" i="71" s="1"/>
  <c r="D837" i="71"/>
  <c r="E837" i="71" s="1"/>
  <c r="D838" i="71"/>
  <c r="E838" i="71" s="1"/>
  <c r="D839" i="71"/>
  <c r="E839" i="71" s="1"/>
  <c r="D840" i="71"/>
  <c r="E840" i="71" s="1"/>
  <c r="D841" i="71"/>
  <c r="E841" i="71" s="1"/>
  <c r="D842" i="71"/>
  <c r="E842" i="71" s="1"/>
  <c r="D843" i="71"/>
  <c r="E843" i="71" s="1"/>
  <c r="D844" i="71"/>
  <c r="E844" i="71" s="1"/>
  <c r="D845" i="71"/>
  <c r="E845" i="71" s="1"/>
  <c r="D846" i="71"/>
  <c r="E846" i="71" s="1"/>
  <c r="D847" i="71"/>
  <c r="E847" i="71" s="1"/>
  <c r="D848" i="71"/>
  <c r="E848" i="71" s="1"/>
  <c r="D849" i="71"/>
  <c r="E849" i="71" s="1"/>
  <c r="D850" i="71"/>
  <c r="E850" i="71" s="1"/>
  <c r="D851" i="71"/>
  <c r="E851" i="71" s="1"/>
  <c r="D852" i="71"/>
  <c r="E852" i="71" s="1"/>
  <c r="D853" i="71"/>
  <c r="E853" i="71" s="1"/>
  <c r="D854" i="71"/>
  <c r="E854" i="71" s="1"/>
  <c r="D855" i="71"/>
  <c r="E855" i="71" s="1"/>
  <c r="D856" i="71"/>
  <c r="E856" i="71" s="1"/>
  <c r="D857" i="71"/>
  <c r="E857" i="71" s="1"/>
  <c r="D858" i="71"/>
  <c r="E858" i="71" s="1"/>
  <c r="D859" i="71"/>
  <c r="E859" i="71" s="1"/>
  <c r="D860" i="71"/>
  <c r="E860" i="71" s="1"/>
  <c r="D861" i="71"/>
  <c r="E861" i="71" s="1"/>
  <c r="D862" i="71"/>
  <c r="E862" i="71" s="1"/>
  <c r="D863" i="71"/>
  <c r="E863" i="71" s="1"/>
  <c r="D864" i="71"/>
  <c r="E864" i="71" s="1"/>
  <c r="D865" i="71"/>
  <c r="E865" i="71" s="1"/>
  <c r="D866" i="71"/>
  <c r="E866" i="71" s="1"/>
  <c r="D867" i="71"/>
  <c r="E867" i="71" s="1"/>
  <c r="D868" i="71"/>
  <c r="E868" i="71" s="1"/>
  <c r="D869" i="71"/>
  <c r="E869" i="71" s="1"/>
  <c r="D870" i="71"/>
  <c r="E870" i="71" s="1"/>
  <c r="D871" i="71"/>
  <c r="E871" i="71" s="1"/>
  <c r="D872" i="71"/>
  <c r="E872" i="71" s="1"/>
  <c r="D873" i="71"/>
  <c r="E873" i="71" s="1"/>
  <c r="D874" i="71"/>
  <c r="E874" i="71" s="1"/>
  <c r="D875" i="71"/>
  <c r="E875" i="71" s="1"/>
  <c r="D876" i="71"/>
  <c r="E876" i="71" s="1"/>
  <c r="D877" i="71"/>
  <c r="E877" i="71" s="1"/>
  <c r="D878" i="71"/>
  <c r="E878" i="71" s="1"/>
  <c r="D879" i="71"/>
  <c r="E879" i="71" s="1"/>
  <c r="D880" i="71"/>
  <c r="E880" i="71" s="1"/>
  <c r="D881" i="71"/>
  <c r="E881" i="71" s="1"/>
  <c r="D882" i="71"/>
  <c r="E882" i="71" s="1"/>
  <c r="D883" i="71"/>
  <c r="E883" i="71" s="1"/>
  <c r="D884" i="71"/>
  <c r="E884" i="71" s="1"/>
  <c r="D885" i="71"/>
  <c r="E885" i="71" s="1"/>
  <c r="D886" i="71"/>
  <c r="E886" i="71" s="1"/>
  <c r="D887" i="71"/>
  <c r="E887" i="71" s="1"/>
  <c r="D888" i="71"/>
  <c r="E888" i="71" s="1"/>
  <c r="D889" i="71"/>
  <c r="E889" i="71" s="1"/>
  <c r="D890" i="71"/>
  <c r="E890" i="71" s="1"/>
  <c r="D891" i="71"/>
  <c r="E891" i="71" s="1"/>
  <c r="D892" i="71"/>
  <c r="E892" i="71" s="1"/>
  <c r="D893" i="71"/>
  <c r="E893" i="71" s="1"/>
  <c r="D894" i="71"/>
  <c r="E894" i="71" s="1"/>
  <c r="D895" i="71"/>
  <c r="E895" i="71" s="1"/>
  <c r="D896" i="71"/>
  <c r="E896" i="71" s="1"/>
  <c r="D897" i="71"/>
  <c r="E897" i="71" s="1"/>
  <c r="D898" i="71"/>
  <c r="E898" i="71" s="1"/>
  <c r="D899" i="71"/>
  <c r="E899" i="71" s="1"/>
  <c r="D900" i="71"/>
  <c r="E900" i="71" s="1"/>
  <c r="D901" i="71"/>
  <c r="E901" i="71" s="1"/>
  <c r="D902" i="71"/>
  <c r="E902" i="71" s="1"/>
  <c r="D903" i="71"/>
  <c r="E903" i="71" s="1"/>
  <c r="D904" i="71"/>
  <c r="E904" i="71" s="1"/>
  <c r="D905" i="71"/>
  <c r="E905" i="71" s="1"/>
  <c r="D906" i="71"/>
  <c r="E906" i="71" s="1"/>
  <c r="D907" i="71"/>
  <c r="E907" i="71" s="1"/>
  <c r="D908" i="71"/>
  <c r="E908" i="71" s="1"/>
  <c r="D909" i="71"/>
  <c r="E909" i="71" s="1"/>
  <c r="D910" i="71"/>
  <c r="E910" i="71" s="1"/>
  <c r="D911" i="71"/>
  <c r="E911" i="71" s="1"/>
  <c r="D912" i="71"/>
  <c r="E912" i="71" s="1"/>
  <c r="D913" i="71"/>
  <c r="E913" i="71" s="1"/>
  <c r="D914" i="71"/>
  <c r="E914" i="71" s="1"/>
  <c r="D915" i="71"/>
  <c r="E915" i="71" s="1"/>
  <c r="D916" i="71"/>
  <c r="E916" i="71" s="1"/>
  <c r="D917" i="71"/>
  <c r="E917" i="71" s="1"/>
  <c r="D918" i="71"/>
  <c r="E918" i="71" s="1"/>
  <c r="D919" i="71"/>
  <c r="E919" i="71" s="1"/>
  <c r="D920" i="71"/>
  <c r="E920" i="71" s="1"/>
  <c r="D921" i="71"/>
  <c r="E921" i="71" s="1"/>
  <c r="D922" i="71"/>
  <c r="E922" i="71" s="1"/>
  <c r="D923" i="71"/>
  <c r="E923" i="71" s="1"/>
  <c r="D924" i="71"/>
  <c r="E924" i="71" s="1"/>
  <c r="D925" i="71"/>
  <c r="E925" i="71" s="1"/>
  <c r="D926" i="71"/>
  <c r="E926" i="71" s="1"/>
  <c r="D927" i="71"/>
  <c r="E927" i="71" s="1"/>
  <c r="D928" i="71"/>
  <c r="E928" i="71" s="1"/>
  <c r="D929" i="71"/>
  <c r="E929" i="71" s="1"/>
  <c r="D930" i="71"/>
  <c r="E930" i="71" s="1"/>
  <c r="D931" i="71"/>
  <c r="E931" i="71" s="1"/>
  <c r="D932" i="71"/>
  <c r="E932" i="71" s="1"/>
  <c r="D933" i="71"/>
  <c r="E933" i="71" s="1"/>
  <c r="D934" i="71"/>
  <c r="E934" i="71" s="1"/>
  <c r="D935" i="71"/>
  <c r="E935" i="71" s="1"/>
  <c r="D936" i="71"/>
  <c r="E936" i="71" s="1"/>
  <c r="D937" i="71"/>
  <c r="E937" i="71" s="1"/>
  <c r="D938" i="71"/>
  <c r="E938" i="71" s="1"/>
  <c r="D939" i="71"/>
  <c r="E939" i="71" s="1"/>
  <c r="D940" i="71"/>
  <c r="E940" i="71" s="1"/>
  <c r="D941" i="71"/>
  <c r="E941" i="71" s="1"/>
  <c r="D942" i="71"/>
  <c r="E942" i="71" s="1"/>
  <c r="D943" i="71"/>
  <c r="E943" i="71" s="1"/>
  <c r="D944" i="71"/>
  <c r="E944" i="71" s="1"/>
  <c r="D945" i="71"/>
  <c r="E945" i="71" s="1"/>
  <c r="D946" i="71"/>
  <c r="E946" i="71" s="1"/>
  <c r="D947" i="71"/>
  <c r="E947" i="71" s="1"/>
  <c r="D948" i="71"/>
  <c r="E948" i="71" s="1"/>
  <c r="D949" i="71"/>
  <c r="E949" i="71" s="1"/>
  <c r="D950" i="71"/>
  <c r="E950" i="71" s="1"/>
  <c r="D951" i="71"/>
  <c r="E951" i="71" s="1"/>
  <c r="D952" i="71"/>
  <c r="E952" i="71" s="1"/>
  <c r="D953" i="71"/>
  <c r="E953" i="71" s="1"/>
  <c r="D954" i="71"/>
  <c r="E954" i="71" s="1"/>
  <c r="D955" i="71"/>
  <c r="E955" i="71" s="1"/>
  <c r="D956" i="71"/>
  <c r="E956" i="71" s="1"/>
  <c r="D957" i="71"/>
  <c r="E957" i="71" s="1"/>
  <c r="D958" i="71"/>
  <c r="E958" i="71" s="1"/>
  <c r="D959" i="71"/>
  <c r="E959" i="71" s="1"/>
  <c r="D960" i="71"/>
  <c r="E960" i="71" s="1"/>
  <c r="D961" i="71"/>
  <c r="E961" i="71" s="1"/>
  <c r="D962" i="71"/>
  <c r="E962" i="71" s="1"/>
  <c r="D963" i="71"/>
  <c r="E963" i="71" s="1"/>
  <c r="D964" i="71"/>
  <c r="E964" i="71" s="1"/>
  <c r="D965" i="71"/>
  <c r="E965" i="71" s="1"/>
  <c r="D966" i="71"/>
  <c r="E966" i="71" s="1"/>
  <c r="D967" i="71"/>
  <c r="E967" i="71" s="1"/>
  <c r="D968" i="71"/>
  <c r="E968" i="71" s="1"/>
  <c r="D969" i="71"/>
  <c r="E969" i="71" s="1"/>
  <c r="D970" i="71"/>
  <c r="E970" i="71" s="1"/>
  <c r="D971" i="71"/>
  <c r="E971" i="71" s="1"/>
  <c r="D972" i="71"/>
  <c r="E972" i="71" s="1"/>
  <c r="D973" i="71"/>
  <c r="E973" i="71" s="1"/>
  <c r="D974" i="71"/>
  <c r="E974" i="71" s="1"/>
  <c r="D975" i="71"/>
  <c r="E975" i="71" s="1"/>
  <c r="D976" i="71"/>
  <c r="E976" i="71" s="1"/>
  <c r="D977" i="71"/>
  <c r="E977" i="71" s="1"/>
  <c r="D978" i="71"/>
  <c r="E978" i="71" s="1"/>
  <c r="D979" i="71"/>
  <c r="E979" i="71" s="1"/>
  <c r="D980" i="71"/>
  <c r="E980" i="71" s="1"/>
  <c r="D981" i="71"/>
  <c r="E981" i="71" s="1"/>
  <c r="D982" i="71"/>
  <c r="E982" i="71" s="1"/>
  <c r="D983" i="71"/>
  <c r="E983" i="71" s="1"/>
  <c r="D984" i="71"/>
  <c r="E984" i="71" s="1"/>
  <c r="D985" i="71"/>
  <c r="E985" i="71" s="1"/>
  <c r="D986" i="71"/>
  <c r="E986" i="71" s="1"/>
  <c r="D987" i="71"/>
  <c r="E987" i="71" s="1"/>
  <c r="D988" i="71"/>
  <c r="E988" i="71" s="1"/>
  <c r="D989" i="71"/>
  <c r="E989" i="71" s="1"/>
  <c r="D990" i="71"/>
  <c r="E990" i="71" s="1"/>
  <c r="D991" i="71"/>
  <c r="E991" i="71" s="1"/>
  <c r="D992" i="71"/>
  <c r="E992" i="71" s="1"/>
  <c r="D993" i="71"/>
  <c r="E993" i="71" s="1"/>
  <c r="D994" i="71"/>
  <c r="E994" i="71" s="1"/>
  <c r="D995" i="71"/>
  <c r="E995" i="71" s="1"/>
  <c r="D996" i="71"/>
  <c r="E996" i="71" s="1"/>
  <c r="D997" i="71"/>
  <c r="E997" i="71" s="1"/>
  <c r="D998" i="71"/>
  <c r="E998" i="71" s="1"/>
  <c r="D999" i="71"/>
  <c r="E999" i="71" s="1"/>
  <c r="D1000" i="71"/>
  <c r="E1000" i="71" s="1"/>
  <c r="D1001" i="71"/>
  <c r="E1001" i="71" s="1"/>
  <c r="D1002" i="71"/>
  <c r="E1002" i="71" s="1"/>
  <c r="D1003" i="71"/>
  <c r="E1003" i="71" s="1"/>
  <c r="D1004" i="71"/>
  <c r="E1004" i="71" s="1"/>
  <c r="D1005" i="71"/>
  <c r="E1005" i="71" s="1"/>
  <c r="D4" i="71"/>
  <c r="E4" i="71" s="1"/>
  <c r="G1049" i="82"/>
  <c r="F1049" i="82"/>
  <c r="E1049" i="82"/>
  <c r="G1048" i="82"/>
  <c r="F1048" i="82"/>
  <c r="E1048" i="82"/>
  <c r="G1047" i="82"/>
  <c r="F1047" i="82"/>
  <c r="E1047" i="82"/>
  <c r="G1046" i="82"/>
  <c r="F1046" i="82"/>
  <c r="E1046" i="82"/>
  <c r="G1045" i="82"/>
  <c r="F1045" i="82"/>
  <c r="E1045" i="82"/>
  <c r="G1044" i="82"/>
  <c r="F1044" i="82"/>
  <c r="E1044" i="82"/>
  <c r="G1043" i="82"/>
  <c r="F1043" i="82"/>
  <c r="E1043" i="82"/>
  <c r="G1042" i="82"/>
  <c r="F1042" i="82"/>
  <c r="E1042" i="82"/>
  <c r="G1041" i="82"/>
  <c r="F1041" i="82"/>
  <c r="E1041" i="82"/>
  <c r="G1040" i="82"/>
  <c r="F1040" i="82"/>
  <c r="E1040" i="82"/>
  <c r="G1039" i="82"/>
  <c r="F1039" i="82"/>
  <c r="E1039" i="82"/>
  <c r="G1038" i="82"/>
  <c r="F1038" i="82"/>
  <c r="E1038" i="82"/>
  <c r="G1037" i="82"/>
  <c r="F1037" i="82"/>
  <c r="E1037" i="82"/>
  <c r="G1036" i="82"/>
  <c r="F1036" i="82"/>
  <c r="E1036" i="82"/>
  <c r="G1035" i="82"/>
  <c r="F1035" i="82"/>
  <c r="E1035" i="82"/>
  <c r="G1034" i="82"/>
  <c r="F1034" i="82"/>
  <c r="E1034" i="82"/>
  <c r="G1033" i="82"/>
  <c r="F1033" i="82"/>
  <c r="E1033" i="82"/>
  <c r="G1032" i="82"/>
  <c r="F1032" i="82"/>
  <c r="E1032" i="82"/>
  <c r="G1031" i="82"/>
  <c r="F1031" i="82"/>
  <c r="E1031" i="82"/>
  <c r="G1030" i="82"/>
  <c r="F1030" i="82"/>
  <c r="E1030" i="82"/>
  <c r="G1029" i="82"/>
  <c r="F1029" i="82"/>
  <c r="E1029" i="82"/>
  <c r="G1028" i="82"/>
  <c r="F1028" i="82"/>
  <c r="E1028" i="82"/>
  <c r="G1027" i="82"/>
  <c r="F1027" i="82"/>
  <c r="E1027" i="82"/>
  <c r="G1026" i="82"/>
  <c r="F1026" i="82"/>
  <c r="E1026" i="82"/>
  <c r="G1025" i="82"/>
  <c r="F1025" i="82"/>
  <c r="E1025" i="82"/>
  <c r="G1024" i="82"/>
  <c r="F1024" i="82"/>
  <c r="E1024" i="82"/>
  <c r="G1023" i="82"/>
  <c r="F1023" i="82"/>
  <c r="E1023" i="82"/>
  <c r="G1022" i="82"/>
  <c r="F1022" i="82"/>
  <c r="E1022" i="82"/>
  <c r="G1021" i="82"/>
  <c r="F1021" i="82"/>
  <c r="E1021" i="82"/>
  <c r="G1020" i="82"/>
  <c r="F1020" i="82"/>
  <c r="E1020" i="82"/>
  <c r="G1019" i="82"/>
  <c r="F1019" i="82"/>
  <c r="E1019" i="82"/>
  <c r="G1018" i="82"/>
  <c r="F1018" i="82"/>
  <c r="E1018" i="82"/>
  <c r="G1017" i="82"/>
  <c r="F1017" i="82"/>
  <c r="E1017" i="82"/>
  <c r="G1016" i="82"/>
  <c r="F1016" i="82"/>
  <c r="E1016" i="82"/>
  <c r="G1015" i="82"/>
  <c r="F1015" i="82"/>
  <c r="E1015" i="82"/>
  <c r="G1014" i="82"/>
  <c r="F1014" i="82"/>
  <c r="E1014" i="82"/>
  <c r="G1013" i="82"/>
  <c r="F1013" i="82"/>
  <c r="E1013" i="82"/>
  <c r="G1012" i="82"/>
  <c r="F1012" i="82"/>
  <c r="E1012" i="82"/>
  <c r="G1011" i="82"/>
  <c r="F1011" i="82"/>
  <c r="E1011" i="82"/>
  <c r="G1010" i="82"/>
  <c r="F1010" i="82"/>
  <c r="E1010" i="82"/>
  <c r="G1009" i="82"/>
  <c r="F1009" i="82"/>
  <c r="E1009" i="82"/>
  <c r="G1008" i="82"/>
  <c r="F1008" i="82"/>
  <c r="E1008" i="82"/>
  <c r="G1007" i="82"/>
  <c r="F1007" i="82"/>
  <c r="E1007" i="82"/>
  <c r="G1006" i="82"/>
  <c r="F1006" i="82"/>
  <c r="E1006" i="82"/>
  <c r="G1005" i="82"/>
  <c r="F1005" i="82"/>
  <c r="E1005" i="82"/>
  <c r="G1004" i="82"/>
  <c r="F1004" i="82"/>
  <c r="E1004" i="82"/>
  <c r="G1003" i="82"/>
  <c r="F1003" i="82"/>
  <c r="E1003" i="82"/>
  <c r="G1002" i="82"/>
  <c r="F1002" i="82"/>
  <c r="E1002" i="82"/>
  <c r="G1001" i="82"/>
  <c r="F1001" i="82"/>
  <c r="E1001" i="82"/>
  <c r="G1000" i="82"/>
  <c r="F1000" i="82"/>
  <c r="E1000" i="82"/>
  <c r="G999" i="82"/>
  <c r="F999" i="82"/>
  <c r="E999" i="82"/>
  <c r="G998" i="82"/>
  <c r="F998" i="82"/>
  <c r="E998" i="82"/>
  <c r="G997" i="82"/>
  <c r="F997" i="82"/>
  <c r="E997" i="82"/>
  <c r="G996" i="82"/>
  <c r="F996" i="82"/>
  <c r="E996" i="82"/>
  <c r="G995" i="82"/>
  <c r="F995" i="82"/>
  <c r="E995" i="82"/>
  <c r="G994" i="82"/>
  <c r="F994" i="82"/>
  <c r="E994" i="82"/>
  <c r="G993" i="82"/>
  <c r="F993" i="82"/>
  <c r="E993" i="82"/>
  <c r="G992" i="82"/>
  <c r="F992" i="82"/>
  <c r="E992" i="82"/>
  <c r="G991" i="82"/>
  <c r="F991" i="82"/>
  <c r="E991" i="82"/>
  <c r="G990" i="82"/>
  <c r="F990" i="82"/>
  <c r="E990" i="82"/>
  <c r="G989" i="82"/>
  <c r="F989" i="82"/>
  <c r="E989" i="82"/>
  <c r="G988" i="82"/>
  <c r="F988" i="82"/>
  <c r="E988" i="82"/>
  <c r="G987" i="82"/>
  <c r="F987" i="82"/>
  <c r="E987" i="82"/>
  <c r="G986" i="82"/>
  <c r="F986" i="82"/>
  <c r="E986" i="82"/>
  <c r="G985" i="82"/>
  <c r="F985" i="82"/>
  <c r="E985" i="82"/>
  <c r="G984" i="82"/>
  <c r="F984" i="82"/>
  <c r="E984" i="82"/>
  <c r="G983" i="82"/>
  <c r="F983" i="82"/>
  <c r="E983" i="82"/>
  <c r="G982" i="82"/>
  <c r="F982" i="82"/>
  <c r="E982" i="82"/>
  <c r="G981" i="82"/>
  <c r="F981" i="82"/>
  <c r="E981" i="82"/>
  <c r="G980" i="82"/>
  <c r="F980" i="82"/>
  <c r="E980" i="82"/>
  <c r="G979" i="82"/>
  <c r="F979" i="82"/>
  <c r="E979" i="82"/>
  <c r="G978" i="82"/>
  <c r="F978" i="82"/>
  <c r="E978" i="82"/>
  <c r="G977" i="82"/>
  <c r="F977" i="82"/>
  <c r="E977" i="82"/>
  <c r="G976" i="82"/>
  <c r="F976" i="82"/>
  <c r="E976" i="82"/>
  <c r="G975" i="82"/>
  <c r="F975" i="82"/>
  <c r="E975" i="82"/>
  <c r="G974" i="82"/>
  <c r="F974" i="82"/>
  <c r="E974" i="82"/>
  <c r="G973" i="82"/>
  <c r="F973" i="82"/>
  <c r="E973" i="82"/>
  <c r="G972" i="82"/>
  <c r="F972" i="82"/>
  <c r="E972" i="82"/>
  <c r="G971" i="82"/>
  <c r="F971" i="82"/>
  <c r="E971" i="82"/>
  <c r="G970" i="82"/>
  <c r="F970" i="82"/>
  <c r="E970" i="82"/>
  <c r="G969" i="82"/>
  <c r="F969" i="82"/>
  <c r="E969" i="82"/>
  <c r="G968" i="82"/>
  <c r="F968" i="82"/>
  <c r="E968" i="82"/>
  <c r="G967" i="82"/>
  <c r="F967" i="82"/>
  <c r="E967" i="82"/>
  <c r="G966" i="82"/>
  <c r="F966" i="82"/>
  <c r="E966" i="82"/>
  <c r="G965" i="82"/>
  <c r="F965" i="82"/>
  <c r="E965" i="82"/>
  <c r="G964" i="82"/>
  <c r="F964" i="82"/>
  <c r="E964" i="82"/>
  <c r="G963" i="82"/>
  <c r="F963" i="82"/>
  <c r="E963" i="82"/>
  <c r="G962" i="82"/>
  <c r="F962" i="82"/>
  <c r="E962" i="82"/>
  <c r="G961" i="82"/>
  <c r="F961" i="82"/>
  <c r="E961" i="82"/>
  <c r="G960" i="82"/>
  <c r="F960" i="82"/>
  <c r="E960" i="82"/>
  <c r="G959" i="82"/>
  <c r="F959" i="82"/>
  <c r="E959" i="82"/>
  <c r="G958" i="82"/>
  <c r="F958" i="82"/>
  <c r="E958" i="82"/>
  <c r="G957" i="82"/>
  <c r="F957" i="82"/>
  <c r="E957" i="82"/>
  <c r="G956" i="82"/>
  <c r="F956" i="82"/>
  <c r="E956" i="82"/>
  <c r="G955" i="82"/>
  <c r="F955" i="82"/>
  <c r="E955" i="82"/>
  <c r="G954" i="82"/>
  <c r="F954" i="82"/>
  <c r="E954" i="82"/>
  <c r="G953" i="82"/>
  <c r="F953" i="82"/>
  <c r="E953" i="82"/>
  <c r="G952" i="82"/>
  <c r="F952" i="82"/>
  <c r="E952" i="82"/>
  <c r="G951" i="82"/>
  <c r="F951" i="82"/>
  <c r="E951" i="82"/>
  <c r="G950" i="82"/>
  <c r="F950" i="82"/>
  <c r="E950" i="82"/>
  <c r="G949" i="82"/>
  <c r="F949" i="82"/>
  <c r="E949" i="82"/>
  <c r="G948" i="82"/>
  <c r="F948" i="82"/>
  <c r="E948" i="82"/>
  <c r="G947" i="82"/>
  <c r="F947" i="82"/>
  <c r="E947" i="82"/>
  <c r="G946" i="82"/>
  <c r="F946" i="82"/>
  <c r="E946" i="82"/>
  <c r="G945" i="82"/>
  <c r="F945" i="82"/>
  <c r="E945" i="82"/>
  <c r="G944" i="82"/>
  <c r="F944" i="82"/>
  <c r="E944" i="82"/>
  <c r="G943" i="82"/>
  <c r="F943" i="82"/>
  <c r="E943" i="82"/>
  <c r="G942" i="82"/>
  <c r="F942" i="82"/>
  <c r="E942" i="82"/>
  <c r="G941" i="82"/>
  <c r="F941" i="82"/>
  <c r="E941" i="82"/>
  <c r="G940" i="82"/>
  <c r="F940" i="82"/>
  <c r="E940" i="82"/>
  <c r="G939" i="82"/>
  <c r="F939" i="82"/>
  <c r="E939" i="82"/>
  <c r="G938" i="82"/>
  <c r="F938" i="82"/>
  <c r="E938" i="82"/>
  <c r="G937" i="82"/>
  <c r="F937" i="82"/>
  <c r="E937" i="82"/>
  <c r="G936" i="82"/>
  <c r="F936" i="82"/>
  <c r="E936" i="82"/>
  <c r="G935" i="82"/>
  <c r="F935" i="82"/>
  <c r="E935" i="82"/>
  <c r="G934" i="82"/>
  <c r="F934" i="82"/>
  <c r="E934" i="82"/>
  <c r="G933" i="82"/>
  <c r="F933" i="82"/>
  <c r="E933" i="82"/>
  <c r="G932" i="82"/>
  <c r="F932" i="82"/>
  <c r="E932" i="82"/>
  <c r="G931" i="82"/>
  <c r="F931" i="82"/>
  <c r="E931" i="82"/>
  <c r="G930" i="82"/>
  <c r="F930" i="82"/>
  <c r="E930" i="82"/>
  <c r="G929" i="82"/>
  <c r="F929" i="82"/>
  <c r="E929" i="82"/>
  <c r="G928" i="82"/>
  <c r="F928" i="82"/>
  <c r="E928" i="82"/>
  <c r="G927" i="82"/>
  <c r="F927" i="82"/>
  <c r="E927" i="82"/>
  <c r="G926" i="82"/>
  <c r="F926" i="82"/>
  <c r="E926" i="82"/>
  <c r="G925" i="82"/>
  <c r="F925" i="82"/>
  <c r="E925" i="82"/>
  <c r="G924" i="82"/>
  <c r="F924" i="82"/>
  <c r="E924" i="82"/>
  <c r="G923" i="82"/>
  <c r="F923" i="82"/>
  <c r="E923" i="82"/>
  <c r="G922" i="82"/>
  <c r="F922" i="82"/>
  <c r="E922" i="82"/>
  <c r="G921" i="82"/>
  <c r="F921" i="82"/>
  <c r="E921" i="82"/>
  <c r="G920" i="82"/>
  <c r="F920" i="82"/>
  <c r="E920" i="82"/>
  <c r="G919" i="82"/>
  <c r="F919" i="82"/>
  <c r="E919" i="82"/>
  <c r="G918" i="82"/>
  <c r="F918" i="82"/>
  <c r="E918" i="82"/>
  <c r="G917" i="82"/>
  <c r="F917" i="82"/>
  <c r="E917" i="82"/>
  <c r="G916" i="82"/>
  <c r="F916" i="82"/>
  <c r="E916" i="82"/>
  <c r="G915" i="82"/>
  <c r="F915" i="82"/>
  <c r="E915" i="82"/>
  <c r="G914" i="82"/>
  <c r="F914" i="82"/>
  <c r="E914" i="82"/>
  <c r="G913" i="82"/>
  <c r="F913" i="82"/>
  <c r="E913" i="82"/>
  <c r="G912" i="82"/>
  <c r="F912" i="82"/>
  <c r="E912" i="82"/>
  <c r="G911" i="82"/>
  <c r="F911" i="82"/>
  <c r="E911" i="82"/>
  <c r="G910" i="82"/>
  <c r="F910" i="82"/>
  <c r="E910" i="82"/>
  <c r="G909" i="82"/>
  <c r="F909" i="82"/>
  <c r="E909" i="82"/>
  <c r="G908" i="82"/>
  <c r="F908" i="82"/>
  <c r="E908" i="82"/>
  <c r="G907" i="82"/>
  <c r="F907" i="82"/>
  <c r="E907" i="82"/>
  <c r="G906" i="82"/>
  <c r="F906" i="82"/>
  <c r="E906" i="82"/>
  <c r="G905" i="82"/>
  <c r="F905" i="82"/>
  <c r="E905" i="82"/>
  <c r="G904" i="82"/>
  <c r="F904" i="82"/>
  <c r="E904" i="82"/>
  <c r="G903" i="82"/>
  <c r="F903" i="82"/>
  <c r="E903" i="82"/>
  <c r="G902" i="82"/>
  <c r="F902" i="82"/>
  <c r="E902" i="82"/>
  <c r="G901" i="82"/>
  <c r="F901" i="82"/>
  <c r="E901" i="82"/>
  <c r="N900" i="82"/>
  <c r="L900" i="82"/>
  <c r="K900" i="82"/>
  <c r="J900" i="82"/>
  <c r="G900" i="82"/>
  <c r="F900" i="82"/>
  <c r="E900" i="82"/>
  <c r="N899" i="82"/>
  <c r="L899" i="82"/>
  <c r="K899" i="82"/>
  <c r="J899" i="82"/>
  <c r="G899" i="82"/>
  <c r="F899" i="82"/>
  <c r="E899" i="82"/>
  <c r="N898" i="82"/>
  <c r="L898" i="82"/>
  <c r="K898" i="82"/>
  <c r="J898" i="82"/>
  <c r="G898" i="82"/>
  <c r="F898" i="82"/>
  <c r="E898" i="82"/>
  <c r="N897" i="82"/>
  <c r="L897" i="82"/>
  <c r="K897" i="82"/>
  <c r="J897" i="82"/>
  <c r="G897" i="82"/>
  <c r="F897" i="82"/>
  <c r="E897" i="82"/>
  <c r="N896" i="82"/>
  <c r="L896" i="82"/>
  <c r="K896" i="82"/>
  <c r="J896" i="82"/>
  <c r="G896" i="82"/>
  <c r="F896" i="82"/>
  <c r="E896" i="82"/>
  <c r="N895" i="82"/>
  <c r="L895" i="82"/>
  <c r="K895" i="82"/>
  <c r="J895" i="82"/>
  <c r="G895" i="82"/>
  <c r="F895" i="82"/>
  <c r="E895" i="82"/>
  <c r="N894" i="82"/>
  <c r="L894" i="82"/>
  <c r="K894" i="82"/>
  <c r="J894" i="82"/>
  <c r="G894" i="82"/>
  <c r="F894" i="82"/>
  <c r="E894" i="82"/>
  <c r="N893" i="82"/>
  <c r="L893" i="82"/>
  <c r="K893" i="82"/>
  <c r="J893" i="82"/>
  <c r="G893" i="82"/>
  <c r="F893" i="82"/>
  <c r="E893" i="82"/>
  <c r="N892" i="82"/>
  <c r="L892" i="82"/>
  <c r="K892" i="82"/>
  <c r="J892" i="82"/>
  <c r="G892" i="82"/>
  <c r="F892" i="82"/>
  <c r="E892" i="82"/>
  <c r="N891" i="82"/>
  <c r="L891" i="82"/>
  <c r="K891" i="82"/>
  <c r="J891" i="82"/>
  <c r="G891" i="82"/>
  <c r="F891" i="82"/>
  <c r="E891" i="82"/>
  <c r="N890" i="82"/>
  <c r="L890" i="82"/>
  <c r="K890" i="82"/>
  <c r="J890" i="82"/>
  <c r="G890" i="82"/>
  <c r="F890" i="82"/>
  <c r="E890" i="82"/>
  <c r="N889" i="82"/>
  <c r="L889" i="82"/>
  <c r="K889" i="82"/>
  <c r="J889" i="82"/>
  <c r="G889" i="82"/>
  <c r="F889" i="82"/>
  <c r="E889" i="82"/>
  <c r="N888" i="82"/>
  <c r="L888" i="82"/>
  <c r="K888" i="82"/>
  <c r="J888" i="82"/>
  <c r="G888" i="82"/>
  <c r="F888" i="82"/>
  <c r="E888" i="82"/>
  <c r="N887" i="82"/>
  <c r="L887" i="82"/>
  <c r="K887" i="82"/>
  <c r="J887" i="82"/>
  <c r="G887" i="82"/>
  <c r="F887" i="82"/>
  <c r="E887" i="82"/>
  <c r="N886" i="82"/>
  <c r="L886" i="82"/>
  <c r="K886" i="82"/>
  <c r="J886" i="82"/>
  <c r="G886" i="82"/>
  <c r="F886" i="82"/>
  <c r="E886" i="82"/>
  <c r="N885" i="82"/>
  <c r="L885" i="82"/>
  <c r="K885" i="82"/>
  <c r="J885" i="82"/>
  <c r="G885" i="82"/>
  <c r="F885" i="82"/>
  <c r="E885" i="82"/>
  <c r="N884" i="82"/>
  <c r="L884" i="82"/>
  <c r="K884" i="82"/>
  <c r="J884" i="82"/>
  <c r="G884" i="82"/>
  <c r="F884" i="82"/>
  <c r="E884" i="82"/>
  <c r="N883" i="82"/>
  <c r="L883" i="82"/>
  <c r="K883" i="82"/>
  <c r="J883" i="82"/>
  <c r="G883" i="82"/>
  <c r="F883" i="82"/>
  <c r="E883" i="82"/>
  <c r="N882" i="82"/>
  <c r="L882" i="82"/>
  <c r="K882" i="82"/>
  <c r="J882" i="82"/>
  <c r="G882" i="82"/>
  <c r="F882" i="82"/>
  <c r="E882" i="82"/>
  <c r="N881" i="82"/>
  <c r="L881" i="82"/>
  <c r="K881" i="82"/>
  <c r="J881" i="82"/>
  <c r="G881" i="82"/>
  <c r="F881" i="82"/>
  <c r="E881" i="82"/>
  <c r="N880" i="82"/>
  <c r="L880" i="82"/>
  <c r="K880" i="82"/>
  <c r="J880" i="82"/>
  <c r="G880" i="82"/>
  <c r="F880" i="82"/>
  <c r="E880" i="82"/>
  <c r="N879" i="82"/>
  <c r="L879" i="82"/>
  <c r="K879" i="82"/>
  <c r="J879" i="82"/>
  <c r="G879" i="82"/>
  <c r="F879" i="82"/>
  <c r="E879" i="82"/>
  <c r="N878" i="82"/>
  <c r="L878" i="82"/>
  <c r="K878" i="82"/>
  <c r="J878" i="82"/>
  <c r="G878" i="82"/>
  <c r="F878" i="82"/>
  <c r="E878" i="82"/>
  <c r="N877" i="82"/>
  <c r="L877" i="82"/>
  <c r="K877" i="82"/>
  <c r="J877" i="82"/>
  <c r="G877" i="82"/>
  <c r="F877" i="82"/>
  <c r="E877" i="82"/>
  <c r="N876" i="82"/>
  <c r="L876" i="82"/>
  <c r="K876" i="82"/>
  <c r="J876" i="82"/>
  <c r="G876" i="82"/>
  <c r="F876" i="82"/>
  <c r="E876" i="82"/>
  <c r="N875" i="82"/>
  <c r="L875" i="82"/>
  <c r="K875" i="82"/>
  <c r="J875" i="82"/>
  <c r="G875" i="82"/>
  <c r="F875" i="82"/>
  <c r="E875" i="82"/>
  <c r="N874" i="82"/>
  <c r="L874" i="82"/>
  <c r="K874" i="82"/>
  <c r="J874" i="82"/>
  <c r="G874" i="82"/>
  <c r="F874" i="82"/>
  <c r="E874" i="82"/>
  <c r="N873" i="82"/>
  <c r="L873" i="82"/>
  <c r="K873" i="82"/>
  <c r="J873" i="82"/>
  <c r="G873" i="82"/>
  <c r="F873" i="82"/>
  <c r="E873" i="82"/>
  <c r="N872" i="82"/>
  <c r="L872" i="82"/>
  <c r="K872" i="82"/>
  <c r="J872" i="82"/>
  <c r="G872" i="82"/>
  <c r="F872" i="82"/>
  <c r="E872" i="82"/>
  <c r="N871" i="82"/>
  <c r="L871" i="82"/>
  <c r="K871" i="82"/>
  <c r="J871" i="82"/>
  <c r="G871" i="82"/>
  <c r="F871" i="82"/>
  <c r="E871" i="82"/>
  <c r="N870" i="82"/>
  <c r="L870" i="82"/>
  <c r="K870" i="82"/>
  <c r="J870" i="82"/>
  <c r="G870" i="82"/>
  <c r="F870" i="82"/>
  <c r="E870" i="82"/>
  <c r="N869" i="82"/>
  <c r="L869" i="82"/>
  <c r="K869" i="82"/>
  <c r="J869" i="82"/>
  <c r="G869" i="82"/>
  <c r="F869" i="82"/>
  <c r="E869" i="82"/>
  <c r="N868" i="82"/>
  <c r="L868" i="82"/>
  <c r="K868" i="82"/>
  <c r="J868" i="82"/>
  <c r="G868" i="82"/>
  <c r="F868" i="82"/>
  <c r="E868" i="82"/>
  <c r="N867" i="82"/>
  <c r="L867" i="82"/>
  <c r="K867" i="82"/>
  <c r="J867" i="82"/>
  <c r="G867" i="82"/>
  <c r="F867" i="82"/>
  <c r="E867" i="82"/>
  <c r="N866" i="82"/>
  <c r="L866" i="82"/>
  <c r="K866" i="82"/>
  <c r="J866" i="82"/>
  <c r="G866" i="82"/>
  <c r="F866" i="82"/>
  <c r="E866" i="82"/>
  <c r="N865" i="82"/>
  <c r="L865" i="82"/>
  <c r="K865" i="82"/>
  <c r="J865" i="82"/>
  <c r="G865" i="82"/>
  <c r="F865" i="82"/>
  <c r="E865" i="82"/>
  <c r="N864" i="82"/>
  <c r="L864" i="82"/>
  <c r="K864" i="82"/>
  <c r="J864" i="82"/>
  <c r="G864" i="82"/>
  <c r="F864" i="82"/>
  <c r="E864" i="82"/>
  <c r="N863" i="82"/>
  <c r="L863" i="82"/>
  <c r="K863" i="82"/>
  <c r="J863" i="82"/>
  <c r="G863" i="82"/>
  <c r="F863" i="82"/>
  <c r="E863" i="82"/>
  <c r="N862" i="82"/>
  <c r="L862" i="82"/>
  <c r="K862" i="82"/>
  <c r="J862" i="82"/>
  <c r="G862" i="82"/>
  <c r="F862" i="82"/>
  <c r="E862" i="82"/>
  <c r="N861" i="82"/>
  <c r="L861" i="82"/>
  <c r="K861" i="82"/>
  <c r="J861" i="82"/>
  <c r="G861" i="82"/>
  <c r="F861" i="82"/>
  <c r="E861" i="82"/>
  <c r="N860" i="82"/>
  <c r="L860" i="82"/>
  <c r="K860" i="82"/>
  <c r="J860" i="82"/>
  <c r="G860" i="82"/>
  <c r="F860" i="82"/>
  <c r="E860" i="82"/>
  <c r="N859" i="82"/>
  <c r="L859" i="82"/>
  <c r="K859" i="82"/>
  <c r="J859" i="82"/>
  <c r="G859" i="82"/>
  <c r="F859" i="82"/>
  <c r="E859" i="82"/>
  <c r="N858" i="82"/>
  <c r="L858" i="82"/>
  <c r="K858" i="82"/>
  <c r="J858" i="82"/>
  <c r="G858" i="82"/>
  <c r="F858" i="82"/>
  <c r="E858" i="82"/>
  <c r="N857" i="82"/>
  <c r="L857" i="82"/>
  <c r="K857" i="82"/>
  <c r="J857" i="82"/>
  <c r="G857" i="82"/>
  <c r="F857" i="82"/>
  <c r="E857" i="82"/>
  <c r="N856" i="82"/>
  <c r="L856" i="82"/>
  <c r="K856" i="82"/>
  <c r="J856" i="82"/>
  <c r="G856" i="82"/>
  <c r="F856" i="82"/>
  <c r="E856" i="82"/>
  <c r="N855" i="82"/>
  <c r="L855" i="82"/>
  <c r="K855" i="82"/>
  <c r="J855" i="82"/>
  <c r="G855" i="82"/>
  <c r="F855" i="82"/>
  <c r="E855" i="82"/>
  <c r="N854" i="82"/>
  <c r="L854" i="82"/>
  <c r="K854" i="82"/>
  <c r="J854" i="82"/>
  <c r="G854" i="82"/>
  <c r="F854" i="82"/>
  <c r="E854" i="82"/>
  <c r="N853" i="82"/>
  <c r="L853" i="82"/>
  <c r="K853" i="82"/>
  <c r="J853" i="82"/>
  <c r="G853" i="82"/>
  <c r="F853" i="82"/>
  <c r="E853" i="82"/>
  <c r="N852" i="82"/>
  <c r="L852" i="82"/>
  <c r="K852" i="82"/>
  <c r="J852" i="82"/>
  <c r="G852" i="82"/>
  <c r="F852" i="82"/>
  <c r="E852" i="82"/>
  <c r="N851" i="82"/>
  <c r="L851" i="82"/>
  <c r="K851" i="82"/>
  <c r="J851" i="82"/>
  <c r="G851" i="82"/>
  <c r="F851" i="82"/>
  <c r="E851" i="82"/>
  <c r="N850" i="82"/>
  <c r="L850" i="82"/>
  <c r="K850" i="82"/>
  <c r="J850" i="82"/>
  <c r="G850" i="82"/>
  <c r="F850" i="82"/>
  <c r="E850" i="82"/>
  <c r="N849" i="82"/>
  <c r="L849" i="82"/>
  <c r="K849" i="82"/>
  <c r="J849" i="82"/>
  <c r="G849" i="82"/>
  <c r="F849" i="82"/>
  <c r="E849" i="82"/>
  <c r="N848" i="82"/>
  <c r="L848" i="82"/>
  <c r="K848" i="82"/>
  <c r="J848" i="82"/>
  <c r="G848" i="82"/>
  <c r="F848" i="82"/>
  <c r="E848" i="82"/>
  <c r="N847" i="82"/>
  <c r="L847" i="82"/>
  <c r="K847" i="82"/>
  <c r="J847" i="82"/>
  <c r="G847" i="82"/>
  <c r="F847" i="82"/>
  <c r="E847" i="82"/>
  <c r="N846" i="82"/>
  <c r="L846" i="82"/>
  <c r="K846" i="82"/>
  <c r="J846" i="82"/>
  <c r="G846" i="82"/>
  <c r="F846" i="82"/>
  <c r="E846" i="82"/>
  <c r="N845" i="82"/>
  <c r="L845" i="82"/>
  <c r="K845" i="82"/>
  <c r="J845" i="82"/>
  <c r="G845" i="82"/>
  <c r="F845" i="82"/>
  <c r="E845" i="82"/>
  <c r="N844" i="82"/>
  <c r="L844" i="82"/>
  <c r="K844" i="82"/>
  <c r="J844" i="82"/>
  <c r="G844" i="82"/>
  <c r="F844" i="82"/>
  <c r="E844" i="82"/>
  <c r="N843" i="82"/>
  <c r="L843" i="82"/>
  <c r="K843" i="82"/>
  <c r="J843" i="82"/>
  <c r="G843" i="82"/>
  <c r="F843" i="82"/>
  <c r="E843" i="82"/>
  <c r="N842" i="82"/>
  <c r="L842" i="82"/>
  <c r="K842" i="82"/>
  <c r="J842" i="82"/>
  <c r="G842" i="82"/>
  <c r="F842" i="82"/>
  <c r="E842" i="82"/>
  <c r="N841" i="82"/>
  <c r="L841" i="82"/>
  <c r="K841" i="82"/>
  <c r="J841" i="82"/>
  <c r="G841" i="82"/>
  <c r="F841" i="82"/>
  <c r="E841" i="82"/>
  <c r="N840" i="82"/>
  <c r="L840" i="82"/>
  <c r="K840" i="82"/>
  <c r="J840" i="82"/>
  <c r="G840" i="82"/>
  <c r="F840" i="82"/>
  <c r="E840" i="82"/>
  <c r="N839" i="82"/>
  <c r="L839" i="82"/>
  <c r="K839" i="82"/>
  <c r="J839" i="82"/>
  <c r="G839" i="82"/>
  <c r="F839" i="82"/>
  <c r="E839" i="82"/>
  <c r="N838" i="82"/>
  <c r="L838" i="82"/>
  <c r="K838" i="82"/>
  <c r="J838" i="82"/>
  <c r="G838" i="82"/>
  <c r="F838" i="82"/>
  <c r="E838" i="82"/>
  <c r="N837" i="82"/>
  <c r="L837" i="82"/>
  <c r="K837" i="82"/>
  <c r="J837" i="82"/>
  <c r="G837" i="82"/>
  <c r="F837" i="82"/>
  <c r="E837" i="82"/>
  <c r="N836" i="82"/>
  <c r="L836" i="82"/>
  <c r="K836" i="82"/>
  <c r="J836" i="82"/>
  <c r="G836" i="82"/>
  <c r="F836" i="82"/>
  <c r="E836" i="82"/>
  <c r="N835" i="82"/>
  <c r="L835" i="82"/>
  <c r="K835" i="82"/>
  <c r="J835" i="82"/>
  <c r="G835" i="82"/>
  <c r="F835" i="82"/>
  <c r="E835" i="82"/>
  <c r="N834" i="82"/>
  <c r="L834" i="82"/>
  <c r="K834" i="82"/>
  <c r="J834" i="82"/>
  <c r="G834" i="82"/>
  <c r="F834" i="82"/>
  <c r="E834" i="82"/>
  <c r="N833" i="82"/>
  <c r="L833" i="82"/>
  <c r="K833" i="82"/>
  <c r="J833" i="82"/>
  <c r="G833" i="82"/>
  <c r="F833" i="82"/>
  <c r="E833" i="82"/>
  <c r="N832" i="82"/>
  <c r="L832" i="82"/>
  <c r="K832" i="82"/>
  <c r="J832" i="82"/>
  <c r="G832" i="82"/>
  <c r="F832" i="82"/>
  <c r="E832" i="82"/>
  <c r="N831" i="82"/>
  <c r="L831" i="82"/>
  <c r="K831" i="82"/>
  <c r="J831" i="82"/>
  <c r="G831" i="82"/>
  <c r="F831" i="82"/>
  <c r="E831" i="82"/>
  <c r="N830" i="82"/>
  <c r="L830" i="82"/>
  <c r="K830" i="82"/>
  <c r="J830" i="82"/>
  <c r="G830" i="82"/>
  <c r="F830" i="82"/>
  <c r="E830" i="82"/>
  <c r="N829" i="82"/>
  <c r="L829" i="82"/>
  <c r="K829" i="82"/>
  <c r="J829" i="82"/>
  <c r="G829" i="82"/>
  <c r="F829" i="82"/>
  <c r="E829" i="82"/>
  <c r="N828" i="82"/>
  <c r="L828" i="82"/>
  <c r="K828" i="82"/>
  <c r="J828" i="82"/>
  <c r="G828" i="82"/>
  <c r="F828" i="82"/>
  <c r="E828" i="82"/>
  <c r="N827" i="82"/>
  <c r="L827" i="82"/>
  <c r="K827" i="82"/>
  <c r="J827" i="82"/>
  <c r="G827" i="82"/>
  <c r="F827" i="82"/>
  <c r="E827" i="82"/>
  <c r="N826" i="82"/>
  <c r="L826" i="82"/>
  <c r="K826" i="82"/>
  <c r="J826" i="82"/>
  <c r="G826" i="82"/>
  <c r="F826" i="82"/>
  <c r="E826" i="82"/>
  <c r="N825" i="82"/>
  <c r="L825" i="82"/>
  <c r="K825" i="82"/>
  <c r="J825" i="82"/>
  <c r="G825" i="82"/>
  <c r="F825" i="82"/>
  <c r="E825" i="82"/>
  <c r="N824" i="82"/>
  <c r="L824" i="82"/>
  <c r="K824" i="82"/>
  <c r="J824" i="82"/>
  <c r="G824" i="82"/>
  <c r="F824" i="82"/>
  <c r="E824" i="82"/>
  <c r="N823" i="82"/>
  <c r="L823" i="82"/>
  <c r="K823" i="82"/>
  <c r="J823" i="82"/>
  <c r="G823" i="82"/>
  <c r="F823" i="82"/>
  <c r="E823" i="82"/>
  <c r="N822" i="82"/>
  <c r="L822" i="82"/>
  <c r="K822" i="82"/>
  <c r="J822" i="82"/>
  <c r="G822" i="82"/>
  <c r="F822" i="82"/>
  <c r="E822" i="82"/>
  <c r="N821" i="82"/>
  <c r="L821" i="82"/>
  <c r="K821" i="82"/>
  <c r="J821" i="82"/>
  <c r="G821" i="82"/>
  <c r="F821" i="82"/>
  <c r="E821" i="82"/>
  <c r="N820" i="82"/>
  <c r="L820" i="82"/>
  <c r="K820" i="82"/>
  <c r="J820" i="82"/>
  <c r="G820" i="82"/>
  <c r="F820" i="82"/>
  <c r="E820" i="82"/>
  <c r="N819" i="82"/>
  <c r="L819" i="82"/>
  <c r="K819" i="82"/>
  <c r="J819" i="82"/>
  <c r="G819" i="82"/>
  <c r="F819" i="82"/>
  <c r="E819" i="82"/>
  <c r="N818" i="82"/>
  <c r="L818" i="82"/>
  <c r="K818" i="82"/>
  <c r="J818" i="82"/>
  <c r="G818" i="82"/>
  <c r="F818" i="82"/>
  <c r="E818" i="82"/>
  <c r="N817" i="82"/>
  <c r="L817" i="82"/>
  <c r="K817" i="82"/>
  <c r="J817" i="82"/>
  <c r="G817" i="82"/>
  <c r="F817" i="82"/>
  <c r="E817" i="82"/>
  <c r="N816" i="82"/>
  <c r="L816" i="82"/>
  <c r="K816" i="82"/>
  <c r="J816" i="82"/>
  <c r="G816" i="82"/>
  <c r="F816" i="82"/>
  <c r="E816" i="82"/>
  <c r="N815" i="82"/>
  <c r="L815" i="82"/>
  <c r="K815" i="82"/>
  <c r="J815" i="82"/>
  <c r="G815" i="82"/>
  <c r="F815" i="82"/>
  <c r="E815" i="82"/>
  <c r="N814" i="82"/>
  <c r="L814" i="82"/>
  <c r="K814" i="82"/>
  <c r="J814" i="82"/>
  <c r="G814" i="82"/>
  <c r="F814" i="82"/>
  <c r="E814" i="82"/>
  <c r="N813" i="82"/>
  <c r="L813" i="82"/>
  <c r="K813" i="82"/>
  <c r="J813" i="82"/>
  <c r="G813" i="82"/>
  <c r="F813" i="82"/>
  <c r="E813" i="82"/>
  <c r="N812" i="82"/>
  <c r="L812" i="82"/>
  <c r="K812" i="82"/>
  <c r="J812" i="82"/>
  <c r="G812" i="82"/>
  <c r="F812" i="82"/>
  <c r="E812" i="82"/>
  <c r="N811" i="82"/>
  <c r="L811" i="82"/>
  <c r="K811" i="82"/>
  <c r="J811" i="82"/>
  <c r="G811" i="82"/>
  <c r="F811" i="82"/>
  <c r="E811" i="82"/>
  <c r="N810" i="82"/>
  <c r="L810" i="82"/>
  <c r="K810" i="82"/>
  <c r="J810" i="82"/>
  <c r="G810" i="82"/>
  <c r="F810" i="82"/>
  <c r="E810" i="82"/>
  <c r="N809" i="82"/>
  <c r="L809" i="82"/>
  <c r="K809" i="82"/>
  <c r="J809" i="82"/>
  <c r="G809" i="82"/>
  <c r="F809" i="82"/>
  <c r="E809" i="82"/>
  <c r="N808" i="82"/>
  <c r="L808" i="82"/>
  <c r="K808" i="82"/>
  <c r="J808" i="82"/>
  <c r="G808" i="82"/>
  <c r="F808" i="82"/>
  <c r="E808" i="82"/>
  <c r="N807" i="82"/>
  <c r="L807" i="82"/>
  <c r="K807" i="82"/>
  <c r="J807" i="82"/>
  <c r="G807" i="82"/>
  <c r="F807" i="82"/>
  <c r="E807" i="82"/>
  <c r="N806" i="82"/>
  <c r="L806" i="82"/>
  <c r="K806" i="82"/>
  <c r="J806" i="82"/>
  <c r="G806" i="82"/>
  <c r="F806" i="82"/>
  <c r="E806" i="82"/>
  <c r="N805" i="82"/>
  <c r="L805" i="82"/>
  <c r="K805" i="82"/>
  <c r="J805" i="82"/>
  <c r="G805" i="82"/>
  <c r="F805" i="82"/>
  <c r="E805" i="82"/>
  <c r="N804" i="82"/>
  <c r="L804" i="82"/>
  <c r="K804" i="82"/>
  <c r="J804" i="82"/>
  <c r="G804" i="82"/>
  <c r="F804" i="82"/>
  <c r="E804" i="82"/>
  <c r="N803" i="82"/>
  <c r="L803" i="82"/>
  <c r="K803" i="82"/>
  <c r="J803" i="82"/>
  <c r="G803" i="82"/>
  <c r="F803" i="82"/>
  <c r="E803" i="82"/>
  <c r="N802" i="82"/>
  <c r="L802" i="82"/>
  <c r="K802" i="82"/>
  <c r="J802" i="82"/>
  <c r="G802" i="82"/>
  <c r="F802" i="82"/>
  <c r="E802" i="82"/>
  <c r="N801" i="82"/>
  <c r="L801" i="82"/>
  <c r="K801" i="82"/>
  <c r="J801" i="82"/>
  <c r="G801" i="82"/>
  <c r="F801" i="82"/>
  <c r="E801" i="82"/>
  <c r="N800" i="82"/>
  <c r="L800" i="82"/>
  <c r="K800" i="82"/>
  <c r="J800" i="82"/>
  <c r="G800" i="82"/>
  <c r="F800" i="82"/>
  <c r="E800" i="82"/>
  <c r="N799" i="82"/>
  <c r="L799" i="82"/>
  <c r="K799" i="82"/>
  <c r="J799" i="82"/>
  <c r="G799" i="82"/>
  <c r="F799" i="82"/>
  <c r="E799" i="82"/>
  <c r="N798" i="82"/>
  <c r="L798" i="82"/>
  <c r="K798" i="82"/>
  <c r="J798" i="82"/>
  <c r="G798" i="82"/>
  <c r="F798" i="82"/>
  <c r="E798" i="82"/>
  <c r="N797" i="82"/>
  <c r="L797" i="82"/>
  <c r="K797" i="82"/>
  <c r="J797" i="82"/>
  <c r="G797" i="82"/>
  <c r="F797" i="82"/>
  <c r="E797" i="82"/>
  <c r="N796" i="82"/>
  <c r="L796" i="82"/>
  <c r="K796" i="82"/>
  <c r="J796" i="82"/>
  <c r="G796" i="82"/>
  <c r="F796" i="82"/>
  <c r="E796" i="82"/>
  <c r="N795" i="82"/>
  <c r="L795" i="82"/>
  <c r="K795" i="82"/>
  <c r="J795" i="82"/>
  <c r="G795" i="82"/>
  <c r="F795" i="82"/>
  <c r="E795" i="82"/>
  <c r="N794" i="82"/>
  <c r="L794" i="82"/>
  <c r="K794" i="82"/>
  <c r="J794" i="82"/>
  <c r="G794" i="82"/>
  <c r="F794" i="82"/>
  <c r="E794" i="82"/>
  <c r="N793" i="82"/>
  <c r="L793" i="82"/>
  <c r="K793" i="82"/>
  <c r="J793" i="82"/>
  <c r="G793" i="82"/>
  <c r="F793" i="82"/>
  <c r="E793" i="82"/>
  <c r="N792" i="82"/>
  <c r="L792" i="82"/>
  <c r="K792" i="82"/>
  <c r="J792" i="82"/>
  <c r="G792" i="82"/>
  <c r="F792" i="82"/>
  <c r="E792" i="82"/>
  <c r="N791" i="82"/>
  <c r="L791" i="82"/>
  <c r="K791" i="82"/>
  <c r="J791" i="82"/>
  <c r="G791" i="82"/>
  <c r="F791" i="82"/>
  <c r="E791" i="82"/>
  <c r="N790" i="82"/>
  <c r="L790" i="82"/>
  <c r="K790" i="82"/>
  <c r="J790" i="82"/>
  <c r="G790" i="82"/>
  <c r="F790" i="82"/>
  <c r="E790" i="82"/>
  <c r="N789" i="82"/>
  <c r="L789" i="82"/>
  <c r="K789" i="82"/>
  <c r="J789" i="82"/>
  <c r="G789" i="82"/>
  <c r="F789" i="82"/>
  <c r="E789" i="82"/>
  <c r="N788" i="82"/>
  <c r="L788" i="82"/>
  <c r="K788" i="82"/>
  <c r="J788" i="82"/>
  <c r="G788" i="82"/>
  <c r="F788" i="82"/>
  <c r="E788" i="82"/>
  <c r="N787" i="82"/>
  <c r="L787" i="82"/>
  <c r="K787" i="82"/>
  <c r="J787" i="82"/>
  <c r="G787" i="82"/>
  <c r="F787" i="82"/>
  <c r="E787" i="82"/>
  <c r="N786" i="82"/>
  <c r="L786" i="82"/>
  <c r="K786" i="82"/>
  <c r="J786" i="82"/>
  <c r="G786" i="82"/>
  <c r="F786" i="82"/>
  <c r="E786" i="82"/>
  <c r="N785" i="82"/>
  <c r="L785" i="82"/>
  <c r="K785" i="82"/>
  <c r="J785" i="82"/>
  <c r="G785" i="82"/>
  <c r="F785" i="82"/>
  <c r="E785" i="82"/>
  <c r="N784" i="82"/>
  <c r="L784" i="82"/>
  <c r="K784" i="82"/>
  <c r="J784" i="82"/>
  <c r="G784" i="82"/>
  <c r="F784" i="82"/>
  <c r="E784" i="82"/>
  <c r="N783" i="82"/>
  <c r="L783" i="82"/>
  <c r="K783" i="82"/>
  <c r="J783" i="82"/>
  <c r="G783" i="82"/>
  <c r="F783" i="82"/>
  <c r="E783" i="82"/>
  <c r="N782" i="82"/>
  <c r="L782" i="82"/>
  <c r="K782" i="82"/>
  <c r="J782" i="82"/>
  <c r="G782" i="82"/>
  <c r="F782" i="82"/>
  <c r="E782" i="82"/>
  <c r="N781" i="82"/>
  <c r="L781" i="82"/>
  <c r="K781" i="82"/>
  <c r="J781" i="82"/>
  <c r="G781" i="82"/>
  <c r="F781" i="82"/>
  <c r="E781" i="82"/>
  <c r="N780" i="82"/>
  <c r="L780" i="82"/>
  <c r="K780" i="82"/>
  <c r="J780" i="82"/>
  <c r="G780" i="82"/>
  <c r="F780" i="82"/>
  <c r="E780" i="82"/>
  <c r="N779" i="82"/>
  <c r="L779" i="82"/>
  <c r="K779" i="82"/>
  <c r="J779" i="82"/>
  <c r="G779" i="82"/>
  <c r="F779" i="82"/>
  <c r="E779" i="82"/>
  <c r="N778" i="82"/>
  <c r="L778" i="82"/>
  <c r="K778" i="82"/>
  <c r="J778" i="82"/>
  <c r="G778" i="82"/>
  <c r="F778" i="82"/>
  <c r="E778" i="82"/>
  <c r="N777" i="82"/>
  <c r="L777" i="82"/>
  <c r="K777" i="82"/>
  <c r="J777" i="82"/>
  <c r="G777" i="82"/>
  <c r="F777" i="82"/>
  <c r="E777" i="82"/>
  <c r="N776" i="82"/>
  <c r="L776" i="82"/>
  <c r="K776" i="82"/>
  <c r="J776" i="82"/>
  <c r="G776" i="82"/>
  <c r="F776" i="82"/>
  <c r="E776" i="82"/>
  <c r="N775" i="82"/>
  <c r="L775" i="82"/>
  <c r="K775" i="82"/>
  <c r="J775" i="82"/>
  <c r="G775" i="82"/>
  <c r="F775" i="82"/>
  <c r="E775" i="82"/>
  <c r="N774" i="82"/>
  <c r="L774" i="82"/>
  <c r="K774" i="82"/>
  <c r="J774" i="82"/>
  <c r="G774" i="82"/>
  <c r="F774" i="82"/>
  <c r="E774" i="82"/>
  <c r="N773" i="82"/>
  <c r="L773" i="82"/>
  <c r="K773" i="82"/>
  <c r="J773" i="82"/>
  <c r="G773" i="82"/>
  <c r="F773" i="82"/>
  <c r="E773" i="82"/>
  <c r="N772" i="82"/>
  <c r="L772" i="82"/>
  <c r="K772" i="82"/>
  <c r="J772" i="82"/>
  <c r="G772" i="82"/>
  <c r="F772" i="82"/>
  <c r="E772" i="82"/>
  <c r="N771" i="82"/>
  <c r="L771" i="82"/>
  <c r="K771" i="82"/>
  <c r="J771" i="82"/>
  <c r="G771" i="82"/>
  <c r="F771" i="82"/>
  <c r="E771" i="82"/>
  <c r="N770" i="82"/>
  <c r="L770" i="82"/>
  <c r="K770" i="82"/>
  <c r="J770" i="82"/>
  <c r="G770" i="82"/>
  <c r="F770" i="82"/>
  <c r="E770" i="82"/>
  <c r="N769" i="82"/>
  <c r="L769" i="82"/>
  <c r="K769" i="82"/>
  <c r="J769" i="82"/>
  <c r="G769" i="82"/>
  <c r="F769" i="82"/>
  <c r="E769" i="82"/>
  <c r="N768" i="82"/>
  <c r="L768" i="82"/>
  <c r="K768" i="82"/>
  <c r="J768" i="82"/>
  <c r="G768" i="82"/>
  <c r="F768" i="82"/>
  <c r="E768" i="82"/>
  <c r="N767" i="82"/>
  <c r="L767" i="82"/>
  <c r="K767" i="82"/>
  <c r="J767" i="82"/>
  <c r="G767" i="82"/>
  <c r="F767" i="82"/>
  <c r="E767" i="82"/>
  <c r="N766" i="82"/>
  <c r="L766" i="82"/>
  <c r="K766" i="82"/>
  <c r="J766" i="82"/>
  <c r="G766" i="82"/>
  <c r="F766" i="82"/>
  <c r="E766" i="82"/>
  <c r="N765" i="82"/>
  <c r="L765" i="82"/>
  <c r="K765" i="82"/>
  <c r="J765" i="82"/>
  <c r="G765" i="82"/>
  <c r="F765" i="82"/>
  <c r="E765" i="82"/>
  <c r="N764" i="82"/>
  <c r="L764" i="82"/>
  <c r="K764" i="82"/>
  <c r="J764" i="82"/>
  <c r="G764" i="82"/>
  <c r="F764" i="82"/>
  <c r="E764" i="82"/>
  <c r="N763" i="82"/>
  <c r="L763" i="82"/>
  <c r="K763" i="82"/>
  <c r="J763" i="82"/>
  <c r="G763" i="82"/>
  <c r="F763" i="82"/>
  <c r="E763" i="82"/>
  <c r="N762" i="82"/>
  <c r="L762" i="82"/>
  <c r="K762" i="82"/>
  <c r="J762" i="82"/>
  <c r="G762" i="82"/>
  <c r="F762" i="82"/>
  <c r="E762" i="82"/>
  <c r="N761" i="82"/>
  <c r="L761" i="82"/>
  <c r="K761" i="82"/>
  <c r="J761" i="82"/>
  <c r="G761" i="82"/>
  <c r="F761" i="82"/>
  <c r="E761" i="82"/>
  <c r="N760" i="82"/>
  <c r="L760" i="82"/>
  <c r="K760" i="82"/>
  <c r="J760" i="82"/>
  <c r="G760" i="82"/>
  <c r="F760" i="82"/>
  <c r="E760" i="82"/>
  <c r="N759" i="82"/>
  <c r="L759" i="82"/>
  <c r="K759" i="82"/>
  <c r="J759" i="82"/>
  <c r="G759" i="82"/>
  <c r="F759" i="82"/>
  <c r="E759" i="82"/>
  <c r="N758" i="82"/>
  <c r="L758" i="82"/>
  <c r="K758" i="82"/>
  <c r="J758" i="82"/>
  <c r="G758" i="82"/>
  <c r="F758" i="82"/>
  <c r="E758" i="82"/>
  <c r="N757" i="82"/>
  <c r="L757" i="82"/>
  <c r="K757" i="82"/>
  <c r="J757" i="82"/>
  <c r="G757" i="82"/>
  <c r="F757" i="82"/>
  <c r="E757" i="82"/>
  <c r="N756" i="82"/>
  <c r="L756" i="82"/>
  <c r="K756" i="82"/>
  <c r="J756" i="82"/>
  <c r="G756" i="82"/>
  <c r="F756" i="82"/>
  <c r="E756" i="82"/>
  <c r="N755" i="82"/>
  <c r="L755" i="82"/>
  <c r="K755" i="82"/>
  <c r="J755" i="82"/>
  <c r="G755" i="82"/>
  <c r="F755" i="82"/>
  <c r="E755" i="82"/>
  <c r="N754" i="82"/>
  <c r="L754" i="82"/>
  <c r="K754" i="82"/>
  <c r="J754" i="82"/>
  <c r="G754" i="82"/>
  <c r="F754" i="82"/>
  <c r="E754" i="82"/>
  <c r="N753" i="82"/>
  <c r="L753" i="82"/>
  <c r="K753" i="82"/>
  <c r="J753" i="82"/>
  <c r="G753" i="82"/>
  <c r="F753" i="82"/>
  <c r="E753" i="82"/>
  <c r="N752" i="82"/>
  <c r="L752" i="82"/>
  <c r="K752" i="82"/>
  <c r="J752" i="82"/>
  <c r="G752" i="82"/>
  <c r="F752" i="82"/>
  <c r="E752" i="82"/>
  <c r="N751" i="82"/>
  <c r="L751" i="82"/>
  <c r="K751" i="82"/>
  <c r="J751" i="82"/>
  <c r="G751" i="82"/>
  <c r="F751" i="82"/>
  <c r="E751" i="82"/>
  <c r="N750" i="82"/>
  <c r="L750" i="82"/>
  <c r="K750" i="82"/>
  <c r="J750" i="82"/>
  <c r="G750" i="82"/>
  <c r="F750" i="82"/>
  <c r="E750" i="82"/>
  <c r="N749" i="82"/>
  <c r="L749" i="82"/>
  <c r="K749" i="82"/>
  <c r="J749" i="82"/>
  <c r="G749" i="82"/>
  <c r="F749" i="82"/>
  <c r="E749" i="82"/>
  <c r="N748" i="82"/>
  <c r="L748" i="82"/>
  <c r="K748" i="82"/>
  <c r="J748" i="82"/>
  <c r="G748" i="82"/>
  <c r="F748" i="82"/>
  <c r="E748" i="82"/>
  <c r="N747" i="82"/>
  <c r="L747" i="82"/>
  <c r="K747" i="82"/>
  <c r="J747" i="82"/>
  <c r="G747" i="82"/>
  <c r="F747" i="82"/>
  <c r="E747" i="82"/>
  <c r="N746" i="82"/>
  <c r="L746" i="82"/>
  <c r="K746" i="82"/>
  <c r="J746" i="82"/>
  <c r="G746" i="82"/>
  <c r="F746" i="82"/>
  <c r="E746" i="82"/>
  <c r="N745" i="82"/>
  <c r="L745" i="82"/>
  <c r="K745" i="82"/>
  <c r="J745" i="82"/>
  <c r="G745" i="82"/>
  <c r="F745" i="82"/>
  <c r="E745" i="82"/>
  <c r="N744" i="82"/>
  <c r="L744" i="82"/>
  <c r="K744" i="82"/>
  <c r="J744" i="82"/>
  <c r="G744" i="82"/>
  <c r="F744" i="82"/>
  <c r="E744" i="82"/>
  <c r="N743" i="82"/>
  <c r="L743" i="82"/>
  <c r="K743" i="82"/>
  <c r="J743" i="82"/>
  <c r="G743" i="82"/>
  <c r="F743" i="82"/>
  <c r="E743" i="82"/>
  <c r="N742" i="82"/>
  <c r="L742" i="82"/>
  <c r="K742" i="82"/>
  <c r="J742" i="82"/>
  <c r="G742" i="82"/>
  <c r="F742" i="82"/>
  <c r="E742" i="82"/>
  <c r="N741" i="82"/>
  <c r="L741" i="82"/>
  <c r="K741" i="82"/>
  <c r="J741" i="82"/>
  <c r="G741" i="82"/>
  <c r="F741" i="82"/>
  <c r="E741" i="82"/>
  <c r="N740" i="82"/>
  <c r="L740" i="82"/>
  <c r="K740" i="82"/>
  <c r="J740" i="82"/>
  <c r="G740" i="82"/>
  <c r="F740" i="82"/>
  <c r="E740" i="82"/>
  <c r="N739" i="82"/>
  <c r="L739" i="82"/>
  <c r="K739" i="82"/>
  <c r="J739" i="82"/>
  <c r="G739" i="82"/>
  <c r="F739" i="82"/>
  <c r="E739" i="82"/>
  <c r="N738" i="82"/>
  <c r="L738" i="82"/>
  <c r="K738" i="82"/>
  <c r="J738" i="82"/>
  <c r="G738" i="82"/>
  <c r="F738" i="82"/>
  <c r="E738" i="82"/>
  <c r="N737" i="82"/>
  <c r="L737" i="82"/>
  <c r="K737" i="82"/>
  <c r="J737" i="82"/>
  <c r="G737" i="82"/>
  <c r="F737" i="82"/>
  <c r="E737" i="82"/>
  <c r="N736" i="82"/>
  <c r="L736" i="82"/>
  <c r="K736" i="82"/>
  <c r="J736" i="82"/>
  <c r="G736" i="82"/>
  <c r="F736" i="82"/>
  <c r="E736" i="82"/>
  <c r="N735" i="82"/>
  <c r="L735" i="82"/>
  <c r="K735" i="82"/>
  <c r="J735" i="82"/>
  <c r="G735" i="82"/>
  <c r="F735" i="82"/>
  <c r="E735" i="82"/>
  <c r="N734" i="82"/>
  <c r="L734" i="82"/>
  <c r="K734" i="82"/>
  <c r="J734" i="82"/>
  <c r="G734" i="82"/>
  <c r="F734" i="82"/>
  <c r="E734" i="82"/>
  <c r="N733" i="82"/>
  <c r="L733" i="82"/>
  <c r="K733" i="82"/>
  <c r="J733" i="82"/>
  <c r="G733" i="82"/>
  <c r="F733" i="82"/>
  <c r="E733" i="82"/>
  <c r="N732" i="82"/>
  <c r="L732" i="82"/>
  <c r="K732" i="82"/>
  <c r="J732" i="82"/>
  <c r="G732" i="82"/>
  <c r="F732" i="82"/>
  <c r="E732" i="82"/>
  <c r="N731" i="82"/>
  <c r="L731" i="82"/>
  <c r="K731" i="82"/>
  <c r="J731" i="82"/>
  <c r="G731" i="82"/>
  <c r="F731" i="82"/>
  <c r="E731" i="82"/>
  <c r="N730" i="82"/>
  <c r="L730" i="82"/>
  <c r="K730" i="82"/>
  <c r="J730" i="82"/>
  <c r="G730" i="82"/>
  <c r="F730" i="82"/>
  <c r="E730" i="82"/>
  <c r="N729" i="82"/>
  <c r="L729" i="82"/>
  <c r="K729" i="82"/>
  <c r="J729" i="82"/>
  <c r="G729" i="82"/>
  <c r="F729" i="82"/>
  <c r="E729" i="82"/>
  <c r="N728" i="82"/>
  <c r="L728" i="82"/>
  <c r="K728" i="82"/>
  <c r="J728" i="82"/>
  <c r="G728" i="82"/>
  <c r="F728" i="82"/>
  <c r="E728" i="82"/>
  <c r="N727" i="82"/>
  <c r="L727" i="82"/>
  <c r="K727" i="82"/>
  <c r="J727" i="82"/>
  <c r="G727" i="82"/>
  <c r="F727" i="82"/>
  <c r="E727" i="82"/>
  <c r="N726" i="82"/>
  <c r="L726" i="82"/>
  <c r="K726" i="82"/>
  <c r="J726" i="82"/>
  <c r="G726" i="82"/>
  <c r="F726" i="82"/>
  <c r="E726" i="82"/>
  <c r="N725" i="82"/>
  <c r="L725" i="82"/>
  <c r="K725" i="82"/>
  <c r="J725" i="82"/>
  <c r="G725" i="82"/>
  <c r="F725" i="82"/>
  <c r="E725" i="82"/>
  <c r="N724" i="82"/>
  <c r="L724" i="82"/>
  <c r="K724" i="82"/>
  <c r="J724" i="82"/>
  <c r="G724" i="82"/>
  <c r="F724" i="82"/>
  <c r="E724" i="82"/>
  <c r="N723" i="82"/>
  <c r="L723" i="82"/>
  <c r="K723" i="82"/>
  <c r="J723" i="82"/>
  <c r="G723" i="82"/>
  <c r="F723" i="82"/>
  <c r="E723" i="82"/>
  <c r="N722" i="82"/>
  <c r="L722" i="82"/>
  <c r="K722" i="82"/>
  <c r="J722" i="82"/>
  <c r="G722" i="82"/>
  <c r="F722" i="82"/>
  <c r="E722" i="82"/>
  <c r="N721" i="82"/>
  <c r="L721" i="82"/>
  <c r="K721" i="82"/>
  <c r="J721" i="82"/>
  <c r="G721" i="82"/>
  <c r="F721" i="82"/>
  <c r="E721" i="82"/>
  <c r="N720" i="82"/>
  <c r="L720" i="82"/>
  <c r="K720" i="82"/>
  <c r="J720" i="82"/>
  <c r="G720" i="82"/>
  <c r="F720" i="82"/>
  <c r="E720" i="82"/>
  <c r="N719" i="82"/>
  <c r="L719" i="82"/>
  <c r="K719" i="82"/>
  <c r="J719" i="82"/>
  <c r="G719" i="82"/>
  <c r="F719" i="82"/>
  <c r="E719" i="82"/>
  <c r="N718" i="82"/>
  <c r="L718" i="82"/>
  <c r="K718" i="82"/>
  <c r="J718" i="82"/>
  <c r="G718" i="82"/>
  <c r="F718" i="82"/>
  <c r="E718" i="82"/>
  <c r="N717" i="82"/>
  <c r="L717" i="82"/>
  <c r="K717" i="82"/>
  <c r="J717" i="82"/>
  <c r="G717" i="82"/>
  <c r="F717" i="82"/>
  <c r="E717" i="82"/>
  <c r="N716" i="82"/>
  <c r="L716" i="82"/>
  <c r="K716" i="82"/>
  <c r="J716" i="82"/>
  <c r="G716" i="82"/>
  <c r="F716" i="82"/>
  <c r="E716" i="82"/>
  <c r="N715" i="82"/>
  <c r="L715" i="82"/>
  <c r="K715" i="82"/>
  <c r="J715" i="82"/>
  <c r="G715" i="82"/>
  <c r="F715" i="82"/>
  <c r="E715" i="82"/>
  <c r="N714" i="82"/>
  <c r="L714" i="82"/>
  <c r="K714" i="82"/>
  <c r="J714" i="82"/>
  <c r="G714" i="82"/>
  <c r="F714" i="82"/>
  <c r="E714" i="82"/>
  <c r="N713" i="82"/>
  <c r="L713" i="82"/>
  <c r="K713" i="82"/>
  <c r="J713" i="82"/>
  <c r="G713" i="82"/>
  <c r="F713" i="82"/>
  <c r="E713" i="82"/>
  <c r="N712" i="82"/>
  <c r="L712" i="82"/>
  <c r="K712" i="82"/>
  <c r="J712" i="82"/>
  <c r="G712" i="82"/>
  <c r="F712" i="82"/>
  <c r="E712" i="82"/>
  <c r="N711" i="82"/>
  <c r="L711" i="82"/>
  <c r="K711" i="82"/>
  <c r="J711" i="82"/>
  <c r="G711" i="82"/>
  <c r="F711" i="82"/>
  <c r="E711" i="82"/>
  <c r="N710" i="82"/>
  <c r="L710" i="82"/>
  <c r="K710" i="82"/>
  <c r="J710" i="82"/>
  <c r="G710" i="82"/>
  <c r="F710" i="82"/>
  <c r="E710" i="82"/>
  <c r="N709" i="82"/>
  <c r="L709" i="82"/>
  <c r="K709" i="82"/>
  <c r="J709" i="82"/>
  <c r="G709" i="82"/>
  <c r="F709" i="82"/>
  <c r="E709" i="82"/>
  <c r="N708" i="82"/>
  <c r="L708" i="82"/>
  <c r="K708" i="82"/>
  <c r="J708" i="82"/>
  <c r="G708" i="82"/>
  <c r="F708" i="82"/>
  <c r="E708" i="82"/>
  <c r="N707" i="82"/>
  <c r="L707" i="82"/>
  <c r="K707" i="82"/>
  <c r="J707" i="82"/>
  <c r="G707" i="82"/>
  <c r="F707" i="82"/>
  <c r="E707" i="82"/>
  <c r="N706" i="82"/>
  <c r="L706" i="82"/>
  <c r="K706" i="82"/>
  <c r="J706" i="82"/>
  <c r="G706" i="82"/>
  <c r="F706" i="82"/>
  <c r="E706" i="82"/>
  <c r="N705" i="82"/>
  <c r="L705" i="82"/>
  <c r="K705" i="82"/>
  <c r="J705" i="82"/>
  <c r="G705" i="82"/>
  <c r="F705" i="82"/>
  <c r="E705" i="82"/>
  <c r="N704" i="82"/>
  <c r="L704" i="82"/>
  <c r="K704" i="82"/>
  <c r="J704" i="82"/>
  <c r="G704" i="82"/>
  <c r="F704" i="82"/>
  <c r="E704" i="82"/>
  <c r="N703" i="82"/>
  <c r="L703" i="82"/>
  <c r="K703" i="82"/>
  <c r="J703" i="82"/>
  <c r="G703" i="82"/>
  <c r="F703" i="82"/>
  <c r="E703" i="82"/>
  <c r="N702" i="82"/>
  <c r="L702" i="82"/>
  <c r="K702" i="82"/>
  <c r="J702" i="82"/>
  <c r="G702" i="82"/>
  <c r="F702" i="82"/>
  <c r="E702" i="82"/>
  <c r="N701" i="82"/>
  <c r="L701" i="82"/>
  <c r="K701" i="82"/>
  <c r="J701" i="82"/>
  <c r="G701" i="82"/>
  <c r="F701" i="82"/>
  <c r="E701" i="82"/>
  <c r="N700" i="82"/>
  <c r="L700" i="82"/>
  <c r="K700" i="82"/>
  <c r="J700" i="82"/>
  <c r="G700" i="82"/>
  <c r="F700" i="82"/>
  <c r="E700" i="82"/>
  <c r="N699" i="82"/>
  <c r="L699" i="82"/>
  <c r="K699" i="82"/>
  <c r="J699" i="82"/>
  <c r="G699" i="82"/>
  <c r="F699" i="82"/>
  <c r="E699" i="82"/>
  <c r="N698" i="82"/>
  <c r="L698" i="82"/>
  <c r="K698" i="82"/>
  <c r="J698" i="82"/>
  <c r="G698" i="82"/>
  <c r="F698" i="82"/>
  <c r="E698" i="82"/>
  <c r="N697" i="82"/>
  <c r="L697" i="82"/>
  <c r="K697" i="82"/>
  <c r="J697" i="82"/>
  <c r="G697" i="82"/>
  <c r="F697" i="82"/>
  <c r="E697" i="82"/>
  <c r="N696" i="82"/>
  <c r="L696" i="82"/>
  <c r="K696" i="82"/>
  <c r="J696" i="82"/>
  <c r="G696" i="82"/>
  <c r="F696" i="82"/>
  <c r="E696" i="82"/>
  <c r="N695" i="82"/>
  <c r="L695" i="82"/>
  <c r="K695" i="82"/>
  <c r="J695" i="82"/>
  <c r="G695" i="82"/>
  <c r="F695" i="82"/>
  <c r="E695" i="82"/>
  <c r="N694" i="82"/>
  <c r="L694" i="82"/>
  <c r="K694" i="82"/>
  <c r="J694" i="82"/>
  <c r="G694" i="82"/>
  <c r="F694" i="82"/>
  <c r="E694" i="82"/>
  <c r="N693" i="82"/>
  <c r="L693" i="82"/>
  <c r="K693" i="82"/>
  <c r="J693" i="82"/>
  <c r="G693" i="82"/>
  <c r="F693" i="82"/>
  <c r="E693" i="82"/>
  <c r="N692" i="82"/>
  <c r="L692" i="82"/>
  <c r="K692" i="82"/>
  <c r="J692" i="82"/>
  <c r="G692" i="82"/>
  <c r="F692" i="82"/>
  <c r="E692" i="82"/>
  <c r="N691" i="82"/>
  <c r="L691" i="82"/>
  <c r="K691" i="82"/>
  <c r="J691" i="82"/>
  <c r="G691" i="82"/>
  <c r="F691" i="82"/>
  <c r="E691" i="82"/>
  <c r="N690" i="82"/>
  <c r="L690" i="82"/>
  <c r="K690" i="82"/>
  <c r="J690" i="82"/>
  <c r="G690" i="82"/>
  <c r="F690" i="82"/>
  <c r="E690" i="82"/>
  <c r="N689" i="82"/>
  <c r="L689" i="82"/>
  <c r="K689" i="82"/>
  <c r="J689" i="82"/>
  <c r="G689" i="82"/>
  <c r="F689" i="82"/>
  <c r="E689" i="82"/>
  <c r="N688" i="82"/>
  <c r="L688" i="82"/>
  <c r="K688" i="82"/>
  <c r="J688" i="82"/>
  <c r="G688" i="82"/>
  <c r="F688" i="82"/>
  <c r="E688" i="82"/>
  <c r="N687" i="82"/>
  <c r="L687" i="82"/>
  <c r="K687" i="82"/>
  <c r="J687" i="82"/>
  <c r="G687" i="82"/>
  <c r="F687" i="82"/>
  <c r="E687" i="82"/>
  <c r="N686" i="82"/>
  <c r="L686" i="82"/>
  <c r="K686" i="82"/>
  <c r="J686" i="82"/>
  <c r="G686" i="82"/>
  <c r="F686" i="82"/>
  <c r="E686" i="82"/>
  <c r="N685" i="82"/>
  <c r="L685" i="82"/>
  <c r="K685" i="82"/>
  <c r="J685" i="82"/>
  <c r="G685" i="82"/>
  <c r="F685" i="82"/>
  <c r="E685" i="82"/>
  <c r="N684" i="82"/>
  <c r="L684" i="82"/>
  <c r="K684" i="82"/>
  <c r="J684" i="82"/>
  <c r="G684" i="82"/>
  <c r="F684" i="82"/>
  <c r="E684" i="82"/>
  <c r="N683" i="82"/>
  <c r="L683" i="82"/>
  <c r="K683" i="82"/>
  <c r="J683" i="82"/>
  <c r="G683" i="82"/>
  <c r="F683" i="82"/>
  <c r="E683" i="82"/>
  <c r="N682" i="82"/>
  <c r="L682" i="82"/>
  <c r="K682" i="82"/>
  <c r="J682" i="82"/>
  <c r="G682" i="82"/>
  <c r="F682" i="82"/>
  <c r="E682" i="82"/>
  <c r="N681" i="82"/>
  <c r="L681" i="82"/>
  <c r="K681" i="82"/>
  <c r="J681" i="82"/>
  <c r="G681" i="82"/>
  <c r="F681" i="82"/>
  <c r="E681" i="82"/>
  <c r="N680" i="82"/>
  <c r="L680" i="82"/>
  <c r="K680" i="82"/>
  <c r="J680" i="82"/>
  <c r="G680" i="82"/>
  <c r="F680" i="82"/>
  <c r="E680" i="82"/>
  <c r="N679" i="82"/>
  <c r="L679" i="82"/>
  <c r="K679" i="82"/>
  <c r="J679" i="82"/>
  <c r="G679" i="82"/>
  <c r="F679" i="82"/>
  <c r="E679" i="82"/>
  <c r="N678" i="82"/>
  <c r="L678" i="82"/>
  <c r="K678" i="82"/>
  <c r="J678" i="82"/>
  <c r="G678" i="82"/>
  <c r="F678" i="82"/>
  <c r="E678" i="82"/>
  <c r="N677" i="82"/>
  <c r="L677" i="82"/>
  <c r="K677" i="82"/>
  <c r="J677" i="82"/>
  <c r="G677" i="82"/>
  <c r="F677" i="82"/>
  <c r="E677" i="82"/>
  <c r="N676" i="82"/>
  <c r="L676" i="82"/>
  <c r="K676" i="82"/>
  <c r="J676" i="82"/>
  <c r="G676" i="82"/>
  <c r="F676" i="82"/>
  <c r="E676" i="82"/>
  <c r="N675" i="82"/>
  <c r="L675" i="82"/>
  <c r="K675" i="82"/>
  <c r="J675" i="82"/>
  <c r="G675" i="82"/>
  <c r="F675" i="82"/>
  <c r="E675" i="82"/>
  <c r="N674" i="82"/>
  <c r="L674" i="82"/>
  <c r="K674" i="82"/>
  <c r="J674" i="82"/>
  <c r="G674" i="82"/>
  <c r="F674" i="82"/>
  <c r="E674" i="82"/>
  <c r="N673" i="82"/>
  <c r="L673" i="82"/>
  <c r="K673" i="82"/>
  <c r="J673" i="82"/>
  <c r="G673" i="82"/>
  <c r="F673" i="82"/>
  <c r="E673" i="82"/>
  <c r="N672" i="82"/>
  <c r="L672" i="82"/>
  <c r="K672" i="82"/>
  <c r="J672" i="82"/>
  <c r="G672" i="82"/>
  <c r="F672" i="82"/>
  <c r="E672" i="82"/>
  <c r="N671" i="82"/>
  <c r="L671" i="82"/>
  <c r="K671" i="82"/>
  <c r="J671" i="82"/>
  <c r="G671" i="82"/>
  <c r="F671" i="82"/>
  <c r="E671" i="82"/>
  <c r="N670" i="82"/>
  <c r="L670" i="82"/>
  <c r="K670" i="82"/>
  <c r="J670" i="82"/>
  <c r="G670" i="82"/>
  <c r="F670" i="82"/>
  <c r="E670" i="82"/>
  <c r="N669" i="82"/>
  <c r="L669" i="82"/>
  <c r="K669" i="82"/>
  <c r="J669" i="82"/>
  <c r="G669" i="82"/>
  <c r="F669" i="82"/>
  <c r="E669" i="82"/>
  <c r="N668" i="82"/>
  <c r="L668" i="82"/>
  <c r="K668" i="82"/>
  <c r="J668" i="82"/>
  <c r="G668" i="82"/>
  <c r="F668" i="82"/>
  <c r="E668" i="82"/>
  <c r="N667" i="82"/>
  <c r="L667" i="82"/>
  <c r="K667" i="82"/>
  <c r="J667" i="82"/>
  <c r="G667" i="82"/>
  <c r="F667" i="82"/>
  <c r="E667" i="82"/>
  <c r="N666" i="82"/>
  <c r="L666" i="82"/>
  <c r="K666" i="82"/>
  <c r="J666" i="82"/>
  <c r="G666" i="82"/>
  <c r="F666" i="82"/>
  <c r="E666" i="82"/>
  <c r="N665" i="82"/>
  <c r="L665" i="82"/>
  <c r="K665" i="82"/>
  <c r="J665" i="82"/>
  <c r="G665" i="82"/>
  <c r="F665" i="82"/>
  <c r="E665" i="82"/>
  <c r="N664" i="82"/>
  <c r="L664" i="82"/>
  <c r="K664" i="82"/>
  <c r="J664" i="82"/>
  <c r="G664" i="82"/>
  <c r="F664" i="82"/>
  <c r="E664" i="82"/>
  <c r="N663" i="82"/>
  <c r="L663" i="82"/>
  <c r="K663" i="82"/>
  <c r="J663" i="82"/>
  <c r="G663" i="82"/>
  <c r="F663" i="82"/>
  <c r="E663" i="82"/>
  <c r="N662" i="82"/>
  <c r="L662" i="82"/>
  <c r="K662" i="82"/>
  <c r="J662" i="82"/>
  <c r="G662" i="82"/>
  <c r="F662" i="82"/>
  <c r="E662" i="82"/>
  <c r="N661" i="82"/>
  <c r="L661" i="82"/>
  <c r="K661" i="82"/>
  <c r="J661" i="82"/>
  <c r="G661" i="82"/>
  <c r="F661" i="82"/>
  <c r="E661" i="82"/>
  <c r="N660" i="82"/>
  <c r="L660" i="82"/>
  <c r="K660" i="82"/>
  <c r="J660" i="82"/>
  <c r="G660" i="82"/>
  <c r="F660" i="82"/>
  <c r="E660" i="82"/>
  <c r="N659" i="82"/>
  <c r="L659" i="82"/>
  <c r="K659" i="82"/>
  <c r="J659" i="82"/>
  <c r="G659" i="82"/>
  <c r="F659" i="82"/>
  <c r="E659" i="82"/>
  <c r="N658" i="82"/>
  <c r="L658" i="82"/>
  <c r="K658" i="82"/>
  <c r="J658" i="82"/>
  <c r="G658" i="82"/>
  <c r="F658" i="82"/>
  <c r="E658" i="82"/>
  <c r="N657" i="82"/>
  <c r="L657" i="82"/>
  <c r="K657" i="82"/>
  <c r="J657" i="82"/>
  <c r="G657" i="82"/>
  <c r="F657" i="82"/>
  <c r="E657" i="82"/>
  <c r="N656" i="82"/>
  <c r="L656" i="82"/>
  <c r="K656" i="82"/>
  <c r="J656" i="82"/>
  <c r="G656" i="82"/>
  <c r="F656" i="82"/>
  <c r="E656" i="82"/>
  <c r="N655" i="82"/>
  <c r="L655" i="82"/>
  <c r="K655" i="82"/>
  <c r="J655" i="82"/>
  <c r="G655" i="82"/>
  <c r="F655" i="82"/>
  <c r="E655" i="82"/>
  <c r="N654" i="82"/>
  <c r="L654" i="82"/>
  <c r="K654" i="82"/>
  <c r="J654" i="82"/>
  <c r="G654" i="82"/>
  <c r="F654" i="82"/>
  <c r="E654" i="82"/>
  <c r="N653" i="82"/>
  <c r="L653" i="82"/>
  <c r="K653" i="82"/>
  <c r="J653" i="82"/>
  <c r="G653" i="82"/>
  <c r="F653" i="82"/>
  <c r="E653" i="82"/>
  <c r="N652" i="82"/>
  <c r="L652" i="82"/>
  <c r="K652" i="82"/>
  <c r="J652" i="82"/>
  <c r="G652" i="82"/>
  <c r="F652" i="82"/>
  <c r="E652" i="82"/>
  <c r="N651" i="82"/>
  <c r="L651" i="82"/>
  <c r="K651" i="82"/>
  <c r="J651" i="82"/>
  <c r="G651" i="82"/>
  <c r="F651" i="82"/>
  <c r="E651" i="82"/>
  <c r="N650" i="82"/>
  <c r="L650" i="82"/>
  <c r="K650" i="82"/>
  <c r="J650" i="82"/>
  <c r="G650" i="82"/>
  <c r="F650" i="82"/>
  <c r="E650" i="82"/>
  <c r="N649" i="82"/>
  <c r="L649" i="82"/>
  <c r="K649" i="82"/>
  <c r="J649" i="82"/>
  <c r="G649" i="82"/>
  <c r="F649" i="82"/>
  <c r="E649" i="82"/>
  <c r="N648" i="82"/>
  <c r="L648" i="82"/>
  <c r="K648" i="82"/>
  <c r="J648" i="82"/>
  <c r="G648" i="82"/>
  <c r="F648" i="82"/>
  <c r="E648" i="82"/>
  <c r="N647" i="82"/>
  <c r="L647" i="82"/>
  <c r="K647" i="82"/>
  <c r="J647" i="82"/>
  <c r="G647" i="82"/>
  <c r="F647" i="82"/>
  <c r="E647" i="82"/>
  <c r="N646" i="82"/>
  <c r="L646" i="82"/>
  <c r="K646" i="82"/>
  <c r="J646" i="82"/>
  <c r="G646" i="82"/>
  <c r="F646" i="82"/>
  <c r="E646" i="82"/>
  <c r="N645" i="82"/>
  <c r="L645" i="82"/>
  <c r="K645" i="82"/>
  <c r="J645" i="82"/>
  <c r="G645" i="82"/>
  <c r="F645" i="82"/>
  <c r="E645" i="82"/>
  <c r="N644" i="82"/>
  <c r="L644" i="82"/>
  <c r="K644" i="82"/>
  <c r="J644" i="82"/>
  <c r="G644" i="82"/>
  <c r="F644" i="82"/>
  <c r="E644" i="82"/>
  <c r="N643" i="82"/>
  <c r="L643" i="82"/>
  <c r="K643" i="82"/>
  <c r="J643" i="82"/>
  <c r="G643" i="82"/>
  <c r="F643" i="82"/>
  <c r="E643" i="82"/>
  <c r="N642" i="82"/>
  <c r="L642" i="82"/>
  <c r="K642" i="82"/>
  <c r="J642" i="82"/>
  <c r="G642" i="82"/>
  <c r="F642" i="82"/>
  <c r="E642" i="82"/>
  <c r="N641" i="82"/>
  <c r="L641" i="82"/>
  <c r="K641" i="82"/>
  <c r="J641" i="82"/>
  <c r="G641" i="82"/>
  <c r="F641" i="82"/>
  <c r="E641" i="82"/>
  <c r="N640" i="82"/>
  <c r="L640" i="82"/>
  <c r="K640" i="82"/>
  <c r="J640" i="82"/>
  <c r="G640" i="82"/>
  <c r="F640" i="82"/>
  <c r="E640" i="82"/>
  <c r="N639" i="82"/>
  <c r="L639" i="82"/>
  <c r="K639" i="82"/>
  <c r="J639" i="82"/>
  <c r="G639" i="82"/>
  <c r="F639" i="82"/>
  <c r="E639" i="82"/>
  <c r="N638" i="82"/>
  <c r="L638" i="82"/>
  <c r="K638" i="82"/>
  <c r="J638" i="82"/>
  <c r="G638" i="82"/>
  <c r="F638" i="82"/>
  <c r="E638" i="82"/>
  <c r="N637" i="82"/>
  <c r="L637" i="82"/>
  <c r="K637" i="82"/>
  <c r="J637" i="82"/>
  <c r="G637" i="82"/>
  <c r="F637" i="82"/>
  <c r="E637" i="82"/>
  <c r="N636" i="82"/>
  <c r="L636" i="82"/>
  <c r="K636" i="82"/>
  <c r="J636" i="82"/>
  <c r="G636" i="82"/>
  <c r="F636" i="82"/>
  <c r="E636" i="82"/>
  <c r="N635" i="82"/>
  <c r="L635" i="82"/>
  <c r="K635" i="82"/>
  <c r="J635" i="82"/>
  <c r="G635" i="82"/>
  <c r="F635" i="82"/>
  <c r="E635" i="82"/>
  <c r="N634" i="82"/>
  <c r="L634" i="82"/>
  <c r="K634" i="82"/>
  <c r="J634" i="82"/>
  <c r="G634" i="82"/>
  <c r="F634" i="82"/>
  <c r="E634" i="82"/>
  <c r="N633" i="82"/>
  <c r="L633" i="82"/>
  <c r="K633" i="82"/>
  <c r="J633" i="82"/>
  <c r="G633" i="82"/>
  <c r="F633" i="82"/>
  <c r="E633" i="82"/>
  <c r="N632" i="82"/>
  <c r="L632" i="82"/>
  <c r="K632" i="82"/>
  <c r="J632" i="82"/>
  <c r="G632" i="82"/>
  <c r="F632" i="82"/>
  <c r="E632" i="82"/>
  <c r="N631" i="82"/>
  <c r="L631" i="82"/>
  <c r="K631" i="82"/>
  <c r="J631" i="82"/>
  <c r="G631" i="82"/>
  <c r="F631" i="82"/>
  <c r="E631" i="82"/>
  <c r="N630" i="82"/>
  <c r="L630" i="82"/>
  <c r="K630" i="82"/>
  <c r="J630" i="82"/>
  <c r="G630" i="82"/>
  <c r="F630" i="82"/>
  <c r="E630" i="82"/>
  <c r="N629" i="82"/>
  <c r="L629" i="82"/>
  <c r="K629" i="82"/>
  <c r="J629" i="82"/>
  <c r="G629" i="82"/>
  <c r="F629" i="82"/>
  <c r="E629" i="82"/>
  <c r="N628" i="82"/>
  <c r="L628" i="82"/>
  <c r="K628" i="82"/>
  <c r="J628" i="82"/>
  <c r="G628" i="82"/>
  <c r="F628" i="82"/>
  <c r="E628" i="82"/>
  <c r="N627" i="82"/>
  <c r="L627" i="82"/>
  <c r="K627" i="82"/>
  <c r="J627" i="82"/>
  <c r="G627" i="82"/>
  <c r="F627" i="82"/>
  <c r="E627" i="82"/>
  <c r="N626" i="82"/>
  <c r="L626" i="82"/>
  <c r="K626" i="82"/>
  <c r="J626" i="82"/>
  <c r="G626" i="82"/>
  <c r="F626" i="82"/>
  <c r="E626" i="82"/>
  <c r="N625" i="82"/>
  <c r="L625" i="82"/>
  <c r="K625" i="82"/>
  <c r="J625" i="82"/>
  <c r="G625" i="82"/>
  <c r="F625" i="82"/>
  <c r="E625" i="82"/>
  <c r="N624" i="82"/>
  <c r="L624" i="82"/>
  <c r="K624" i="82"/>
  <c r="J624" i="82"/>
  <c r="G624" i="82"/>
  <c r="F624" i="82"/>
  <c r="E624" i="82"/>
  <c r="N623" i="82"/>
  <c r="L623" i="82"/>
  <c r="K623" i="82"/>
  <c r="J623" i="82"/>
  <c r="G623" i="82"/>
  <c r="F623" i="82"/>
  <c r="E623" i="82"/>
  <c r="N622" i="82"/>
  <c r="L622" i="82"/>
  <c r="K622" i="82"/>
  <c r="J622" i="82"/>
  <c r="G622" i="82"/>
  <c r="F622" i="82"/>
  <c r="E622" i="82"/>
  <c r="N621" i="82"/>
  <c r="L621" i="82"/>
  <c r="K621" i="82"/>
  <c r="J621" i="82"/>
  <c r="G621" i="82"/>
  <c r="F621" i="82"/>
  <c r="E621" i="82"/>
  <c r="N620" i="82"/>
  <c r="L620" i="82"/>
  <c r="K620" i="82"/>
  <c r="J620" i="82"/>
  <c r="G620" i="82"/>
  <c r="F620" i="82"/>
  <c r="E620" i="82"/>
  <c r="N619" i="82"/>
  <c r="L619" i="82"/>
  <c r="K619" i="82"/>
  <c r="J619" i="82"/>
  <c r="G619" i="82"/>
  <c r="F619" i="82"/>
  <c r="E619" i="82"/>
  <c r="N618" i="82"/>
  <c r="L618" i="82"/>
  <c r="K618" i="82"/>
  <c r="J618" i="82"/>
  <c r="G618" i="82"/>
  <c r="F618" i="82"/>
  <c r="E618" i="82"/>
  <c r="N617" i="82"/>
  <c r="L617" i="82"/>
  <c r="K617" i="82"/>
  <c r="J617" i="82"/>
  <c r="G617" i="82"/>
  <c r="F617" i="82"/>
  <c r="E617" i="82"/>
  <c r="N616" i="82"/>
  <c r="L616" i="82"/>
  <c r="K616" i="82"/>
  <c r="J616" i="82"/>
  <c r="G616" i="82"/>
  <c r="F616" i="82"/>
  <c r="E616" i="82"/>
  <c r="N615" i="82"/>
  <c r="L615" i="82"/>
  <c r="K615" i="82"/>
  <c r="J615" i="82"/>
  <c r="G615" i="82"/>
  <c r="F615" i="82"/>
  <c r="E615" i="82"/>
  <c r="N614" i="82"/>
  <c r="L614" i="82"/>
  <c r="K614" i="82"/>
  <c r="J614" i="82"/>
  <c r="G614" i="82"/>
  <c r="F614" i="82"/>
  <c r="E614" i="82"/>
  <c r="N613" i="82"/>
  <c r="L613" i="82"/>
  <c r="K613" i="82"/>
  <c r="J613" i="82"/>
  <c r="G613" i="82"/>
  <c r="F613" i="82"/>
  <c r="E613" i="82"/>
  <c r="N612" i="82"/>
  <c r="L612" i="82"/>
  <c r="K612" i="82"/>
  <c r="J612" i="82"/>
  <c r="G612" i="82"/>
  <c r="F612" i="82"/>
  <c r="E612" i="82"/>
  <c r="N611" i="82"/>
  <c r="L611" i="82"/>
  <c r="K611" i="82"/>
  <c r="J611" i="82"/>
  <c r="G611" i="82"/>
  <c r="F611" i="82"/>
  <c r="E611" i="82"/>
  <c r="N610" i="82"/>
  <c r="L610" i="82"/>
  <c r="K610" i="82"/>
  <c r="J610" i="82"/>
  <c r="G610" i="82"/>
  <c r="F610" i="82"/>
  <c r="E610" i="82"/>
  <c r="N609" i="82"/>
  <c r="L609" i="82"/>
  <c r="K609" i="82"/>
  <c r="J609" i="82"/>
  <c r="G609" i="82"/>
  <c r="F609" i="82"/>
  <c r="E609" i="82"/>
  <c r="N608" i="82"/>
  <c r="L608" i="82"/>
  <c r="K608" i="82"/>
  <c r="J608" i="82"/>
  <c r="G608" i="82"/>
  <c r="F608" i="82"/>
  <c r="E608" i="82"/>
  <c r="N607" i="82"/>
  <c r="L607" i="82"/>
  <c r="K607" i="82"/>
  <c r="J607" i="82"/>
  <c r="G607" i="82"/>
  <c r="F607" i="82"/>
  <c r="E607" i="82"/>
  <c r="N606" i="82"/>
  <c r="L606" i="82"/>
  <c r="K606" i="82"/>
  <c r="J606" i="82"/>
  <c r="G606" i="82"/>
  <c r="F606" i="82"/>
  <c r="E606" i="82"/>
  <c r="N605" i="82"/>
  <c r="L605" i="82"/>
  <c r="K605" i="82"/>
  <c r="J605" i="82"/>
  <c r="G605" i="82"/>
  <c r="F605" i="82"/>
  <c r="E605" i="82"/>
  <c r="N604" i="82"/>
  <c r="L604" i="82"/>
  <c r="K604" i="82"/>
  <c r="J604" i="82"/>
  <c r="G604" i="82"/>
  <c r="F604" i="82"/>
  <c r="E604" i="82"/>
  <c r="N603" i="82"/>
  <c r="L603" i="82"/>
  <c r="K603" i="82"/>
  <c r="J603" i="82"/>
  <c r="G603" i="82"/>
  <c r="F603" i="82"/>
  <c r="E603" i="82"/>
  <c r="N602" i="82"/>
  <c r="L602" i="82"/>
  <c r="K602" i="82"/>
  <c r="J602" i="82"/>
  <c r="G602" i="82"/>
  <c r="F602" i="82"/>
  <c r="E602" i="82"/>
  <c r="N601" i="82"/>
  <c r="L601" i="82"/>
  <c r="K601" i="82"/>
  <c r="J601" i="82"/>
  <c r="G601" i="82"/>
  <c r="F601" i="82"/>
  <c r="E601" i="82"/>
  <c r="N600" i="82"/>
  <c r="L600" i="82"/>
  <c r="K600" i="82"/>
  <c r="J600" i="82"/>
  <c r="G600" i="82"/>
  <c r="F600" i="82"/>
  <c r="E600" i="82"/>
  <c r="N599" i="82"/>
  <c r="L599" i="82"/>
  <c r="K599" i="82"/>
  <c r="J599" i="82"/>
  <c r="G599" i="82"/>
  <c r="F599" i="82"/>
  <c r="E599" i="82"/>
  <c r="N598" i="82"/>
  <c r="L598" i="82"/>
  <c r="K598" i="82"/>
  <c r="J598" i="82"/>
  <c r="G598" i="82"/>
  <c r="F598" i="82"/>
  <c r="E598" i="82"/>
  <c r="N597" i="82"/>
  <c r="L597" i="82"/>
  <c r="K597" i="82"/>
  <c r="J597" i="82"/>
  <c r="G597" i="82"/>
  <c r="F597" i="82"/>
  <c r="E597" i="82"/>
  <c r="N596" i="82"/>
  <c r="L596" i="82"/>
  <c r="K596" i="82"/>
  <c r="J596" i="82"/>
  <c r="G596" i="82"/>
  <c r="F596" i="82"/>
  <c r="E596" i="82"/>
  <c r="N595" i="82"/>
  <c r="L595" i="82"/>
  <c r="K595" i="82"/>
  <c r="J595" i="82"/>
  <c r="G595" i="82"/>
  <c r="F595" i="82"/>
  <c r="E595" i="82"/>
  <c r="N594" i="82"/>
  <c r="L594" i="82"/>
  <c r="K594" i="82"/>
  <c r="J594" i="82"/>
  <c r="G594" i="82"/>
  <c r="F594" i="82"/>
  <c r="E594" i="82"/>
  <c r="N593" i="82"/>
  <c r="L593" i="82"/>
  <c r="K593" i="82"/>
  <c r="J593" i="82"/>
  <c r="G593" i="82"/>
  <c r="F593" i="82"/>
  <c r="E593" i="82"/>
  <c r="N592" i="82"/>
  <c r="L592" i="82"/>
  <c r="K592" i="82"/>
  <c r="J592" i="82"/>
  <c r="G592" i="82"/>
  <c r="F592" i="82"/>
  <c r="E592" i="82"/>
  <c r="N591" i="82"/>
  <c r="L591" i="82"/>
  <c r="K591" i="82"/>
  <c r="J591" i="82"/>
  <c r="G591" i="82"/>
  <c r="F591" i="82"/>
  <c r="E591" i="82"/>
  <c r="N590" i="82"/>
  <c r="L590" i="82"/>
  <c r="K590" i="82"/>
  <c r="J590" i="82"/>
  <c r="G590" i="82"/>
  <c r="F590" i="82"/>
  <c r="E590" i="82"/>
  <c r="N589" i="82"/>
  <c r="L589" i="82"/>
  <c r="K589" i="82"/>
  <c r="J589" i="82"/>
  <c r="G589" i="82"/>
  <c r="F589" i="82"/>
  <c r="E589" i="82"/>
  <c r="N588" i="82"/>
  <c r="L588" i="82"/>
  <c r="K588" i="82"/>
  <c r="J588" i="82"/>
  <c r="G588" i="82"/>
  <c r="F588" i="82"/>
  <c r="E588" i="82"/>
  <c r="N587" i="82"/>
  <c r="L587" i="82"/>
  <c r="K587" i="82"/>
  <c r="J587" i="82"/>
  <c r="G587" i="82"/>
  <c r="F587" i="82"/>
  <c r="E587" i="82"/>
  <c r="N586" i="82"/>
  <c r="L586" i="82"/>
  <c r="K586" i="82"/>
  <c r="J586" i="82"/>
  <c r="G586" i="82"/>
  <c r="F586" i="82"/>
  <c r="E586" i="82"/>
  <c r="N585" i="82"/>
  <c r="L585" i="82"/>
  <c r="K585" i="82"/>
  <c r="J585" i="82"/>
  <c r="G585" i="82"/>
  <c r="F585" i="82"/>
  <c r="E585" i="82"/>
  <c r="N584" i="82"/>
  <c r="L584" i="82"/>
  <c r="K584" i="82"/>
  <c r="J584" i="82"/>
  <c r="G584" i="82"/>
  <c r="F584" i="82"/>
  <c r="E584" i="82"/>
  <c r="N583" i="82"/>
  <c r="L583" i="82"/>
  <c r="K583" i="82"/>
  <c r="J583" i="82"/>
  <c r="G583" i="82"/>
  <c r="F583" i="82"/>
  <c r="E583" i="82"/>
  <c r="N582" i="82"/>
  <c r="L582" i="82"/>
  <c r="K582" i="82"/>
  <c r="J582" i="82"/>
  <c r="G582" i="82"/>
  <c r="F582" i="82"/>
  <c r="E582" i="82"/>
  <c r="N581" i="82"/>
  <c r="L581" i="82"/>
  <c r="K581" i="82"/>
  <c r="J581" i="82"/>
  <c r="G581" i="82"/>
  <c r="F581" i="82"/>
  <c r="E581" i="82"/>
  <c r="N580" i="82"/>
  <c r="L580" i="82"/>
  <c r="K580" i="82"/>
  <c r="J580" i="82"/>
  <c r="G580" i="82"/>
  <c r="F580" i="82"/>
  <c r="E580" i="82"/>
  <c r="N579" i="82"/>
  <c r="L579" i="82"/>
  <c r="K579" i="82"/>
  <c r="J579" i="82"/>
  <c r="G579" i="82"/>
  <c r="F579" i="82"/>
  <c r="E579" i="82"/>
  <c r="N578" i="82"/>
  <c r="L578" i="82"/>
  <c r="K578" i="82"/>
  <c r="J578" i="82"/>
  <c r="G578" i="82"/>
  <c r="F578" i="82"/>
  <c r="E578" i="82"/>
  <c r="N577" i="82"/>
  <c r="L577" i="82"/>
  <c r="K577" i="82"/>
  <c r="J577" i="82"/>
  <c r="G577" i="82"/>
  <c r="F577" i="82"/>
  <c r="E577" i="82"/>
  <c r="N576" i="82"/>
  <c r="L576" i="82"/>
  <c r="K576" i="82"/>
  <c r="J576" i="82"/>
  <c r="G576" i="82"/>
  <c r="F576" i="82"/>
  <c r="E576" i="82"/>
  <c r="N575" i="82"/>
  <c r="L575" i="82"/>
  <c r="K575" i="82"/>
  <c r="J575" i="82"/>
  <c r="G575" i="82"/>
  <c r="F575" i="82"/>
  <c r="E575" i="82"/>
  <c r="N574" i="82"/>
  <c r="L574" i="82"/>
  <c r="K574" i="82"/>
  <c r="J574" i="82"/>
  <c r="G574" i="82"/>
  <c r="F574" i="82"/>
  <c r="E574" i="82"/>
  <c r="N573" i="82"/>
  <c r="L573" i="82"/>
  <c r="K573" i="82"/>
  <c r="J573" i="82"/>
  <c r="G573" i="82"/>
  <c r="F573" i="82"/>
  <c r="E573" i="82"/>
  <c r="N572" i="82"/>
  <c r="L572" i="82"/>
  <c r="K572" i="82"/>
  <c r="J572" i="82"/>
  <c r="G572" i="82"/>
  <c r="F572" i="82"/>
  <c r="E572" i="82"/>
  <c r="N571" i="82"/>
  <c r="L571" i="82"/>
  <c r="K571" i="82"/>
  <c r="J571" i="82"/>
  <c r="G571" i="82"/>
  <c r="F571" i="82"/>
  <c r="E571" i="82"/>
  <c r="N570" i="82"/>
  <c r="L570" i="82"/>
  <c r="K570" i="82"/>
  <c r="J570" i="82"/>
  <c r="G570" i="82"/>
  <c r="F570" i="82"/>
  <c r="E570" i="82"/>
  <c r="N569" i="82"/>
  <c r="L569" i="82"/>
  <c r="K569" i="82"/>
  <c r="J569" i="82"/>
  <c r="G569" i="82"/>
  <c r="F569" i="82"/>
  <c r="E569" i="82"/>
  <c r="N568" i="82"/>
  <c r="L568" i="82"/>
  <c r="K568" i="82"/>
  <c r="J568" i="82"/>
  <c r="G568" i="82"/>
  <c r="F568" i="82"/>
  <c r="E568" i="82"/>
  <c r="N567" i="82"/>
  <c r="L567" i="82"/>
  <c r="K567" i="82"/>
  <c r="J567" i="82"/>
  <c r="G567" i="82"/>
  <c r="F567" i="82"/>
  <c r="E567" i="82"/>
  <c r="N566" i="82"/>
  <c r="L566" i="82"/>
  <c r="K566" i="82"/>
  <c r="J566" i="82"/>
  <c r="G566" i="82"/>
  <c r="F566" i="82"/>
  <c r="E566" i="82"/>
  <c r="N565" i="82"/>
  <c r="L565" i="82"/>
  <c r="K565" i="82"/>
  <c r="J565" i="82"/>
  <c r="G565" i="82"/>
  <c r="F565" i="82"/>
  <c r="E565" i="82"/>
  <c r="N564" i="82"/>
  <c r="L564" i="82"/>
  <c r="K564" i="82"/>
  <c r="J564" i="82"/>
  <c r="G564" i="82"/>
  <c r="F564" i="82"/>
  <c r="E564" i="82"/>
  <c r="N563" i="82"/>
  <c r="L563" i="82"/>
  <c r="K563" i="82"/>
  <c r="J563" i="82"/>
  <c r="G563" i="82"/>
  <c r="F563" i="82"/>
  <c r="E563" i="82"/>
  <c r="N562" i="82"/>
  <c r="L562" i="82"/>
  <c r="K562" i="82"/>
  <c r="J562" i="82"/>
  <c r="G562" i="82"/>
  <c r="F562" i="82"/>
  <c r="E562" i="82"/>
  <c r="N561" i="82"/>
  <c r="L561" i="82"/>
  <c r="K561" i="82"/>
  <c r="J561" i="82"/>
  <c r="G561" i="82"/>
  <c r="F561" i="82"/>
  <c r="E561" i="82"/>
  <c r="N560" i="82"/>
  <c r="L560" i="82"/>
  <c r="K560" i="82"/>
  <c r="J560" i="82"/>
  <c r="G560" i="82"/>
  <c r="F560" i="82"/>
  <c r="E560" i="82"/>
  <c r="N559" i="82"/>
  <c r="L559" i="82"/>
  <c r="K559" i="82"/>
  <c r="J559" i="82"/>
  <c r="G559" i="82"/>
  <c r="F559" i="82"/>
  <c r="E559" i="82"/>
  <c r="N558" i="82"/>
  <c r="L558" i="82"/>
  <c r="K558" i="82"/>
  <c r="J558" i="82"/>
  <c r="G558" i="82"/>
  <c r="F558" i="82"/>
  <c r="E558" i="82"/>
  <c r="N557" i="82"/>
  <c r="L557" i="82"/>
  <c r="K557" i="82"/>
  <c r="J557" i="82"/>
  <c r="G557" i="82"/>
  <c r="F557" i="82"/>
  <c r="E557" i="82"/>
  <c r="N556" i="82"/>
  <c r="L556" i="82"/>
  <c r="K556" i="82"/>
  <c r="J556" i="82"/>
  <c r="G556" i="82"/>
  <c r="F556" i="82"/>
  <c r="E556" i="82"/>
  <c r="N555" i="82"/>
  <c r="L555" i="82"/>
  <c r="K555" i="82"/>
  <c r="J555" i="82"/>
  <c r="G555" i="82"/>
  <c r="F555" i="82"/>
  <c r="E555" i="82"/>
  <c r="N554" i="82"/>
  <c r="L554" i="82"/>
  <c r="K554" i="82"/>
  <c r="J554" i="82"/>
  <c r="G554" i="82"/>
  <c r="F554" i="82"/>
  <c r="E554" i="82"/>
  <c r="N553" i="82"/>
  <c r="L553" i="82"/>
  <c r="K553" i="82"/>
  <c r="J553" i="82"/>
  <c r="G553" i="82"/>
  <c r="F553" i="82"/>
  <c r="E553" i="82"/>
  <c r="N552" i="82"/>
  <c r="L552" i="82"/>
  <c r="K552" i="82"/>
  <c r="J552" i="82"/>
  <c r="G552" i="82"/>
  <c r="F552" i="82"/>
  <c r="E552" i="82"/>
  <c r="N551" i="82"/>
  <c r="L551" i="82"/>
  <c r="K551" i="82"/>
  <c r="J551" i="82"/>
  <c r="G551" i="82"/>
  <c r="F551" i="82"/>
  <c r="E551" i="82"/>
  <c r="N550" i="82"/>
  <c r="L550" i="82"/>
  <c r="K550" i="82"/>
  <c r="J550" i="82"/>
  <c r="G550" i="82"/>
  <c r="F550" i="82"/>
  <c r="E550" i="82"/>
  <c r="N549" i="82"/>
  <c r="L549" i="82"/>
  <c r="K549" i="82"/>
  <c r="J549" i="82"/>
  <c r="G549" i="82"/>
  <c r="F549" i="82"/>
  <c r="E549" i="82"/>
  <c r="N548" i="82"/>
  <c r="L548" i="82"/>
  <c r="K548" i="82"/>
  <c r="J548" i="82"/>
  <c r="G548" i="82"/>
  <c r="F548" i="82"/>
  <c r="E548" i="82"/>
  <c r="N547" i="82"/>
  <c r="L547" i="82"/>
  <c r="K547" i="82"/>
  <c r="J547" i="82"/>
  <c r="G547" i="82"/>
  <c r="F547" i="82"/>
  <c r="E547" i="82"/>
  <c r="N546" i="82"/>
  <c r="L546" i="82"/>
  <c r="K546" i="82"/>
  <c r="J546" i="82"/>
  <c r="G546" i="82"/>
  <c r="F546" i="82"/>
  <c r="E546" i="82"/>
  <c r="N545" i="82"/>
  <c r="L545" i="82"/>
  <c r="K545" i="82"/>
  <c r="J545" i="82"/>
  <c r="G545" i="82"/>
  <c r="F545" i="82"/>
  <c r="E545" i="82"/>
  <c r="N544" i="82"/>
  <c r="L544" i="82"/>
  <c r="K544" i="82"/>
  <c r="J544" i="82"/>
  <c r="G544" i="82"/>
  <c r="F544" i="82"/>
  <c r="E544" i="82"/>
  <c r="N543" i="82"/>
  <c r="L543" i="82"/>
  <c r="K543" i="82"/>
  <c r="J543" i="82"/>
  <c r="G543" i="82"/>
  <c r="F543" i="82"/>
  <c r="E543" i="82"/>
  <c r="N542" i="82"/>
  <c r="L542" i="82"/>
  <c r="K542" i="82"/>
  <c r="J542" i="82"/>
  <c r="G542" i="82"/>
  <c r="F542" i="82"/>
  <c r="E542" i="82"/>
  <c r="N541" i="82"/>
  <c r="L541" i="82"/>
  <c r="K541" i="82"/>
  <c r="J541" i="82"/>
  <c r="G541" i="82"/>
  <c r="F541" i="82"/>
  <c r="E541" i="82"/>
  <c r="N540" i="82"/>
  <c r="L540" i="82"/>
  <c r="K540" i="82"/>
  <c r="J540" i="82"/>
  <c r="G540" i="82"/>
  <c r="F540" i="82"/>
  <c r="E540" i="82"/>
  <c r="N539" i="82"/>
  <c r="L539" i="82"/>
  <c r="K539" i="82"/>
  <c r="J539" i="82"/>
  <c r="G539" i="82"/>
  <c r="F539" i="82"/>
  <c r="E539" i="82"/>
  <c r="N538" i="82"/>
  <c r="L538" i="82"/>
  <c r="K538" i="82"/>
  <c r="J538" i="82"/>
  <c r="G538" i="82"/>
  <c r="F538" i="82"/>
  <c r="E538" i="82"/>
  <c r="N537" i="82"/>
  <c r="L537" i="82"/>
  <c r="K537" i="82"/>
  <c r="J537" i="82"/>
  <c r="G537" i="82"/>
  <c r="F537" i="82"/>
  <c r="E537" i="82"/>
  <c r="N536" i="82"/>
  <c r="L536" i="82"/>
  <c r="K536" i="82"/>
  <c r="J536" i="82"/>
  <c r="G536" i="82"/>
  <c r="F536" i="82"/>
  <c r="E536" i="82"/>
  <c r="N535" i="82"/>
  <c r="L535" i="82"/>
  <c r="K535" i="82"/>
  <c r="J535" i="82"/>
  <c r="G535" i="82"/>
  <c r="F535" i="82"/>
  <c r="E535" i="82"/>
  <c r="N534" i="82"/>
  <c r="L534" i="82"/>
  <c r="K534" i="82"/>
  <c r="J534" i="82"/>
  <c r="G534" i="82"/>
  <c r="F534" i="82"/>
  <c r="E534" i="82"/>
  <c r="N533" i="82"/>
  <c r="L533" i="82"/>
  <c r="K533" i="82"/>
  <c r="J533" i="82"/>
  <c r="G533" i="82"/>
  <c r="F533" i="82"/>
  <c r="E533" i="82"/>
  <c r="N532" i="82"/>
  <c r="L532" i="82"/>
  <c r="K532" i="82"/>
  <c r="J532" i="82"/>
  <c r="G532" i="82"/>
  <c r="F532" i="82"/>
  <c r="E532" i="82"/>
  <c r="N531" i="82"/>
  <c r="L531" i="82"/>
  <c r="K531" i="82"/>
  <c r="J531" i="82"/>
  <c r="G531" i="82"/>
  <c r="F531" i="82"/>
  <c r="E531" i="82"/>
  <c r="N530" i="82"/>
  <c r="L530" i="82"/>
  <c r="K530" i="82"/>
  <c r="J530" i="82"/>
  <c r="G530" i="82"/>
  <c r="F530" i="82"/>
  <c r="E530" i="82"/>
  <c r="N529" i="82"/>
  <c r="L529" i="82"/>
  <c r="K529" i="82"/>
  <c r="J529" i="82"/>
  <c r="G529" i="82"/>
  <c r="F529" i="82"/>
  <c r="E529" i="82"/>
  <c r="N528" i="82"/>
  <c r="L528" i="82"/>
  <c r="K528" i="82"/>
  <c r="J528" i="82"/>
  <c r="G528" i="82"/>
  <c r="F528" i="82"/>
  <c r="E528" i="82"/>
  <c r="N527" i="82"/>
  <c r="L527" i="82"/>
  <c r="K527" i="82"/>
  <c r="J527" i="82"/>
  <c r="G527" i="82"/>
  <c r="F527" i="82"/>
  <c r="E527" i="82"/>
  <c r="N526" i="82"/>
  <c r="L526" i="82"/>
  <c r="K526" i="82"/>
  <c r="J526" i="82"/>
  <c r="G526" i="82"/>
  <c r="F526" i="82"/>
  <c r="E526" i="82"/>
  <c r="N525" i="82"/>
  <c r="L525" i="82"/>
  <c r="K525" i="82"/>
  <c r="J525" i="82"/>
  <c r="G525" i="82"/>
  <c r="F525" i="82"/>
  <c r="E525" i="82"/>
  <c r="N524" i="82"/>
  <c r="L524" i="82"/>
  <c r="K524" i="82"/>
  <c r="J524" i="82"/>
  <c r="G524" i="82"/>
  <c r="F524" i="82"/>
  <c r="E524" i="82"/>
  <c r="N523" i="82"/>
  <c r="L523" i="82"/>
  <c r="K523" i="82"/>
  <c r="J523" i="82"/>
  <c r="G523" i="82"/>
  <c r="F523" i="82"/>
  <c r="E523" i="82"/>
  <c r="N522" i="82"/>
  <c r="L522" i="82"/>
  <c r="K522" i="82"/>
  <c r="J522" i="82"/>
  <c r="G522" i="82"/>
  <c r="F522" i="82"/>
  <c r="E522" i="82"/>
  <c r="N521" i="82"/>
  <c r="L521" i="82"/>
  <c r="K521" i="82"/>
  <c r="J521" i="82"/>
  <c r="G521" i="82"/>
  <c r="F521" i="82"/>
  <c r="E521" i="82"/>
  <c r="N520" i="82"/>
  <c r="L520" i="82"/>
  <c r="K520" i="82"/>
  <c r="J520" i="82"/>
  <c r="G520" i="82"/>
  <c r="F520" i="82"/>
  <c r="E520" i="82"/>
  <c r="N519" i="82"/>
  <c r="L519" i="82"/>
  <c r="K519" i="82"/>
  <c r="J519" i="82"/>
  <c r="G519" i="82"/>
  <c r="F519" i="82"/>
  <c r="E519" i="82"/>
  <c r="N518" i="82"/>
  <c r="L518" i="82"/>
  <c r="K518" i="82"/>
  <c r="J518" i="82"/>
  <c r="G518" i="82"/>
  <c r="F518" i="82"/>
  <c r="E518" i="82"/>
  <c r="N517" i="82"/>
  <c r="L517" i="82"/>
  <c r="K517" i="82"/>
  <c r="J517" i="82"/>
  <c r="G517" i="82"/>
  <c r="F517" i="82"/>
  <c r="E517" i="82"/>
  <c r="N516" i="82"/>
  <c r="L516" i="82"/>
  <c r="K516" i="82"/>
  <c r="J516" i="82"/>
  <c r="G516" i="82"/>
  <c r="F516" i="82"/>
  <c r="E516" i="82"/>
  <c r="N515" i="82"/>
  <c r="L515" i="82"/>
  <c r="K515" i="82"/>
  <c r="J515" i="82"/>
  <c r="G515" i="82"/>
  <c r="F515" i="82"/>
  <c r="E515" i="82"/>
  <c r="N514" i="82"/>
  <c r="L514" i="82"/>
  <c r="K514" i="82"/>
  <c r="J514" i="82"/>
  <c r="G514" i="82"/>
  <c r="F514" i="82"/>
  <c r="E514" i="82"/>
  <c r="N513" i="82"/>
  <c r="L513" i="82"/>
  <c r="K513" i="82"/>
  <c r="J513" i="82"/>
  <c r="G513" i="82"/>
  <c r="F513" i="82"/>
  <c r="E513" i="82"/>
  <c r="N512" i="82"/>
  <c r="L512" i="82"/>
  <c r="K512" i="82"/>
  <c r="J512" i="82"/>
  <c r="G512" i="82"/>
  <c r="F512" i="82"/>
  <c r="E512" i="82"/>
  <c r="N511" i="82"/>
  <c r="L511" i="82"/>
  <c r="K511" i="82"/>
  <c r="J511" i="82"/>
  <c r="G511" i="82"/>
  <c r="F511" i="82"/>
  <c r="E511" i="82"/>
  <c r="N510" i="82"/>
  <c r="L510" i="82"/>
  <c r="K510" i="82"/>
  <c r="J510" i="82"/>
  <c r="G510" i="82"/>
  <c r="F510" i="82"/>
  <c r="E510" i="82"/>
  <c r="N509" i="82"/>
  <c r="L509" i="82"/>
  <c r="K509" i="82"/>
  <c r="J509" i="82"/>
  <c r="G509" i="82"/>
  <c r="F509" i="82"/>
  <c r="E509" i="82"/>
  <c r="N508" i="82"/>
  <c r="L508" i="82"/>
  <c r="K508" i="82"/>
  <c r="J508" i="82"/>
  <c r="G508" i="82"/>
  <c r="F508" i="82"/>
  <c r="E508" i="82"/>
  <c r="N507" i="82"/>
  <c r="L507" i="82"/>
  <c r="K507" i="82"/>
  <c r="J507" i="82"/>
  <c r="G507" i="82"/>
  <c r="F507" i="82"/>
  <c r="E507" i="82"/>
  <c r="N506" i="82"/>
  <c r="L506" i="82"/>
  <c r="K506" i="82"/>
  <c r="J506" i="82"/>
  <c r="G506" i="82"/>
  <c r="F506" i="82"/>
  <c r="E506" i="82"/>
  <c r="N505" i="82"/>
  <c r="L505" i="82"/>
  <c r="K505" i="82"/>
  <c r="J505" i="82"/>
  <c r="G505" i="82"/>
  <c r="F505" i="82"/>
  <c r="E505" i="82"/>
  <c r="N504" i="82"/>
  <c r="L504" i="82"/>
  <c r="K504" i="82"/>
  <c r="J504" i="82"/>
  <c r="G504" i="82"/>
  <c r="F504" i="82"/>
  <c r="E504" i="82"/>
  <c r="N503" i="82"/>
  <c r="L503" i="82"/>
  <c r="K503" i="82"/>
  <c r="J503" i="82"/>
  <c r="G503" i="82"/>
  <c r="F503" i="82"/>
  <c r="E503" i="82"/>
  <c r="N502" i="82"/>
  <c r="L502" i="82"/>
  <c r="K502" i="82"/>
  <c r="J502" i="82"/>
  <c r="G502" i="82"/>
  <c r="F502" i="82"/>
  <c r="E502" i="82"/>
  <c r="N501" i="82"/>
  <c r="L501" i="82"/>
  <c r="K501" i="82"/>
  <c r="J501" i="82"/>
  <c r="G501" i="82"/>
  <c r="F501" i="82"/>
  <c r="E501" i="82"/>
  <c r="N500" i="82"/>
  <c r="L500" i="82"/>
  <c r="K500" i="82"/>
  <c r="J500" i="82"/>
  <c r="G500" i="82"/>
  <c r="F500" i="82"/>
  <c r="E500" i="82"/>
  <c r="N499" i="82"/>
  <c r="L499" i="82"/>
  <c r="K499" i="82"/>
  <c r="J499" i="82"/>
  <c r="G499" i="82"/>
  <c r="F499" i="82"/>
  <c r="E499" i="82"/>
  <c r="N498" i="82"/>
  <c r="L498" i="82"/>
  <c r="K498" i="82"/>
  <c r="J498" i="82"/>
  <c r="G498" i="82"/>
  <c r="F498" i="82"/>
  <c r="E498" i="82"/>
  <c r="N497" i="82"/>
  <c r="L497" i="82"/>
  <c r="K497" i="82"/>
  <c r="J497" i="82"/>
  <c r="G497" i="82"/>
  <c r="F497" i="82"/>
  <c r="E497" i="82"/>
  <c r="N496" i="82"/>
  <c r="L496" i="82"/>
  <c r="K496" i="82"/>
  <c r="J496" i="82"/>
  <c r="G496" i="82"/>
  <c r="F496" i="82"/>
  <c r="E496" i="82"/>
  <c r="N495" i="82"/>
  <c r="L495" i="82"/>
  <c r="K495" i="82"/>
  <c r="J495" i="82"/>
  <c r="G495" i="82"/>
  <c r="F495" i="82"/>
  <c r="E495" i="82"/>
  <c r="N494" i="82"/>
  <c r="L494" i="82"/>
  <c r="K494" i="82"/>
  <c r="J494" i="82"/>
  <c r="G494" i="82"/>
  <c r="F494" i="82"/>
  <c r="E494" i="82"/>
  <c r="N493" i="82"/>
  <c r="L493" i="82"/>
  <c r="K493" i="82"/>
  <c r="J493" i="82"/>
  <c r="G493" i="82"/>
  <c r="F493" i="82"/>
  <c r="E493" i="82"/>
  <c r="N492" i="82"/>
  <c r="L492" i="82"/>
  <c r="K492" i="82"/>
  <c r="J492" i="82"/>
  <c r="G492" i="82"/>
  <c r="F492" i="82"/>
  <c r="E492" i="82"/>
  <c r="N491" i="82"/>
  <c r="L491" i="82"/>
  <c r="K491" i="82"/>
  <c r="J491" i="82"/>
  <c r="G491" i="82"/>
  <c r="F491" i="82"/>
  <c r="E491" i="82"/>
  <c r="N490" i="82"/>
  <c r="L490" i="82"/>
  <c r="K490" i="82"/>
  <c r="J490" i="82"/>
  <c r="G490" i="82"/>
  <c r="F490" i="82"/>
  <c r="E490" i="82"/>
  <c r="N489" i="82"/>
  <c r="L489" i="82"/>
  <c r="K489" i="82"/>
  <c r="J489" i="82"/>
  <c r="G489" i="82"/>
  <c r="F489" i="82"/>
  <c r="E489" i="82"/>
  <c r="N488" i="82"/>
  <c r="L488" i="82"/>
  <c r="K488" i="82"/>
  <c r="J488" i="82"/>
  <c r="G488" i="82"/>
  <c r="F488" i="82"/>
  <c r="E488" i="82"/>
  <c r="N487" i="82"/>
  <c r="L487" i="82"/>
  <c r="K487" i="82"/>
  <c r="J487" i="82"/>
  <c r="G487" i="82"/>
  <c r="F487" i="82"/>
  <c r="E487" i="82"/>
  <c r="N486" i="82"/>
  <c r="L486" i="82"/>
  <c r="K486" i="82"/>
  <c r="J486" i="82"/>
  <c r="G486" i="82"/>
  <c r="F486" i="82"/>
  <c r="E486" i="82"/>
  <c r="N485" i="82"/>
  <c r="L485" i="82"/>
  <c r="K485" i="82"/>
  <c r="J485" i="82"/>
  <c r="G485" i="82"/>
  <c r="F485" i="82"/>
  <c r="E485" i="82"/>
  <c r="N484" i="82"/>
  <c r="L484" i="82"/>
  <c r="K484" i="82"/>
  <c r="J484" i="82"/>
  <c r="G484" i="82"/>
  <c r="F484" i="82"/>
  <c r="E484" i="82"/>
  <c r="N483" i="82"/>
  <c r="L483" i="82"/>
  <c r="K483" i="82"/>
  <c r="J483" i="82"/>
  <c r="G483" i="82"/>
  <c r="F483" i="82"/>
  <c r="E483" i="82"/>
  <c r="N482" i="82"/>
  <c r="L482" i="82"/>
  <c r="K482" i="82"/>
  <c r="J482" i="82"/>
  <c r="G482" i="82"/>
  <c r="F482" i="82"/>
  <c r="E482" i="82"/>
  <c r="N481" i="82"/>
  <c r="L481" i="82"/>
  <c r="K481" i="82"/>
  <c r="J481" i="82"/>
  <c r="G481" i="82"/>
  <c r="F481" i="82"/>
  <c r="E481" i="82"/>
  <c r="N480" i="82"/>
  <c r="L480" i="82"/>
  <c r="K480" i="82"/>
  <c r="J480" i="82"/>
  <c r="G480" i="82"/>
  <c r="F480" i="82"/>
  <c r="E480" i="82"/>
  <c r="N479" i="82"/>
  <c r="L479" i="82"/>
  <c r="K479" i="82"/>
  <c r="J479" i="82"/>
  <c r="G479" i="82"/>
  <c r="F479" i="82"/>
  <c r="E479" i="82"/>
  <c r="N478" i="82"/>
  <c r="L478" i="82"/>
  <c r="K478" i="82"/>
  <c r="J478" i="82"/>
  <c r="G478" i="82"/>
  <c r="F478" i="82"/>
  <c r="E478" i="82"/>
  <c r="N477" i="82"/>
  <c r="L477" i="82"/>
  <c r="K477" i="82"/>
  <c r="J477" i="82"/>
  <c r="G477" i="82"/>
  <c r="F477" i="82"/>
  <c r="E477" i="82"/>
  <c r="N476" i="82"/>
  <c r="L476" i="82"/>
  <c r="K476" i="82"/>
  <c r="J476" i="82"/>
  <c r="G476" i="82"/>
  <c r="F476" i="82"/>
  <c r="E476" i="82"/>
  <c r="N475" i="82"/>
  <c r="L475" i="82"/>
  <c r="K475" i="82"/>
  <c r="J475" i="82"/>
  <c r="G475" i="82"/>
  <c r="F475" i="82"/>
  <c r="E475" i="82"/>
  <c r="N474" i="82"/>
  <c r="L474" i="82"/>
  <c r="K474" i="82"/>
  <c r="J474" i="82"/>
  <c r="G474" i="82"/>
  <c r="F474" i="82"/>
  <c r="E474" i="82"/>
  <c r="N473" i="82"/>
  <c r="L473" i="82"/>
  <c r="K473" i="82"/>
  <c r="J473" i="82"/>
  <c r="G473" i="82"/>
  <c r="F473" i="82"/>
  <c r="E473" i="82"/>
  <c r="N472" i="82"/>
  <c r="L472" i="82"/>
  <c r="K472" i="82"/>
  <c r="J472" i="82"/>
  <c r="G472" i="82"/>
  <c r="F472" i="82"/>
  <c r="E472" i="82"/>
  <c r="N471" i="82"/>
  <c r="L471" i="82"/>
  <c r="K471" i="82"/>
  <c r="J471" i="82"/>
  <c r="G471" i="82"/>
  <c r="F471" i="82"/>
  <c r="E471" i="82"/>
  <c r="N470" i="82"/>
  <c r="L470" i="82"/>
  <c r="K470" i="82"/>
  <c r="J470" i="82"/>
  <c r="G470" i="82"/>
  <c r="F470" i="82"/>
  <c r="E470" i="82"/>
  <c r="N469" i="82"/>
  <c r="L469" i="82"/>
  <c r="K469" i="82"/>
  <c r="J469" i="82"/>
  <c r="G469" i="82"/>
  <c r="F469" i="82"/>
  <c r="E469" i="82"/>
  <c r="N468" i="82"/>
  <c r="L468" i="82"/>
  <c r="K468" i="82"/>
  <c r="J468" i="82"/>
  <c r="G468" i="82"/>
  <c r="F468" i="82"/>
  <c r="E468" i="82"/>
  <c r="N467" i="82"/>
  <c r="L467" i="82"/>
  <c r="K467" i="82"/>
  <c r="J467" i="82"/>
  <c r="G467" i="82"/>
  <c r="F467" i="82"/>
  <c r="E467" i="82"/>
  <c r="N466" i="82"/>
  <c r="L466" i="82"/>
  <c r="K466" i="82"/>
  <c r="J466" i="82"/>
  <c r="G466" i="82"/>
  <c r="F466" i="82"/>
  <c r="E466" i="82"/>
  <c r="N465" i="82"/>
  <c r="L465" i="82"/>
  <c r="K465" i="82"/>
  <c r="J465" i="82"/>
  <c r="G465" i="82"/>
  <c r="F465" i="82"/>
  <c r="E465" i="82"/>
  <c r="N464" i="82"/>
  <c r="L464" i="82"/>
  <c r="K464" i="82"/>
  <c r="J464" i="82"/>
  <c r="G464" i="82"/>
  <c r="F464" i="82"/>
  <c r="E464" i="82"/>
  <c r="N463" i="82"/>
  <c r="L463" i="82"/>
  <c r="K463" i="82"/>
  <c r="J463" i="82"/>
  <c r="G463" i="82"/>
  <c r="F463" i="82"/>
  <c r="E463" i="82"/>
  <c r="N462" i="82"/>
  <c r="L462" i="82"/>
  <c r="K462" i="82"/>
  <c r="J462" i="82"/>
  <c r="G462" i="82"/>
  <c r="F462" i="82"/>
  <c r="E462" i="82"/>
  <c r="N461" i="82"/>
  <c r="L461" i="82"/>
  <c r="K461" i="82"/>
  <c r="J461" i="82"/>
  <c r="G461" i="82"/>
  <c r="F461" i="82"/>
  <c r="E461" i="82"/>
  <c r="N460" i="82"/>
  <c r="L460" i="82"/>
  <c r="K460" i="82"/>
  <c r="J460" i="82"/>
  <c r="G460" i="82"/>
  <c r="F460" i="82"/>
  <c r="E460" i="82"/>
  <c r="N459" i="82"/>
  <c r="L459" i="82"/>
  <c r="K459" i="82"/>
  <c r="J459" i="82"/>
  <c r="G459" i="82"/>
  <c r="F459" i="82"/>
  <c r="E459" i="82"/>
  <c r="N458" i="82"/>
  <c r="L458" i="82"/>
  <c r="K458" i="82"/>
  <c r="J458" i="82"/>
  <c r="G458" i="82"/>
  <c r="F458" i="82"/>
  <c r="E458" i="82"/>
  <c r="N457" i="82"/>
  <c r="L457" i="82"/>
  <c r="K457" i="82"/>
  <c r="J457" i="82"/>
  <c r="G457" i="82"/>
  <c r="F457" i="82"/>
  <c r="E457" i="82"/>
  <c r="N456" i="82"/>
  <c r="L456" i="82"/>
  <c r="K456" i="82"/>
  <c r="J456" i="82"/>
  <c r="G456" i="82"/>
  <c r="F456" i="82"/>
  <c r="E456" i="82"/>
  <c r="N455" i="82"/>
  <c r="L455" i="82"/>
  <c r="K455" i="82"/>
  <c r="J455" i="82"/>
  <c r="G455" i="82"/>
  <c r="F455" i="82"/>
  <c r="E455" i="82"/>
  <c r="N454" i="82"/>
  <c r="L454" i="82"/>
  <c r="K454" i="82"/>
  <c r="J454" i="82"/>
  <c r="G454" i="82"/>
  <c r="F454" i="82"/>
  <c r="E454" i="82"/>
  <c r="N453" i="82"/>
  <c r="L453" i="82"/>
  <c r="K453" i="82"/>
  <c r="J453" i="82"/>
  <c r="G453" i="82"/>
  <c r="F453" i="82"/>
  <c r="E453" i="82"/>
  <c r="N452" i="82"/>
  <c r="L452" i="82"/>
  <c r="K452" i="82"/>
  <c r="J452" i="82"/>
  <c r="G452" i="82"/>
  <c r="F452" i="82"/>
  <c r="E452" i="82"/>
  <c r="N451" i="82"/>
  <c r="L451" i="82"/>
  <c r="K451" i="82"/>
  <c r="J451" i="82"/>
  <c r="G451" i="82"/>
  <c r="F451" i="82"/>
  <c r="E451" i="82"/>
  <c r="N450" i="82"/>
  <c r="L450" i="82"/>
  <c r="K450" i="82"/>
  <c r="J450" i="82"/>
  <c r="G450" i="82"/>
  <c r="F450" i="82"/>
  <c r="E450" i="82"/>
  <c r="N449" i="82"/>
  <c r="L449" i="82"/>
  <c r="K449" i="82"/>
  <c r="J449" i="82"/>
  <c r="G449" i="82"/>
  <c r="F449" i="82"/>
  <c r="E449" i="82"/>
  <c r="N448" i="82"/>
  <c r="L448" i="82"/>
  <c r="K448" i="82"/>
  <c r="J448" i="82"/>
  <c r="G448" i="82"/>
  <c r="F448" i="82"/>
  <c r="E448" i="82"/>
  <c r="N447" i="82"/>
  <c r="L447" i="82"/>
  <c r="K447" i="82"/>
  <c r="J447" i="82"/>
  <c r="G447" i="82"/>
  <c r="F447" i="82"/>
  <c r="E447" i="82"/>
  <c r="N446" i="82"/>
  <c r="L446" i="82"/>
  <c r="K446" i="82"/>
  <c r="J446" i="82"/>
  <c r="G446" i="82"/>
  <c r="F446" i="82"/>
  <c r="E446" i="82"/>
  <c r="N445" i="82"/>
  <c r="L445" i="82"/>
  <c r="K445" i="82"/>
  <c r="J445" i="82"/>
  <c r="G445" i="82"/>
  <c r="F445" i="82"/>
  <c r="E445" i="82"/>
  <c r="N444" i="82"/>
  <c r="L444" i="82"/>
  <c r="K444" i="82"/>
  <c r="J444" i="82"/>
  <c r="G444" i="82"/>
  <c r="F444" i="82"/>
  <c r="E444" i="82"/>
  <c r="N443" i="82"/>
  <c r="L443" i="82"/>
  <c r="K443" i="82"/>
  <c r="J443" i="82"/>
  <c r="G443" i="82"/>
  <c r="F443" i="82"/>
  <c r="E443" i="82"/>
  <c r="N442" i="82"/>
  <c r="L442" i="82"/>
  <c r="K442" i="82"/>
  <c r="J442" i="82"/>
  <c r="G442" i="82"/>
  <c r="F442" i="82"/>
  <c r="E442" i="82"/>
  <c r="N441" i="82"/>
  <c r="L441" i="82"/>
  <c r="K441" i="82"/>
  <c r="J441" i="82"/>
  <c r="G441" i="82"/>
  <c r="F441" i="82"/>
  <c r="E441" i="82"/>
  <c r="N440" i="82"/>
  <c r="L440" i="82"/>
  <c r="K440" i="82"/>
  <c r="J440" i="82"/>
  <c r="G440" i="82"/>
  <c r="F440" i="82"/>
  <c r="E440" i="82"/>
  <c r="N439" i="82"/>
  <c r="L439" i="82"/>
  <c r="K439" i="82"/>
  <c r="J439" i="82"/>
  <c r="G439" i="82"/>
  <c r="F439" i="82"/>
  <c r="E439" i="82"/>
  <c r="N438" i="82"/>
  <c r="L438" i="82"/>
  <c r="K438" i="82"/>
  <c r="J438" i="82"/>
  <c r="G438" i="82"/>
  <c r="F438" i="82"/>
  <c r="E438" i="82"/>
  <c r="N437" i="82"/>
  <c r="L437" i="82"/>
  <c r="K437" i="82"/>
  <c r="J437" i="82"/>
  <c r="G437" i="82"/>
  <c r="F437" i="82"/>
  <c r="E437" i="82"/>
  <c r="N436" i="82"/>
  <c r="L436" i="82"/>
  <c r="K436" i="82"/>
  <c r="J436" i="82"/>
  <c r="G436" i="82"/>
  <c r="F436" i="82"/>
  <c r="E436" i="82"/>
  <c r="N435" i="82"/>
  <c r="L435" i="82"/>
  <c r="K435" i="82"/>
  <c r="J435" i="82"/>
  <c r="G435" i="82"/>
  <c r="F435" i="82"/>
  <c r="E435" i="82"/>
  <c r="N434" i="82"/>
  <c r="L434" i="82"/>
  <c r="K434" i="82"/>
  <c r="J434" i="82"/>
  <c r="G434" i="82"/>
  <c r="F434" i="82"/>
  <c r="E434" i="82"/>
  <c r="N433" i="82"/>
  <c r="L433" i="82"/>
  <c r="K433" i="82"/>
  <c r="J433" i="82"/>
  <c r="G433" i="82"/>
  <c r="F433" i="82"/>
  <c r="E433" i="82"/>
  <c r="N432" i="82"/>
  <c r="L432" i="82"/>
  <c r="K432" i="82"/>
  <c r="J432" i="82"/>
  <c r="G432" i="82"/>
  <c r="F432" i="82"/>
  <c r="E432" i="82"/>
  <c r="N431" i="82"/>
  <c r="L431" i="82"/>
  <c r="K431" i="82"/>
  <c r="J431" i="82"/>
  <c r="G431" i="82"/>
  <c r="F431" i="82"/>
  <c r="E431" i="82"/>
  <c r="N430" i="82"/>
  <c r="L430" i="82"/>
  <c r="K430" i="82"/>
  <c r="J430" i="82"/>
  <c r="G430" i="82"/>
  <c r="F430" i="82"/>
  <c r="E430" i="82"/>
  <c r="N429" i="82"/>
  <c r="L429" i="82"/>
  <c r="K429" i="82"/>
  <c r="J429" i="82"/>
  <c r="G429" i="82"/>
  <c r="F429" i="82"/>
  <c r="E429" i="82"/>
  <c r="N428" i="82"/>
  <c r="L428" i="82"/>
  <c r="K428" i="82"/>
  <c r="J428" i="82"/>
  <c r="G428" i="82"/>
  <c r="F428" i="82"/>
  <c r="E428" i="82"/>
  <c r="N427" i="82"/>
  <c r="L427" i="82"/>
  <c r="K427" i="82"/>
  <c r="J427" i="82"/>
  <c r="G427" i="82"/>
  <c r="F427" i="82"/>
  <c r="E427" i="82"/>
  <c r="N426" i="82"/>
  <c r="L426" i="82"/>
  <c r="K426" i="82"/>
  <c r="J426" i="82"/>
  <c r="G426" i="82"/>
  <c r="F426" i="82"/>
  <c r="E426" i="82"/>
  <c r="N425" i="82"/>
  <c r="L425" i="82"/>
  <c r="K425" i="82"/>
  <c r="J425" i="82"/>
  <c r="G425" i="82"/>
  <c r="F425" i="82"/>
  <c r="E425" i="82"/>
  <c r="N424" i="82"/>
  <c r="L424" i="82"/>
  <c r="K424" i="82"/>
  <c r="J424" i="82"/>
  <c r="G424" i="82"/>
  <c r="F424" i="82"/>
  <c r="E424" i="82"/>
  <c r="N423" i="82"/>
  <c r="L423" i="82"/>
  <c r="K423" i="82"/>
  <c r="J423" i="82"/>
  <c r="G423" i="82"/>
  <c r="F423" i="82"/>
  <c r="E423" i="82"/>
  <c r="N422" i="82"/>
  <c r="L422" i="82"/>
  <c r="K422" i="82"/>
  <c r="J422" i="82"/>
  <c r="G422" i="82"/>
  <c r="F422" i="82"/>
  <c r="E422" i="82"/>
  <c r="N421" i="82"/>
  <c r="L421" i="82"/>
  <c r="K421" i="82"/>
  <c r="J421" i="82"/>
  <c r="G421" i="82"/>
  <c r="F421" i="82"/>
  <c r="E421" i="82"/>
  <c r="N420" i="82"/>
  <c r="L420" i="82"/>
  <c r="K420" i="82"/>
  <c r="J420" i="82"/>
  <c r="G420" i="82"/>
  <c r="F420" i="82"/>
  <c r="E420" i="82"/>
  <c r="N419" i="82"/>
  <c r="L419" i="82"/>
  <c r="K419" i="82"/>
  <c r="J419" i="82"/>
  <c r="G419" i="82"/>
  <c r="F419" i="82"/>
  <c r="E419" i="82"/>
  <c r="N418" i="82"/>
  <c r="L418" i="82"/>
  <c r="K418" i="82"/>
  <c r="J418" i="82"/>
  <c r="G418" i="82"/>
  <c r="F418" i="82"/>
  <c r="E418" i="82"/>
  <c r="N417" i="82"/>
  <c r="L417" i="82"/>
  <c r="K417" i="82"/>
  <c r="J417" i="82"/>
  <c r="G417" i="82"/>
  <c r="F417" i="82"/>
  <c r="E417" i="82"/>
  <c r="N416" i="82"/>
  <c r="L416" i="82"/>
  <c r="K416" i="82"/>
  <c r="J416" i="82"/>
  <c r="G416" i="82"/>
  <c r="F416" i="82"/>
  <c r="E416" i="82"/>
  <c r="N415" i="82"/>
  <c r="L415" i="82"/>
  <c r="K415" i="82"/>
  <c r="J415" i="82"/>
  <c r="G415" i="82"/>
  <c r="F415" i="82"/>
  <c r="E415" i="82"/>
  <c r="N414" i="82"/>
  <c r="L414" i="82"/>
  <c r="K414" i="82"/>
  <c r="J414" i="82"/>
  <c r="G414" i="82"/>
  <c r="F414" i="82"/>
  <c r="E414" i="82"/>
  <c r="N413" i="82"/>
  <c r="L413" i="82"/>
  <c r="K413" i="82"/>
  <c r="J413" i="82"/>
  <c r="G413" i="82"/>
  <c r="F413" i="82"/>
  <c r="E413" i="82"/>
  <c r="N412" i="82"/>
  <c r="L412" i="82"/>
  <c r="K412" i="82"/>
  <c r="J412" i="82"/>
  <c r="G412" i="82"/>
  <c r="F412" i="82"/>
  <c r="E412" i="82"/>
  <c r="N411" i="82"/>
  <c r="L411" i="82"/>
  <c r="K411" i="82"/>
  <c r="J411" i="82"/>
  <c r="G411" i="82"/>
  <c r="F411" i="82"/>
  <c r="E411" i="82"/>
  <c r="N410" i="82"/>
  <c r="L410" i="82"/>
  <c r="K410" i="82"/>
  <c r="J410" i="82"/>
  <c r="G410" i="82"/>
  <c r="F410" i="82"/>
  <c r="E410" i="82"/>
  <c r="N409" i="82"/>
  <c r="L409" i="82"/>
  <c r="K409" i="82"/>
  <c r="J409" i="82"/>
  <c r="G409" i="82"/>
  <c r="F409" i="82"/>
  <c r="E409" i="82"/>
  <c r="N408" i="82"/>
  <c r="L408" i="82"/>
  <c r="K408" i="82"/>
  <c r="J408" i="82"/>
  <c r="G408" i="82"/>
  <c r="F408" i="82"/>
  <c r="E408" i="82"/>
  <c r="N407" i="82"/>
  <c r="L407" i="82"/>
  <c r="K407" i="82"/>
  <c r="J407" i="82"/>
  <c r="G407" i="82"/>
  <c r="F407" i="82"/>
  <c r="E407" i="82"/>
  <c r="N406" i="82"/>
  <c r="L406" i="82"/>
  <c r="K406" i="82"/>
  <c r="J406" i="82"/>
  <c r="G406" i="82"/>
  <c r="F406" i="82"/>
  <c r="E406" i="82"/>
  <c r="N405" i="82"/>
  <c r="L405" i="82"/>
  <c r="K405" i="82"/>
  <c r="J405" i="82"/>
  <c r="G405" i="82"/>
  <c r="F405" i="82"/>
  <c r="E405" i="82"/>
  <c r="N404" i="82"/>
  <c r="L404" i="82"/>
  <c r="K404" i="82"/>
  <c r="J404" i="82"/>
  <c r="G404" i="82"/>
  <c r="F404" i="82"/>
  <c r="E404" i="82"/>
  <c r="N403" i="82"/>
  <c r="L403" i="82"/>
  <c r="K403" i="82"/>
  <c r="J403" i="82"/>
  <c r="G403" i="82"/>
  <c r="F403" i="82"/>
  <c r="E403" i="82"/>
  <c r="N402" i="82"/>
  <c r="L402" i="82"/>
  <c r="K402" i="82"/>
  <c r="J402" i="82"/>
  <c r="G402" i="82"/>
  <c r="F402" i="82"/>
  <c r="E402" i="82"/>
  <c r="N401" i="82"/>
  <c r="L401" i="82"/>
  <c r="K401" i="82"/>
  <c r="J401" i="82"/>
  <c r="G401" i="82"/>
  <c r="F401" i="82"/>
  <c r="E401" i="82"/>
  <c r="N400" i="82"/>
  <c r="L400" i="82"/>
  <c r="K400" i="82"/>
  <c r="J400" i="82"/>
  <c r="G400" i="82"/>
  <c r="F400" i="82"/>
  <c r="E400" i="82"/>
  <c r="N399" i="82"/>
  <c r="L399" i="82"/>
  <c r="K399" i="82"/>
  <c r="J399" i="82"/>
  <c r="G399" i="82"/>
  <c r="F399" i="82"/>
  <c r="E399" i="82"/>
  <c r="N398" i="82"/>
  <c r="L398" i="82"/>
  <c r="K398" i="82"/>
  <c r="J398" i="82"/>
  <c r="G398" i="82"/>
  <c r="F398" i="82"/>
  <c r="E398" i="82"/>
  <c r="N397" i="82"/>
  <c r="L397" i="82"/>
  <c r="K397" i="82"/>
  <c r="J397" i="82"/>
  <c r="G397" i="82"/>
  <c r="F397" i="82"/>
  <c r="E397" i="82"/>
  <c r="N396" i="82"/>
  <c r="L396" i="82"/>
  <c r="K396" i="82"/>
  <c r="J396" i="82"/>
  <c r="G396" i="82"/>
  <c r="F396" i="82"/>
  <c r="E396" i="82"/>
  <c r="N395" i="82"/>
  <c r="L395" i="82"/>
  <c r="K395" i="82"/>
  <c r="J395" i="82"/>
  <c r="G395" i="82"/>
  <c r="F395" i="82"/>
  <c r="E395" i="82"/>
  <c r="N394" i="82"/>
  <c r="L394" i="82"/>
  <c r="K394" i="82"/>
  <c r="J394" i="82"/>
  <c r="G394" i="82"/>
  <c r="F394" i="82"/>
  <c r="E394" i="82"/>
  <c r="N393" i="82"/>
  <c r="L393" i="82"/>
  <c r="K393" i="82"/>
  <c r="J393" i="82"/>
  <c r="G393" i="82"/>
  <c r="F393" i="82"/>
  <c r="E393" i="82"/>
  <c r="N392" i="82"/>
  <c r="L392" i="82"/>
  <c r="K392" i="82"/>
  <c r="J392" i="82"/>
  <c r="G392" i="82"/>
  <c r="F392" i="82"/>
  <c r="E392" i="82"/>
  <c r="N391" i="82"/>
  <c r="L391" i="82"/>
  <c r="K391" i="82"/>
  <c r="J391" i="82"/>
  <c r="G391" i="82"/>
  <c r="F391" i="82"/>
  <c r="E391" i="82"/>
  <c r="N390" i="82"/>
  <c r="L390" i="82"/>
  <c r="K390" i="82"/>
  <c r="J390" i="82"/>
  <c r="G390" i="82"/>
  <c r="F390" i="82"/>
  <c r="E390" i="82"/>
  <c r="N389" i="82"/>
  <c r="L389" i="82"/>
  <c r="K389" i="82"/>
  <c r="J389" i="82"/>
  <c r="G389" i="82"/>
  <c r="F389" i="82"/>
  <c r="E389" i="82"/>
  <c r="N388" i="82"/>
  <c r="L388" i="82"/>
  <c r="K388" i="82"/>
  <c r="J388" i="82"/>
  <c r="G388" i="82"/>
  <c r="F388" i="82"/>
  <c r="E388" i="82"/>
  <c r="N387" i="82"/>
  <c r="L387" i="82"/>
  <c r="K387" i="82"/>
  <c r="J387" i="82"/>
  <c r="G387" i="82"/>
  <c r="F387" i="82"/>
  <c r="E387" i="82"/>
  <c r="N386" i="82"/>
  <c r="L386" i="82"/>
  <c r="K386" i="82"/>
  <c r="J386" i="82"/>
  <c r="G386" i="82"/>
  <c r="F386" i="82"/>
  <c r="E386" i="82"/>
  <c r="N385" i="82"/>
  <c r="L385" i="82"/>
  <c r="K385" i="82"/>
  <c r="J385" i="82"/>
  <c r="G385" i="82"/>
  <c r="F385" i="82"/>
  <c r="E385" i="82"/>
  <c r="N384" i="82"/>
  <c r="L384" i="82"/>
  <c r="K384" i="82"/>
  <c r="J384" i="82"/>
  <c r="G384" i="82"/>
  <c r="F384" i="82"/>
  <c r="E384" i="82"/>
  <c r="N383" i="82"/>
  <c r="L383" i="82"/>
  <c r="K383" i="82"/>
  <c r="J383" i="82"/>
  <c r="G383" i="82"/>
  <c r="F383" i="82"/>
  <c r="E383" i="82"/>
  <c r="N382" i="82"/>
  <c r="L382" i="82"/>
  <c r="K382" i="82"/>
  <c r="J382" i="82"/>
  <c r="G382" i="82"/>
  <c r="F382" i="82"/>
  <c r="E382" i="82"/>
  <c r="N381" i="82"/>
  <c r="L381" i="82"/>
  <c r="K381" i="82"/>
  <c r="J381" i="82"/>
  <c r="G381" i="82"/>
  <c r="F381" i="82"/>
  <c r="E381" i="82"/>
  <c r="N380" i="82"/>
  <c r="L380" i="82"/>
  <c r="K380" i="82"/>
  <c r="J380" i="82"/>
  <c r="G380" i="82"/>
  <c r="F380" i="82"/>
  <c r="E380" i="82"/>
  <c r="N379" i="82"/>
  <c r="L379" i="82"/>
  <c r="K379" i="82"/>
  <c r="J379" i="82"/>
  <c r="G379" i="82"/>
  <c r="F379" i="82"/>
  <c r="E379" i="82"/>
  <c r="N378" i="82"/>
  <c r="L378" i="82"/>
  <c r="K378" i="82"/>
  <c r="J378" i="82"/>
  <c r="G378" i="82"/>
  <c r="F378" i="82"/>
  <c r="E378" i="82"/>
  <c r="N377" i="82"/>
  <c r="L377" i="82"/>
  <c r="K377" i="82"/>
  <c r="J377" i="82"/>
  <c r="G377" i="82"/>
  <c r="F377" i="82"/>
  <c r="E377" i="82"/>
  <c r="N376" i="82"/>
  <c r="L376" i="82"/>
  <c r="K376" i="82"/>
  <c r="J376" i="82"/>
  <c r="G376" i="82"/>
  <c r="F376" i="82"/>
  <c r="E376" i="82"/>
  <c r="N375" i="82"/>
  <c r="L375" i="82"/>
  <c r="K375" i="82"/>
  <c r="J375" i="82"/>
  <c r="G375" i="82"/>
  <c r="F375" i="82"/>
  <c r="E375" i="82"/>
  <c r="N374" i="82"/>
  <c r="L374" i="82"/>
  <c r="K374" i="82"/>
  <c r="J374" i="82"/>
  <c r="G374" i="82"/>
  <c r="F374" i="82"/>
  <c r="E374" i="82"/>
  <c r="N373" i="82"/>
  <c r="L373" i="82"/>
  <c r="K373" i="82"/>
  <c r="J373" i="82"/>
  <c r="G373" i="82"/>
  <c r="F373" i="82"/>
  <c r="E373" i="82"/>
  <c r="N372" i="82"/>
  <c r="L372" i="82"/>
  <c r="K372" i="82"/>
  <c r="J372" i="82"/>
  <c r="G372" i="82"/>
  <c r="F372" i="82"/>
  <c r="E372" i="82"/>
  <c r="N371" i="82"/>
  <c r="L371" i="82"/>
  <c r="K371" i="82"/>
  <c r="J371" i="82"/>
  <c r="G371" i="82"/>
  <c r="F371" i="82"/>
  <c r="E371" i="82"/>
  <c r="N370" i="82"/>
  <c r="L370" i="82"/>
  <c r="K370" i="82"/>
  <c r="J370" i="82"/>
  <c r="G370" i="82"/>
  <c r="F370" i="82"/>
  <c r="E370" i="82"/>
  <c r="N369" i="82"/>
  <c r="L369" i="82"/>
  <c r="K369" i="82"/>
  <c r="J369" i="82"/>
  <c r="G369" i="82"/>
  <c r="F369" i="82"/>
  <c r="E369" i="82"/>
  <c r="N368" i="82"/>
  <c r="L368" i="82"/>
  <c r="K368" i="82"/>
  <c r="J368" i="82"/>
  <c r="G368" i="82"/>
  <c r="F368" i="82"/>
  <c r="E368" i="82"/>
  <c r="N367" i="82"/>
  <c r="L367" i="82"/>
  <c r="K367" i="82"/>
  <c r="J367" i="82"/>
  <c r="G367" i="82"/>
  <c r="F367" i="82"/>
  <c r="E367" i="82"/>
  <c r="N366" i="82"/>
  <c r="L366" i="82"/>
  <c r="K366" i="82"/>
  <c r="J366" i="82"/>
  <c r="G366" i="82"/>
  <c r="F366" i="82"/>
  <c r="E366" i="82"/>
  <c r="N365" i="82"/>
  <c r="L365" i="82"/>
  <c r="K365" i="82"/>
  <c r="J365" i="82"/>
  <c r="G365" i="82"/>
  <c r="F365" i="82"/>
  <c r="E365" i="82"/>
  <c r="N364" i="82"/>
  <c r="L364" i="82"/>
  <c r="K364" i="82"/>
  <c r="J364" i="82"/>
  <c r="G364" i="82"/>
  <c r="F364" i="82"/>
  <c r="E364" i="82"/>
  <c r="N363" i="82"/>
  <c r="L363" i="82"/>
  <c r="K363" i="82"/>
  <c r="J363" i="82"/>
  <c r="G363" i="82"/>
  <c r="F363" i="82"/>
  <c r="E363" i="82"/>
  <c r="N362" i="82"/>
  <c r="L362" i="82"/>
  <c r="K362" i="82"/>
  <c r="J362" i="82"/>
  <c r="G362" i="82"/>
  <c r="F362" i="82"/>
  <c r="E362" i="82"/>
  <c r="N361" i="82"/>
  <c r="L361" i="82"/>
  <c r="K361" i="82"/>
  <c r="J361" i="82"/>
  <c r="G361" i="82"/>
  <c r="F361" i="82"/>
  <c r="E361" i="82"/>
  <c r="N360" i="82"/>
  <c r="L360" i="82"/>
  <c r="K360" i="82"/>
  <c r="J360" i="82"/>
  <c r="G360" i="82"/>
  <c r="F360" i="82"/>
  <c r="E360" i="82"/>
  <c r="N359" i="82"/>
  <c r="L359" i="82"/>
  <c r="K359" i="82"/>
  <c r="J359" i="82"/>
  <c r="G359" i="82"/>
  <c r="F359" i="82"/>
  <c r="E359" i="82"/>
  <c r="N358" i="82"/>
  <c r="L358" i="82"/>
  <c r="K358" i="82"/>
  <c r="J358" i="82"/>
  <c r="G358" i="82"/>
  <c r="F358" i="82"/>
  <c r="E358" i="82"/>
  <c r="N357" i="82"/>
  <c r="L357" i="82"/>
  <c r="K357" i="82"/>
  <c r="J357" i="82"/>
  <c r="G357" i="82"/>
  <c r="F357" i="82"/>
  <c r="E357" i="82"/>
  <c r="N356" i="82"/>
  <c r="L356" i="82"/>
  <c r="K356" i="82"/>
  <c r="J356" i="82"/>
  <c r="G356" i="82"/>
  <c r="F356" i="82"/>
  <c r="E356" i="82"/>
  <c r="N355" i="82"/>
  <c r="L355" i="82"/>
  <c r="K355" i="82"/>
  <c r="J355" i="82"/>
  <c r="G355" i="82"/>
  <c r="F355" i="82"/>
  <c r="E355" i="82"/>
  <c r="N354" i="82"/>
  <c r="L354" i="82"/>
  <c r="K354" i="82"/>
  <c r="J354" i="82"/>
  <c r="G354" i="82"/>
  <c r="F354" i="82"/>
  <c r="E354" i="82"/>
  <c r="N353" i="82"/>
  <c r="L353" i="82"/>
  <c r="K353" i="82"/>
  <c r="J353" i="82"/>
  <c r="G353" i="82"/>
  <c r="F353" i="82"/>
  <c r="E353" i="82"/>
  <c r="N352" i="82"/>
  <c r="L352" i="82"/>
  <c r="K352" i="82"/>
  <c r="J352" i="82"/>
  <c r="G352" i="82"/>
  <c r="F352" i="82"/>
  <c r="E352" i="82"/>
  <c r="N351" i="82"/>
  <c r="L351" i="82"/>
  <c r="K351" i="82"/>
  <c r="J351" i="82"/>
  <c r="G351" i="82"/>
  <c r="F351" i="82"/>
  <c r="E351" i="82"/>
  <c r="N350" i="82"/>
  <c r="L350" i="82"/>
  <c r="K350" i="82"/>
  <c r="J350" i="82"/>
  <c r="G350" i="82"/>
  <c r="F350" i="82"/>
  <c r="E350" i="82"/>
  <c r="N349" i="82"/>
  <c r="L349" i="82"/>
  <c r="K349" i="82"/>
  <c r="J349" i="82"/>
  <c r="G349" i="82"/>
  <c r="F349" i="82"/>
  <c r="E349" i="82"/>
  <c r="N348" i="82"/>
  <c r="L348" i="82"/>
  <c r="K348" i="82"/>
  <c r="J348" i="82"/>
  <c r="G348" i="82"/>
  <c r="F348" i="82"/>
  <c r="E348" i="82"/>
  <c r="N347" i="82"/>
  <c r="L347" i="82"/>
  <c r="K347" i="82"/>
  <c r="J347" i="82"/>
  <c r="G347" i="82"/>
  <c r="F347" i="82"/>
  <c r="E347" i="82"/>
  <c r="N346" i="82"/>
  <c r="L346" i="82"/>
  <c r="K346" i="82"/>
  <c r="J346" i="82"/>
  <c r="G346" i="82"/>
  <c r="F346" i="82"/>
  <c r="E346" i="82"/>
  <c r="N345" i="82"/>
  <c r="L345" i="82"/>
  <c r="K345" i="82"/>
  <c r="J345" i="82"/>
  <c r="G345" i="82"/>
  <c r="F345" i="82"/>
  <c r="E345" i="82"/>
  <c r="N344" i="82"/>
  <c r="L344" i="82"/>
  <c r="K344" i="82"/>
  <c r="J344" i="82"/>
  <c r="G344" i="82"/>
  <c r="F344" i="82"/>
  <c r="E344" i="82"/>
  <c r="N343" i="82"/>
  <c r="L343" i="82"/>
  <c r="K343" i="82"/>
  <c r="J343" i="82"/>
  <c r="G343" i="82"/>
  <c r="F343" i="82"/>
  <c r="E343" i="82"/>
  <c r="N342" i="82"/>
  <c r="L342" i="82"/>
  <c r="K342" i="82"/>
  <c r="J342" i="82"/>
  <c r="G342" i="82"/>
  <c r="F342" i="82"/>
  <c r="E342" i="82"/>
  <c r="N341" i="82"/>
  <c r="L341" i="82"/>
  <c r="K341" i="82"/>
  <c r="J341" i="82"/>
  <c r="G341" i="82"/>
  <c r="F341" i="82"/>
  <c r="E341" i="82"/>
  <c r="N340" i="82"/>
  <c r="L340" i="82"/>
  <c r="K340" i="82"/>
  <c r="J340" i="82"/>
  <c r="G340" i="82"/>
  <c r="F340" i="82"/>
  <c r="E340" i="82"/>
  <c r="N339" i="82"/>
  <c r="L339" i="82"/>
  <c r="K339" i="82"/>
  <c r="J339" i="82"/>
  <c r="G339" i="82"/>
  <c r="F339" i="82"/>
  <c r="E339" i="82"/>
  <c r="N338" i="82"/>
  <c r="L338" i="82"/>
  <c r="K338" i="82"/>
  <c r="J338" i="82"/>
  <c r="G338" i="82"/>
  <c r="F338" i="82"/>
  <c r="E338" i="82"/>
  <c r="N337" i="82"/>
  <c r="L337" i="82"/>
  <c r="K337" i="82"/>
  <c r="J337" i="82"/>
  <c r="G337" i="82"/>
  <c r="F337" i="82"/>
  <c r="E337" i="82"/>
  <c r="N336" i="82"/>
  <c r="L336" i="82"/>
  <c r="K336" i="82"/>
  <c r="J336" i="82"/>
  <c r="G336" i="82"/>
  <c r="F336" i="82"/>
  <c r="E336" i="82"/>
  <c r="N335" i="82"/>
  <c r="L335" i="82"/>
  <c r="K335" i="82"/>
  <c r="J335" i="82"/>
  <c r="G335" i="82"/>
  <c r="F335" i="82"/>
  <c r="E335" i="82"/>
  <c r="N334" i="82"/>
  <c r="L334" i="82"/>
  <c r="K334" i="82"/>
  <c r="J334" i="82"/>
  <c r="G334" i="82"/>
  <c r="F334" i="82"/>
  <c r="E334" i="82"/>
  <c r="N333" i="82"/>
  <c r="L333" i="82"/>
  <c r="K333" i="82"/>
  <c r="J333" i="82"/>
  <c r="G333" i="82"/>
  <c r="F333" i="82"/>
  <c r="E333" i="82"/>
  <c r="N332" i="82"/>
  <c r="L332" i="82"/>
  <c r="K332" i="82"/>
  <c r="J332" i="82"/>
  <c r="G332" i="82"/>
  <c r="F332" i="82"/>
  <c r="E332" i="82"/>
  <c r="N331" i="82"/>
  <c r="L331" i="82"/>
  <c r="K331" i="82"/>
  <c r="J331" i="82"/>
  <c r="G331" i="82"/>
  <c r="F331" i="82"/>
  <c r="E331" i="82"/>
  <c r="N330" i="82"/>
  <c r="L330" i="82"/>
  <c r="K330" i="82"/>
  <c r="J330" i="82"/>
  <c r="G330" i="82"/>
  <c r="F330" i="82"/>
  <c r="E330" i="82"/>
  <c r="N329" i="82"/>
  <c r="L329" i="82"/>
  <c r="K329" i="82"/>
  <c r="J329" i="82"/>
  <c r="G329" i="82"/>
  <c r="F329" i="82"/>
  <c r="E329" i="82"/>
  <c r="N328" i="82"/>
  <c r="L328" i="82"/>
  <c r="K328" i="82"/>
  <c r="J328" i="82"/>
  <c r="G328" i="82"/>
  <c r="F328" i="82"/>
  <c r="E328" i="82"/>
  <c r="N327" i="82"/>
  <c r="L327" i="82"/>
  <c r="K327" i="82"/>
  <c r="J327" i="82"/>
  <c r="G327" i="82"/>
  <c r="F327" i="82"/>
  <c r="E327" i="82"/>
  <c r="N326" i="82"/>
  <c r="L326" i="82"/>
  <c r="K326" i="82"/>
  <c r="J326" i="82"/>
  <c r="G326" i="82"/>
  <c r="F326" i="82"/>
  <c r="E326" i="82"/>
  <c r="N325" i="82"/>
  <c r="L325" i="82"/>
  <c r="K325" i="82"/>
  <c r="J325" i="82"/>
  <c r="G325" i="82"/>
  <c r="F325" i="82"/>
  <c r="E325" i="82"/>
  <c r="N324" i="82"/>
  <c r="L324" i="82"/>
  <c r="K324" i="82"/>
  <c r="J324" i="82"/>
  <c r="G324" i="82"/>
  <c r="F324" i="82"/>
  <c r="E324" i="82"/>
  <c r="N323" i="82"/>
  <c r="L323" i="82"/>
  <c r="K323" i="82"/>
  <c r="J323" i="82"/>
  <c r="G323" i="82"/>
  <c r="F323" i="82"/>
  <c r="E323" i="82"/>
  <c r="N322" i="82"/>
  <c r="L322" i="82"/>
  <c r="K322" i="82"/>
  <c r="J322" i="82"/>
  <c r="G322" i="82"/>
  <c r="F322" i="82"/>
  <c r="E322" i="82"/>
  <c r="N321" i="82"/>
  <c r="L321" i="82"/>
  <c r="K321" i="82"/>
  <c r="J321" i="82"/>
  <c r="G321" i="82"/>
  <c r="F321" i="82"/>
  <c r="E321" i="82"/>
  <c r="N320" i="82"/>
  <c r="L320" i="82"/>
  <c r="K320" i="82"/>
  <c r="J320" i="82"/>
  <c r="G320" i="82"/>
  <c r="F320" i="82"/>
  <c r="E320" i="82"/>
  <c r="N319" i="82"/>
  <c r="L319" i="82"/>
  <c r="K319" i="82"/>
  <c r="J319" i="82"/>
  <c r="G319" i="82"/>
  <c r="F319" i="82"/>
  <c r="E319" i="82"/>
  <c r="N318" i="82"/>
  <c r="L318" i="82"/>
  <c r="K318" i="82"/>
  <c r="J318" i="82"/>
  <c r="G318" i="82"/>
  <c r="F318" i="82"/>
  <c r="E318" i="82"/>
  <c r="N317" i="82"/>
  <c r="L317" i="82"/>
  <c r="K317" i="82"/>
  <c r="J317" i="82"/>
  <c r="G317" i="82"/>
  <c r="F317" i="82"/>
  <c r="E317" i="82"/>
  <c r="N316" i="82"/>
  <c r="L316" i="82"/>
  <c r="K316" i="82"/>
  <c r="J316" i="82"/>
  <c r="G316" i="82"/>
  <c r="F316" i="82"/>
  <c r="E316" i="82"/>
  <c r="N315" i="82"/>
  <c r="L315" i="82"/>
  <c r="K315" i="82"/>
  <c r="J315" i="82"/>
  <c r="G315" i="82"/>
  <c r="F315" i="82"/>
  <c r="E315" i="82"/>
  <c r="N314" i="82"/>
  <c r="L314" i="82"/>
  <c r="K314" i="82"/>
  <c r="J314" i="82"/>
  <c r="G314" i="82"/>
  <c r="F314" i="82"/>
  <c r="E314" i="82"/>
  <c r="N313" i="82"/>
  <c r="L313" i="82"/>
  <c r="K313" i="82"/>
  <c r="J313" i="82"/>
  <c r="G313" i="82"/>
  <c r="F313" i="82"/>
  <c r="E313" i="82"/>
  <c r="N312" i="82"/>
  <c r="L312" i="82"/>
  <c r="K312" i="82"/>
  <c r="J312" i="82"/>
  <c r="G312" i="82"/>
  <c r="F312" i="82"/>
  <c r="E312" i="82"/>
  <c r="N311" i="82"/>
  <c r="L311" i="82"/>
  <c r="K311" i="82"/>
  <c r="J311" i="82"/>
  <c r="G311" i="82"/>
  <c r="F311" i="82"/>
  <c r="E311" i="82"/>
  <c r="N310" i="82"/>
  <c r="L310" i="82"/>
  <c r="K310" i="82"/>
  <c r="J310" i="82"/>
  <c r="G310" i="82"/>
  <c r="F310" i="82"/>
  <c r="E310" i="82"/>
  <c r="N309" i="82"/>
  <c r="L309" i="82"/>
  <c r="K309" i="82"/>
  <c r="J309" i="82"/>
  <c r="G309" i="82"/>
  <c r="F309" i="82"/>
  <c r="E309" i="82"/>
  <c r="N308" i="82"/>
  <c r="L308" i="82"/>
  <c r="K308" i="82"/>
  <c r="J308" i="82"/>
  <c r="G308" i="82"/>
  <c r="F308" i="82"/>
  <c r="E308" i="82"/>
  <c r="N307" i="82"/>
  <c r="L307" i="82"/>
  <c r="K307" i="82"/>
  <c r="J307" i="82"/>
  <c r="G307" i="82"/>
  <c r="F307" i="82"/>
  <c r="E307" i="82"/>
  <c r="N306" i="82"/>
  <c r="L306" i="82"/>
  <c r="K306" i="82"/>
  <c r="J306" i="82"/>
  <c r="G306" i="82"/>
  <c r="F306" i="82"/>
  <c r="E306" i="82"/>
  <c r="N305" i="82"/>
  <c r="L305" i="82"/>
  <c r="K305" i="82"/>
  <c r="J305" i="82"/>
  <c r="G305" i="82"/>
  <c r="F305" i="82"/>
  <c r="E305" i="82"/>
  <c r="N304" i="82"/>
  <c r="L304" i="82"/>
  <c r="K304" i="82"/>
  <c r="J304" i="82"/>
  <c r="G304" i="82"/>
  <c r="F304" i="82"/>
  <c r="E304" i="82"/>
  <c r="N303" i="82"/>
  <c r="L303" i="82"/>
  <c r="K303" i="82"/>
  <c r="J303" i="82"/>
  <c r="G303" i="82"/>
  <c r="F303" i="82"/>
  <c r="E303" i="82"/>
  <c r="N302" i="82"/>
  <c r="L302" i="82"/>
  <c r="K302" i="82"/>
  <c r="J302" i="82"/>
  <c r="G302" i="82"/>
  <c r="F302" i="82"/>
  <c r="E302" i="82"/>
  <c r="N301" i="82"/>
  <c r="L301" i="82"/>
  <c r="K301" i="82"/>
  <c r="J301" i="82"/>
  <c r="G301" i="82"/>
  <c r="F301" i="82"/>
  <c r="E301" i="82"/>
  <c r="N300" i="82"/>
  <c r="L300" i="82"/>
  <c r="K300" i="82"/>
  <c r="J300" i="82"/>
  <c r="G300" i="82"/>
  <c r="F300" i="82"/>
  <c r="E300" i="82"/>
  <c r="N299" i="82"/>
  <c r="L299" i="82"/>
  <c r="K299" i="82"/>
  <c r="J299" i="82"/>
  <c r="G299" i="82"/>
  <c r="F299" i="82"/>
  <c r="E299" i="82"/>
  <c r="N298" i="82"/>
  <c r="L298" i="82"/>
  <c r="K298" i="82"/>
  <c r="J298" i="82"/>
  <c r="G298" i="82"/>
  <c r="F298" i="82"/>
  <c r="E298" i="82"/>
  <c r="N297" i="82"/>
  <c r="L297" i="82"/>
  <c r="K297" i="82"/>
  <c r="J297" i="82"/>
  <c r="G297" i="82"/>
  <c r="F297" i="82"/>
  <c r="E297" i="82"/>
  <c r="N296" i="82"/>
  <c r="L296" i="82"/>
  <c r="K296" i="82"/>
  <c r="J296" i="82"/>
  <c r="G296" i="82"/>
  <c r="F296" i="82"/>
  <c r="E296" i="82"/>
  <c r="N295" i="82"/>
  <c r="L295" i="82"/>
  <c r="K295" i="82"/>
  <c r="J295" i="82"/>
  <c r="G295" i="82"/>
  <c r="F295" i="82"/>
  <c r="E295" i="82"/>
  <c r="N294" i="82"/>
  <c r="L294" i="82"/>
  <c r="K294" i="82"/>
  <c r="J294" i="82"/>
  <c r="G294" i="82"/>
  <c r="F294" i="82"/>
  <c r="E294" i="82"/>
  <c r="N293" i="82"/>
  <c r="L293" i="82"/>
  <c r="K293" i="82"/>
  <c r="J293" i="82"/>
  <c r="G293" i="82"/>
  <c r="F293" i="82"/>
  <c r="E293" i="82"/>
  <c r="N292" i="82"/>
  <c r="L292" i="82"/>
  <c r="K292" i="82"/>
  <c r="J292" i="82"/>
  <c r="G292" i="82"/>
  <c r="F292" i="82"/>
  <c r="E292" i="82"/>
  <c r="N291" i="82"/>
  <c r="L291" i="82"/>
  <c r="K291" i="82"/>
  <c r="J291" i="82"/>
  <c r="G291" i="82"/>
  <c r="F291" i="82"/>
  <c r="E291" i="82"/>
  <c r="N290" i="82"/>
  <c r="L290" i="82"/>
  <c r="K290" i="82"/>
  <c r="J290" i="82"/>
  <c r="G290" i="82"/>
  <c r="F290" i="82"/>
  <c r="E290" i="82"/>
  <c r="N289" i="82"/>
  <c r="L289" i="82"/>
  <c r="K289" i="82"/>
  <c r="J289" i="82"/>
  <c r="G289" i="82"/>
  <c r="F289" i="82"/>
  <c r="E289" i="82"/>
  <c r="N288" i="82"/>
  <c r="L288" i="82"/>
  <c r="K288" i="82"/>
  <c r="J288" i="82"/>
  <c r="G288" i="82"/>
  <c r="F288" i="82"/>
  <c r="E288" i="82"/>
  <c r="N287" i="82"/>
  <c r="L287" i="82"/>
  <c r="K287" i="82"/>
  <c r="J287" i="82"/>
  <c r="G287" i="82"/>
  <c r="F287" i="82"/>
  <c r="E287" i="82"/>
  <c r="N286" i="82"/>
  <c r="L286" i="82"/>
  <c r="K286" i="82"/>
  <c r="J286" i="82"/>
  <c r="G286" i="82"/>
  <c r="F286" i="82"/>
  <c r="E286" i="82"/>
  <c r="N285" i="82"/>
  <c r="L285" i="82"/>
  <c r="K285" i="82"/>
  <c r="J285" i="82"/>
  <c r="G285" i="82"/>
  <c r="F285" i="82"/>
  <c r="E285" i="82"/>
  <c r="N284" i="82"/>
  <c r="L284" i="82"/>
  <c r="K284" i="82"/>
  <c r="J284" i="82"/>
  <c r="G284" i="82"/>
  <c r="F284" i="82"/>
  <c r="E284" i="82"/>
  <c r="N283" i="82"/>
  <c r="L283" i="82"/>
  <c r="K283" i="82"/>
  <c r="J283" i="82"/>
  <c r="G283" i="82"/>
  <c r="F283" i="82"/>
  <c r="E283" i="82"/>
  <c r="N282" i="82"/>
  <c r="L282" i="82"/>
  <c r="K282" i="82"/>
  <c r="J282" i="82"/>
  <c r="G282" i="82"/>
  <c r="F282" i="82"/>
  <c r="E282" i="82"/>
  <c r="N281" i="82"/>
  <c r="L281" i="82"/>
  <c r="K281" i="82"/>
  <c r="J281" i="82"/>
  <c r="G281" i="82"/>
  <c r="F281" i="82"/>
  <c r="E281" i="82"/>
  <c r="N280" i="82"/>
  <c r="L280" i="82"/>
  <c r="K280" i="82"/>
  <c r="J280" i="82"/>
  <c r="G280" i="82"/>
  <c r="F280" i="82"/>
  <c r="E280" i="82"/>
  <c r="N279" i="82"/>
  <c r="L279" i="82"/>
  <c r="K279" i="82"/>
  <c r="J279" i="82"/>
  <c r="G279" i="82"/>
  <c r="F279" i="82"/>
  <c r="E279" i="82"/>
  <c r="N278" i="82"/>
  <c r="L278" i="82"/>
  <c r="K278" i="82"/>
  <c r="J278" i="82"/>
  <c r="G278" i="82"/>
  <c r="F278" i="82"/>
  <c r="E278" i="82"/>
  <c r="N277" i="82"/>
  <c r="L277" i="82"/>
  <c r="K277" i="82"/>
  <c r="J277" i="82"/>
  <c r="G277" i="82"/>
  <c r="F277" i="82"/>
  <c r="E277" i="82"/>
  <c r="N276" i="82"/>
  <c r="L276" i="82"/>
  <c r="K276" i="82"/>
  <c r="J276" i="82"/>
  <c r="G276" i="82"/>
  <c r="F276" i="82"/>
  <c r="E276" i="82"/>
  <c r="N275" i="82"/>
  <c r="L275" i="82"/>
  <c r="K275" i="82"/>
  <c r="J275" i="82"/>
  <c r="G275" i="82"/>
  <c r="F275" i="82"/>
  <c r="E275" i="82"/>
  <c r="N274" i="82"/>
  <c r="L274" i="82"/>
  <c r="K274" i="82"/>
  <c r="J274" i="82"/>
  <c r="G274" i="82"/>
  <c r="F274" i="82"/>
  <c r="E274" i="82"/>
  <c r="N273" i="82"/>
  <c r="L273" i="82"/>
  <c r="K273" i="82"/>
  <c r="J273" i="82"/>
  <c r="G273" i="82"/>
  <c r="F273" i="82"/>
  <c r="E273" i="82"/>
  <c r="N272" i="82"/>
  <c r="L272" i="82"/>
  <c r="K272" i="82"/>
  <c r="J272" i="82"/>
  <c r="G272" i="82"/>
  <c r="F272" i="82"/>
  <c r="E272" i="82"/>
  <c r="N271" i="82"/>
  <c r="L271" i="82"/>
  <c r="K271" i="82"/>
  <c r="J271" i="82"/>
  <c r="G271" i="82"/>
  <c r="F271" i="82"/>
  <c r="E271" i="82"/>
  <c r="N270" i="82"/>
  <c r="L270" i="82"/>
  <c r="K270" i="82"/>
  <c r="J270" i="82"/>
  <c r="G270" i="82"/>
  <c r="F270" i="82"/>
  <c r="E270" i="82"/>
  <c r="N269" i="82"/>
  <c r="L269" i="82"/>
  <c r="K269" i="82"/>
  <c r="J269" i="82"/>
  <c r="G269" i="82"/>
  <c r="F269" i="82"/>
  <c r="E269" i="82"/>
  <c r="N268" i="82"/>
  <c r="L268" i="82"/>
  <c r="K268" i="82"/>
  <c r="J268" i="82"/>
  <c r="G268" i="82"/>
  <c r="F268" i="82"/>
  <c r="E268" i="82"/>
  <c r="N267" i="82"/>
  <c r="L267" i="82"/>
  <c r="K267" i="82"/>
  <c r="J267" i="82"/>
  <c r="G267" i="82"/>
  <c r="F267" i="82"/>
  <c r="E267" i="82"/>
  <c r="N266" i="82"/>
  <c r="L266" i="82"/>
  <c r="K266" i="82"/>
  <c r="J266" i="82"/>
  <c r="G266" i="82"/>
  <c r="F266" i="82"/>
  <c r="E266" i="82"/>
  <c r="N265" i="82"/>
  <c r="L265" i="82"/>
  <c r="K265" i="82"/>
  <c r="J265" i="82"/>
  <c r="G265" i="82"/>
  <c r="F265" i="82"/>
  <c r="E265" i="82"/>
  <c r="N264" i="82"/>
  <c r="L264" i="82"/>
  <c r="K264" i="82"/>
  <c r="J264" i="82"/>
  <c r="G264" i="82"/>
  <c r="F264" i="82"/>
  <c r="E264" i="82"/>
  <c r="N263" i="82"/>
  <c r="L263" i="82"/>
  <c r="K263" i="82"/>
  <c r="J263" i="82"/>
  <c r="G263" i="82"/>
  <c r="F263" i="82"/>
  <c r="E263" i="82"/>
  <c r="N262" i="82"/>
  <c r="L262" i="82"/>
  <c r="K262" i="82"/>
  <c r="J262" i="82"/>
  <c r="G262" i="82"/>
  <c r="F262" i="82"/>
  <c r="E262" i="82"/>
  <c r="N261" i="82"/>
  <c r="L261" i="82"/>
  <c r="K261" i="82"/>
  <c r="J261" i="82"/>
  <c r="G261" i="82"/>
  <c r="F261" i="82"/>
  <c r="E261" i="82"/>
  <c r="N260" i="82"/>
  <c r="L260" i="82"/>
  <c r="K260" i="82"/>
  <c r="J260" i="82"/>
  <c r="G260" i="82"/>
  <c r="F260" i="82"/>
  <c r="E260" i="82"/>
  <c r="N259" i="82"/>
  <c r="L259" i="82"/>
  <c r="K259" i="82"/>
  <c r="J259" i="82"/>
  <c r="G259" i="82"/>
  <c r="F259" i="82"/>
  <c r="E259" i="82"/>
  <c r="N258" i="82"/>
  <c r="L258" i="82"/>
  <c r="K258" i="82"/>
  <c r="J258" i="82"/>
  <c r="G258" i="82"/>
  <c r="F258" i="82"/>
  <c r="E258" i="82"/>
  <c r="N257" i="82"/>
  <c r="L257" i="82"/>
  <c r="K257" i="82"/>
  <c r="J257" i="82"/>
  <c r="G257" i="82"/>
  <c r="F257" i="82"/>
  <c r="E257" i="82"/>
  <c r="N256" i="82"/>
  <c r="L256" i="82"/>
  <c r="K256" i="82"/>
  <c r="J256" i="82"/>
  <c r="G256" i="82"/>
  <c r="F256" i="82"/>
  <c r="E256" i="82"/>
  <c r="N255" i="82"/>
  <c r="L255" i="82"/>
  <c r="K255" i="82"/>
  <c r="J255" i="82"/>
  <c r="G255" i="82"/>
  <c r="F255" i="82"/>
  <c r="E255" i="82"/>
  <c r="N254" i="82"/>
  <c r="L254" i="82"/>
  <c r="K254" i="82"/>
  <c r="J254" i="82"/>
  <c r="G254" i="82"/>
  <c r="F254" i="82"/>
  <c r="E254" i="82"/>
  <c r="N253" i="82"/>
  <c r="L253" i="82"/>
  <c r="K253" i="82"/>
  <c r="J253" i="82"/>
  <c r="G253" i="82"/>
  <c r="F253" i="82"/>
  <c r="E253" i="82"/>
  <c r="N252" i="82"/>
  <c r="L252" i="82"/>
  <c r="K252" i="82"/>
  <c r="J252" i="82"/>
  <c r="G252" i="82"/>
  <c r="F252" i="82"/>
  <c r="E252" i="82"/>
  <c r="N251" i="82"/>
  <c r="L251" i="82"/>
  <c r="K251" i="82"/>
  <c r="J251" i="82"/>
  <c r="G251" i="82"/>
  <c r="F251" i="82"/>
  <c r="E251" i="82"/>
  <c r="N250" i="82"/>
  <c r="L250" i="82"/>
  <c r="K250" i="82"/>
  <c r="J250" i="82"/>
  <c r="G250" i="82"/>
  <c r="F250" i="82"/>
  <c r="E250" i="82"/>
  <c r="N249" i="82"/>
  <c r="L249" i="82"/>
  <c r="K249" i="82"/>
  <c r="J249" i="82"/>
  <c r="G249" i="82"/>
  <c r="F249" i="82"/>
  <c r="E249" i="82"/>
  <c r="N248" i="82"/>
  <c r="L248" i="82"/>
  <c r="K248" i="82"/>
  <c r="J248" i="82"/>
  <c r="G248" i="82"/>
  <c r="F248" i="82"/>
  <c r="E248" i="82"/>
  <c r="N247" i="82"/>
  <c r="L247" i="82"/>
  <c r="K247" i="82"/>
  <c r="J247" i="82"/>
  <c r="G247" i="82"/>
  <c r="F247" i="82"/>
  <c r="E247" i="82"/>
  <c r="N246" i="82"/>
  <c r="L246" i="82"/>
  <c r="K246" i="82"/>
  <c r="J246" i="82"/>
  <c r="G246" i="82"/>
  <c r="F246" i="82"/>
  <c r="E246" i="82"/>
  <c r="N245" i="82"/>
  <c r="L245" i="82"/>
  <c r="K245" i="82"/>
  <c r="J245" i="82"/>
  <c r="G245" i="82"/>
  <c r="F245" i="82"/>
  <c r="E245" i="82"/>
  <c r="N244" i="82"/>
  <c r="L244" i="82"/>
  <c r="K244" i="82"/>
  <c r="J244" i="82"/>
  <c r="G244" i="82"/>
  <c r="F244" i="82"/>
  <c r="E244" i="82"/>
  <c r="N243" i="82"/>
  <c r="L243" i="82"/>
  <c r="K243" i="82"/>
  <c r="J243" i="82"/>
  <c r="G243" i="82"/>
  <c r="F243" i="82"/>
  <c r="E243" i="82"/>
  <c r="N242" i="82"/>
  <c r="L242" i="82"/>
  <c r="K242" i="82"/>
  <c r="J242" i="82"/>
  <c r="G242" i="82"/>
  <c r="F242" i="82"/>
  <c r="E242" i="82"/>
  <c r="N241" i="82"/>
  <c r="L241" i="82"/>
  <c r="K241" i="82"/>
  <c r="J241" i="82"/>
  <c r="G241" i="82"/>
  <c r="F241" i="82"/>
  <c r="E241" i="82"/>
  <c r="N240" i="82"/>
  <c r="L240" i="82"/>
  <c r="K240" i="82"/>
  <c r="J240" i="82"/>
  <c r="G240" i="82"/>
  <c r="F240" i="82"/>
  <c r="E240" i="82"/>
  <c r="N239" i="82"/>
  <c r="L239" i="82"/>
  <c r="K239" i="82"/>
  <c r="J239" i="82"/>
  <c r="G239" i="82"/>
  <c r="F239" i="82"/>
  <c r="E239" i="82"/>
  <c r="N238" i="82"/>
  <c r="L238" i="82"/>
  <c r="K238" i="82"/>
  <c r="J238" i="82"/>
  <c r="G238" i="82"/>
  <c r="F238" i="82"/>
  <c r="E238" i="82"/>
  <c r="N237" i="82"/>
  <c r="L237" i="82"/>
  <c r="K237" i="82"/>
  <c r="J237" i="82"/>
  <c r="G237" i="82"/>
  <c r="F237" i="82"/>
  <c r="E237" i="82"/>
  <c r="N236" i="82"/>
  <c r="L236" i="82"/>
  <c r="K236" i="82"/>
  <c r="J236" i="82"/>
  <c r="G236" i="82"/>
  <c r="F236" i="82"/>
  <c r="E236" i="82"/>
  <c r="N235" i="82"/>
  <c r="L235" i="82"/>
  <c r="K235" i="82"/>
  <c r="J235" i="82"/>
  <c r="G235" i="82"/>
  <c r="F235" i="82"/>
  <c r="E235" i="82"/>
  <c r="N234" i="82"/>
  <c r="L234" i="82"/>
  <c r="K234" i="82"/>
  <c r="J234" i="82"/>
  <c r="G234" i="82"/>
  <c r="F234" i="82"/>
  <c r="E234" i="82"/>
  <c r="N233" i="82"/>
  <c r="L233" i="82"/>
  <c r="K233" i="82"/>
  <c r="J233" i="82"/>
  <c r="G233" i="82"/>
  <c r="F233" i="82"/>
  <c r="E233" i="82"/>
  <c r="N232" i="82"/>
  <c r="L232" i="82"/>
  <c r="K232" i="82"/>
  <c r="J232" i="82"/>
  <c r="G232" i="82"/>
  <c r="F232" i="82"/>
  <c r="E232" i="82"/>
  <c r="N231" i="82"/>
  <c r="L231" i="82"/>
  <c r="K231" i="82"/>
  <c r="J231" i="82"/>
  <c r="G231" i="82"/>
  <c r="F231" i="82"/>
  <c r="E231" i="82"/>
  <c r="N230" i="82"/>
  <c r="L230" i="82"/>
  <c r="K230" i="82"/>
  <c r="J230" i="82"/>
  <c r="G230" i="82"/>
  <c r="F230" i="82"/>
  <c r="E230" i="82"/>
  <c r="N229" i="82"/>
  <c r="L229" i="82"/>
  <c r="K229" i="82"/>
  <c r="J229" i="82"/>
  <c r="G229" i="82"/>
  <c r="F229" i="82"/>
  <c r="E229" i="82"/>
  <c r="N228" i="82"/>
  <c r="L228" i="82"/>
  <c r="K228" i="82"/>
  <c r="J228" i="82"/>
  <c r="G228" i="82"/>
  <c r="F228" i="82"/>
  <c r="E228" i="82"/>
  <c r="N227" i="82"/>
  <c r="L227" i="82"/>
  <c r="K227" i="82"/>
  <c r="J227" i="82"/>
  <c r="G227" i="82"/>
  <c r="F227" i="82"/>
  <c r="E227" i="82"/>
  <c r="N226" i="82"/>
  <c r="L226" i="82"/>
  <c r="K226" i="82"/>
  <c r="J226" i="82"/>
  <c r="G226" i="82"/>
  <c r="F226" i="82"/>
  <c r="E226" i="82"/>
  <c r="N225" i="82"/>
  <c r="L225" i="82"/>
  <c r="K225" i="82"/>
  <c r="J225" i="82"/>
  <c r="G225" i="82"/>
  <c r="F225" i="82"/>
  <c r="E225" i="82"/>
  <c r="N224" i="82"/>
  <c r="L224" i="82"/>
  <c r="K224" i="82"/>
  <c r="J224" i="82"/>
  <c r="G224" i="82"/>
  <c r="F224" i="82"/>
  <c r="E224" i="82"/>
  <c r="N223" i="82"/>
  <c r="L223" i="82"/>
  <c r="K223" i="82"/>
  <c r="J223" i="82"/>
  <c r="G223" i="82"/>
  <c r="F223" i="82"/>
  <c r="E223" i="82"/>
  <c r="N222" i="82"/>
  <c r="L222" i="82"/>
  <c r="K222" i="82"/>
  <c r="J222" i="82"/>
  <c r="G222" i="82"/>
  <c r="F222" i="82"/>
  <c r="E222" i="82"/>
  <c r="N221" i="82"/>
  <c r="L221" i="82"/>
  <c r="K221" i="82"/>
  <c r="J221" i="82"/>
  <c r="G221" i="82"/>
  <c r="F221" i="82"/>
  <c r="E221" i="82"/>
  <c r="N220" i="82"/>
  <c r="L220" i="82"/>
  <c r="K220" i="82"/>
  <c r="J220" i="82"/>
  <c r="G220" i="82"/>
  <c r="F220" i="82"/>
  <c r="E220" i="82"/>
  <c r="N219" i="82"/>
  <c r="L219" i="82"/>
  <c r="K219" i="82"/>
  <c r="J219" i="82"/>
  <c r="G219" i="82"/>
  <c r="F219" i="82"/>
  <c r="E219" i="82"/>
  <c r="N218" i="82"/>
  <c r="L218" i="82"/>
  <c r="K218" i="82"/>
  <c r="J218" i="82"/>
  <c r="G218" i="82"/>
  <c r="F218" i="82"/>
  <c r="E218" i="82"/>
  <c r="N217" i="82"/>
  <c r="L217" i="82"/>
  <c r="K217" i="82"/>
  <c r="J217" i="82"/>
  <c r="G217" i="82"/>
  <c r="F217" i="82"/>
  <c r="E217" i="82"/>
  <c r="N216" i="82"/>
  <c r="L216" i="82"/>
  <c r="K216" i="82"/>
  <c r="J216" i="82"/>
  <c r="G216" i="82"/>
  <c r="F216" i="82"/>
  <c r="E216" i="82"/>
  <c r="N215" i="82"/>
  <c r="L215" i="82"/>
  <c r="K215" i="82"/>
  <c r="J215" i="82"/>
  <c r="G215" i="82"/>
  <c r="F215" i="82"/>
  <c r="E215" i="82"/>
  <c r="N214" i="82"/>
  <c r="L214" i="82"/>
  <c r="K214" i="82"/>
  <c r="J214" i="82"/>
  <c r="G214" i="82"/>
  <c r="F214" i="82"/>
  <c r="E214" i="82"/>
  <c r="N213" i="82"/>
  <c r="L213" i="82"/>
  <c r="K213" i="82"/>
  <c r="J213" i="82"/>
  <c r="G213" i="82"/>
  <c r="F213" i="82"/>
  <c r="E213" i="82"/>
  <c r="N212" i="82"/>
  <c r="L212" i="82"/>
  <c r="K212" i="82"/>
  <c r="J212" i="82"/>
  <c r="G212" i="82"/>
  <c r="F212" i="82"/>
  <c r="E212" i="82"/>
  <c r="N211" i="82"/>
  <c r="L211" i="82"/>
  <c r="K211" i="82"/>
  <c r="J211" i="82"/>
  <c r="G211" i="82"/>
  <c r="F211" i="82"/>
  <c r="E211" i="82"/>
  <c r="N210" i="82"/>
  <c r="L210" i="82"/>
  <c r="K210" i="82"/>
  <c r="J210" i="82"/>
  <c r="G210" i="82"/>
  <c r="F210" i="82"/>
  <c r="E210" i="82"/>
  <c r="N209" i="82"/>
  <c r="L209" i="82"/>
  <c r="K209" i="82"/>
  <c r="J209" i="82"/>
  <c r="G209" i="82"/>
  <c r="F209" i="82"/>
  <c r="E209" i="82"/>
  <c r="N208" i="82"/>
  <c r="L208" i="82"/>
  <c r="K208" i="82"/>
  <c r="J208" i="82"/>
  <c r="G208" i="82"/>
  <c r="F208" i="82"/>
  <c r="E208" i="82"/>
  <c r="N207" i="82"/>
  <c r="L207" i="82"/>
  <c r="K207" i="82"/>
  <c r="J207" i="82"/>
  <c r="G207" i="82"/>
  <c r="F207" i="82"/>
  <c r="E207" i="82"/>
  <c r="N206" i="82"/>
  <c r="L206" i="82"/>
  <c r="K206" i="82"/>
  <c r="J206" i="82"/>
  <c r="G206" i="82"/>
  <c r="F206" i="82"/>
  <c r="E206" i="82"/>
  <c r="N205" i="82"/>
  <c r="L205" i="82"/>
  <c r="K205" i="82"/>
  <c r="J205" i="82"/>
  <c r="G205" i="82"/>
  <c r="F205" i="82"/>
  <c r="E205" i="82"/>
  <c r="N204" i="82"/>
  <c r="L204" i="82"/>
  <c r="K204" i="82"/>
  <c r="J204" i="82"/>
  <c r="G204" i="82"/>
  <c r="F204" i="82"/>
  <c r="E204" i="82"/>
  <c r="N203" i="82"/>
  <c r="L203" i="82"/>
  <c r="K203" i="82"/>
  <c r="J203" i="82"/>
  <c r="G203" i="82"/>
  <c r="F203" i="82"/>
  <c r="E203" i="82"/>
  <c r="N202" i="82"/>
  <c r="L202" i="82"/>
  <c r="K202" i="82"/>
  <c r="J202" i="82"/>
  <c r="G202" i="82"/>
  <c r="F202" i="82"/>
  <c r="E202" i="82"/>
  <c r="N201" i="82"/>
  <c r="L201" i="82"/>
  <c r="K201" i="82"/>
  <c r="J201" i="82"/>
  <c r="G201" i="82"/>
  <c r="F201" i="82"/>
  <c r="E201" i="82"/>
  <c r="N200" i="82"/>
  <c r="L200" i="82"/>
  <c r="K200" i="82"/>
  <c r="J200" i="82"/>
  <c r="G200" i="82"/>
  <c r="F200" i="82"/>
  <c r="E200" i="82"/>
  <c r="N199" i="82"/>
  <c r="L199" i="82"/>
  <c r="K199" i="82"/>
  <c r="J199" i="82"/>
  <c r="G199" i="82"/>
  <c r="F199" i="82"/>
  <c r="E199" i="82"/>
  <c r="N198" i="82"/>
  <c r="L198" i="82"/>
  <c r="K198" i="82"/>
  <c r="J198" i="82"/>
  <c r="G198" i="82"/>
  <c r="F198" i="82"/>
  <c r="E198" i="82"/>
  <c r="N197" i="82"/>
  <c r="L197" i="82"/>
  <c r="K197" i="82"/>
  <c r="J197" i="82"/>
  <c r="G197" i="82"/>
  <c r="F197" i="82"/>
  <c r="E197" i="82"/>
  <c r="N196" i="82"/>
  <c r="L196" i="82"/>
  <c r="K196" i="82"/>
  <c r="J196" i="82"/>
  <c r="G196" i="82"/>
  <c r="F196" i="82"/>
  <c r="E196" i="82"/>
  <c r="N195" i="82"/>
  <c r="L195" i="82"/>
  <c r="K195" i="82"/>
  <c r="J195" i="82"/>
  <c r="G195" i="82"/>
  <c r="F195" i="82"/>
  <c r="E195" i="82"/>
  <c r="N194" i="82"/>
  <c r="L194" i="82"/>
  <c r="K194" i="82"/>
  <c r="J194" i="82"/>
  <c r="G194" i="82"/>
  <c r="F194" i="82"/>
  <c r="E194" i="82"/>
  <c r="N193" i="82"/>
  <c r="L193" i="82"/>
  <c r="K193" i="82"/>
  <c r="J193" i="82"/>
  <c r="G193" i="82"/>
  <c r="F193" i="82"/>
  <c r="E193" i="82"/>
  <c r="N192" i="82"/>
  <c r="L192" i="82"/>
  <c r="K192" i="82"/>
  <c r="J192" i="82"/>
  <c r="G192" i="82"/>
  <c r="F192" i="82"/>
  <c r="E192" i="82"/>
  <c r="N191" i="82"/>
  <c r="L191" i="82"/>
  <c r="K191" i="82"/>
  <c r="J191" i="82"/>
  <c r="G191" i="82"/>
  <c r="F191" i="82"/>
  <c r="E191" i="82"/>
  <c r="N190" i="82"/>
  <c r="L190" i="82"/>
  <c r="K190" i="82"/>
  <c r="J190" i="82"/>
  <c r="G190" i="82"/>
  <c r="F190" i="82"/>
  <c r="E190" i="82"/>
  <c r="N189" i="82"/>
  <c r="L189" i="82"/>
  <c r="K189" i="82"/>
  <c r="J189" i="82"/>
  <c r="G189" i="82"/>
  <c r="F189" i="82"/>
  <c r="E189" i="82"/>
  <c r="N188" i="82"/>
  <c r="L188" i="82"/>
  <c r="K188" i="82"/>
  <c r="J188" i="82"/>
  <c r="G188" i="82"/>
  <c r="F188" i="82"/>
  <c r="E188" i="82"/>
  <c r="N187" i="82"/>
  <c r="L187" i="82"/>
  <c r="K187" i="82"/>
  <c r="J187" i="82"/>
  <c r="G187" i="82"/>
  <c r="F187" i="82"/>
  <c r="E187" i="82"/>
  <c r="N186" i="82"/>
  <c r="L186" i="82"/>
  <c r="K186" i="82"/>
  <c r="J186" i="82"/>
  <c r="G186" i="82"/>
  <c r="F186" i="82"/>
  <c r="E186" i="82"/>
  <c r="N185" i="82"/>
  <c r="L185" i="82"/>
  <c r="K185" i="82"/>
  <c r="J185" i="82"/>
  <c r="G185" i="82"/>
  <c r="F185" i="82"/>
  <c r="E185" i="82"/>
  <c r="N184" i="82"/>
  <c r="L184" i="82"/>
  <c r="K184" i="82"/>
  <c r="J184" i="82"/>
  <c r="G184" i="82"/>
  <c r="F184" i="82"/>
  <c r="E184" i="82"/>
  <c r="N183" i="82"/>
  <c r="L183" i="82"/>
  <c r="K183" i="82"/>
  <c r="J183" i="82"/>
  <c r="G183" i="82"/>
  <c r="F183" i="82"/>
  <c r="E183" i="82"/>
  <c r="N182" i="82"/>
  <c r="L182" i="82"/>
  <c r="K182" i="82"/>
  <c r="J182" i="82"/>
  <c r="G182" i="82"/>
  <c r="F182" i="82"/>
  <c r="E182" i="82"/>
  <c r="N181" i="82"/>
  <c r="L181" i="82"/>
  <c r="K181" i="82"/>
  <c r="J181" i="82"/>
  <c r="G181" i="82"/>
  <c r="F181" i="82"/>
  <c r="E181" i="82"/>
  <c r="N180" i="82"/>
  <c r="L180" i="82"/>
  <c r="K180" i="82"/>
  <c r="J180" i="82"/>
  <c r="G180" i="82"/>
  <c r="F180" i="82"/>
  <c r="E180" i="82"/>
  <c r="N179" i="82"/>
  <c r="L179" i="82"/>
  <c r="K179" i="82"/>
  <c r="J179" i="82"/>
  <c r="G179" i="82"/>
  <c r="F179" i="82"/>
  <c r="E179" i="82"/>
  <c r="N178" i="82"/>
  <c r="L178" i="82"/>
  <c r="K178" i="82"/>
  <c r="J178" i="82"/>
  <c r="G178" i="82"/>
  <c r="F178" i="82"/>
  <c r="E178" i="82"/>
  <c r="N177" i="82"/>
  <c r="L177" i="82"/>
  <c r="K177" i="82"/>
  <c r="J177" i="82"/>
  <c r="G177" i="82"/>
  <c r="F177" i="82"/>
  <c r="E177" i="82"/>
  <c r="N176" i="82"/>
  <c r="L176" i="82"/>
  <c r="K176" i="82"/>
  <c r="J176" i="82"/>
  <c r="G176" i="82"/>
  <c r="F176" i="82"/>
  <c r="E176" i="82"/>
  <c r="N175" i="82"/>
  <c r="L175" i="82"/>
  <c r="K175" i="82"/>
  <c r="J175" i="82"/>
  <c r="G175" i="82"/>
  <c r="F175" i="82"/>
  <c r="E175" i="82"/>
  <c r="N174" i="82"/>
  <c r="L174" i="82"/>
  <c r="K174" i="82"/>
  <c r="J174" i="82"/>
  <c r="G174" i="82"/>
  <c r="F174" i="82"/>
  <c r="E174" i="82"/>
  <c r="N173" i="82"/>
  <c r="L173" i="82"/>
  <c r="K173" i="82"/>
  <c r="J173" i="82"/>
  <c r="G173" i="82"/>
  <c r="F173" i="82"/>
  <c r="E173" i="82"/>
  <c r="N172" i="82"/>
  <c r="L172" i="82"/>
  <c r="K172" i="82"/>
  <c r="J172" i="82"/>
  <c r="G172" i="82"/>
  <c r="F172" i="82"/>
  <c r="E172" i="82"/>
  <c r="N171" i="82"/>
  <c r="L171" i="82"/>
  <c r="K171" i="82"/>
  <c r="J171" i="82"/>
  <c r="G171" i="82"/>
  <c r="F171" i="82"/>
  <c r="E171" i="82"/>
  <c r="N170" i="82"/>
  <c r="L170" i="82"/>
  <c r="K170" i="82"/>
  <c r="J170" i="82"/>
  <c r="G170" i="82"/>
  <c r="F170" i="82"/>
  <c r="E170" i="82"/>
  <c r="N169" i="82"/>
  <c r="L169" i="82"/>
  <c r="K169" i="82"/>
  <c r="J169" i="82"/>
  <c r="G169" i="82"/>
  <c r="F169" i="82"/>
  <c r="E169" i="82"/>
  <c r="N168" i="82"/>
  <c r="L168" i="82"/>
  <c r="K168" i="82"/>
  <c r="J168" i="82"/>
  <c r="G168" i="82"/>
  <c r="F168" i="82"/>
  <c r="E168" i="82"/>
  <c r="N167" i="82"/>
  <c r="L167" i="82"/>
  <c r="K167" i="82"/>
  <c r="J167" i="82"/>
  <c r="G167" i="82"/>
  <c r="F167" i="82"/>
  <c r="E167" i="82"/>
  <c r="N166" i="82"/>
  <c r="L166" i="82"/>
  <c r="K166" i="82"/>
  <c r="J166" i="82"/>
  <c r="G166" i="82"/>
  <c r="F166" i="82"/>
  <c r="E166" i="82"/>
  <c r="N165" i="82"/>
  <c r="L165" i="82"/>
  <c r="K165" i="82"/>
  <c r="J165" i="82"/>
  <c r="G165" i="82"/>
  <c r="F165" i="82"/>
  <c r="E165" i="82"/>
  <c r="N164" i="82"/>
  <c r="L164" i="82"/>
  <c r="K164" i="82"/>
  <c r="J164" i="82"/>
  <c r="G164" i="82"/>
  <c r="F164" i="82"/>
  <c r="E164" i="82"/>
  <c r="N163" i="82"/>
  <c r="L163" i="82"/>
  <c r="K163" i="82"/>
  <c r="J163" i="82"/>
  <c r="G163" i="82"/>
  <c r="F163" i="82"/>
  <c r="E163" i="82"/>
  <c r="N162" i="82"/>
  <c r="L162" i="82"/>
  <c r="K162" i="82"/>
  <c r="J162" i="82"/>
  <c r="G162" i="82"/>
  <c r="F162" i="82"/>
  <c r="E162" i="82"/>
  <c r="N161" i="82"/>
  <c r="L161" i="82"/>
  <c r="K161" i="82"/>
  <c r="J161" i="82"/>
  <c r="G161" i="82"/>
  <c r="F161" i="82"/>
  <c r="E161" i="82"/>
  <c r="N160" i="82"/>
  <c r="L160" i="82"/>
  <c r="K160" i="82"/>
  <c r="J160" i="82"/>
  <c r="G160" i="82"/>
  <c r="F160" i="82"/>
  <c r="E160" i="82"/>
  <c r="N159" i="82"/>
  <c r="L159" i="82"/>
  <c r="K159" i="82"/>
  <c r="J159" i="82"/>
  <c r="G159" i="82"/>
  <c r="F159" i="82"/>
  <c r="E159" i="82"/>
  <c r="N158" i="82"/>
  <c r="L158" i="82"/>
  <c r="K158" i="82"/>
  <c r="J158" i="82"/>
  <c r="G158" i="82"/>
  <c r="F158" i="82"/>
  <c r="E158" i="82"/>
  <c r="N157" i="82"/>
  <c r="L157" i="82"/>
  <c r="K157" i="82"/>
  <c r="J157" i="82"/>
  <c r="G157" i="82"/>
  <c r="F157" i="82"/>
  <c r="E157" i="82"/>
  <c r="N156" i="82"/>
  <c r="L156" i="82"/>
  <c r="K156" i="82"/>
  <c r="J156" i="82"/>
  <c r="G156" i="82"/>
  <c r="F156" i="82"/>
  <c r="E156" i="82"/>
  <c r="N155" i="82"/>
  <c r="L155" i="82"/>
  <c r="K155" i="82"/>
  <c r="J155" i="82"/>
  <c r="G155" i="82"/>
  <c r="F155" i="82"/>
  <c r="E155" i="82"/>
  <c r="N154" i="82"/>
  <c r="L154" i="82"/>
  <c r="K154" i="82"/>
  <c r="J154" i="82"/>
  <c r="G154" i="82"/>
  <c r="F154" i="82"/>
  <c r="E154" i="82"/>
  <c r="N153" i="82"/>
  <c r="L153" i="82"/>
  <c r="K153" i="82"/>
  <c r="J153" i="82"/>
  <c r="G153" i="82"/>
  <c r="F153" i="82"/>
  <c r="E153" i="82"/>
  <c r="N152" i="82"/>
  <c r="L152" i="82"/>
  <c r="K152" i="82"/>
  <c r="J152" i="82"/>
  <c r="G152" i="82"/>
  <c r="F152" i="82"/>
  <c r="E152" i="82"/>
  <c r="N151" i="82"/>
  <c r="L151" i="82"/>
  <c r="K151" i="82"/>
  <c r="J151" i="82"/>
  <c r="G151" i="82"/>
  <c r="F151" i="82"/>
  <c r="E151" i="82"/>
  <c r="N150" i="82"/>
  <c r="L150" i="82"/>
  <c r="K150" i="82"/>
  <c r="J150" i="82"/>
  <c r="G150" i="82"/>
  <c r="F150" i="82"/>
  <c r="E150" i="82"/>
  <c r="N149" i="82"/>
  <c r="L149" i="82"/>
  <c r="K149" i="82"/>
  <c r="J149" i="82"/>
  <c r="G149" i="82"/>
  <c r="F149" i="82"/>
  <c r="E149" i="82"/>
  <c r="N148" i="82"/>
  <c r="L148" i="82"/>
  <c r="K148" i="82"/>
  <c r="J148" i="82"/>
  <c r="G148" i="82"/>
  <c r="F148" i="82"/>
  <c r="E148" i="82"/>
  <c r="N147" i="82"/>
  <c r="L147" i="82"/>
  <c r="K147" i="82"/>
  <c r="J147" i="82"/>
  <c r="G147" i="82"/>
  <c r="F147" i="82"/>
  <c r="E147" i="82"/>
  <c r="N146" i="82"/>
  <c r="L146" i="82"/>
  <c r="K146" i="82"/>
  <c r="J146" i="82"/>
  <c r="G146" i="82"/>
  <c r="F146" i="82"/>
  <c r="E146" i="82"/>
  <c r="N145" i="82"/>
  <c r="L145" i="82"/>
  <c r="K145" i="82"/>
  <c r="J145" i="82"/>
  <c r="G145" i="82"/>
  <c r="F145" i="82"/>
  <c r="E145" i="82"/>
  <c r="N144" i="82"/>
  <c r="L144" i="82"/>
  <c r="K144" i="82"/>
  <c r="J144" i="82"/>
  <c r="G144" i="82"/>
  <c r="F144" i="82"/>
  <c r="E144" i="82"/>
  <c r="N143" i="82"/>
  <c r="L143" i="82"/>
  <c r="K143" i="82"/>
  <c r="J143" i="82"/>
  <c r="G143" i="82"/>
  <c r="F143" i="82"/>
  <c r="E143" i="82"/>
  <c r="N142" i="82"/>
  <c r="L142" i="82"/>
  <c r="K142" i="82"/>
  <c r="J142" i="82"/>
  <c r="G142" i="82"/>
  <c r="F142" i="82"/>
  <c r="E142" i="82"/>
  <c r="N141" i="82"/>
  <c r="L141" i="82"/>
  <c r="K141" i="82"/>
  <c r="J141" i="82"/>
  <c r="G141" i="82"/>
  <c r="F141" i="82"/>
  <c r="E141" i="82"/>
  <c r="N140" i="82"/>
  <c r="L140" i="82"/>
  <c r="K140" i="82"/>
  <c r="J140" i="82"/>
  <c r="G140" i="82"/>
  <c r="F140" i="82"/>
  <c r="E140" i="82"/>
  <c r="N139" i="82"/>
  <c r="L139" i="82"/>
  <c r="K139" i="82"/>
  <c r="J139" i="82"/>
  <c r="G139" i="82"/>
  <c r="F139" i="82"/>
  <c r="E139" i="82"/>
  <c r="N138" i="82"/>
  <c r="L138" i="82"/>
  <c r="K138" i="82"/>
  <c r="J138" i="82"/>
  <c r="G138" i="82"/>
  <c r="F138" i="82"/>
  <c r="E138" i="82"/>
  <c r="N137" i="82"/>
  <c r="L137" i="82"/>
  <c r="K137" i="82"/>
  <c r="J137" i="82"/>
  <c r="G137" i="82"/>
  <c r="F137" i="82"/>
  <c r="E137" i="82"/>
  <c r="N136" i="82"/>
  <c r="L136" i="82"/>
  <c r="K136" i="82"/>
  <c r="J136" i="82"/>
  <c r="G136" i="82"/>
  <c r="F136" i="82"/>
  <c r="E136" i="82"/>
  <c r="N135" i="82"/>
  <c r="L135" i="82"/>
  <c r="K135" i="82"/>
  <c r="J135" i="82"/>
  <c r="G135" i="82"/>
  <c r="F135" i="82"/>
  <c r="E135" i="82"/>
  <c r="N134" i="82"/>
  <c r="L134" i="82"/>
  <c r="K134" i="82"/>
  <c r="J134" i="82"/>
  <c r="G134" i="82"/>
  <c r="F134" i="82"/>
  <c r="E134" i="82"/>
  <c r="N133" i="82"/>
  <c r="L133" i="82"/>
  <c r="K133" i="82"/>
  <c r="J133" i="82"/>
  <c r="G133" i="82"/>
  <c r="F133" i="82"/>
  <c r="E133" i="82"/>
  <c r="N132" i="82"/>
  <c r="L132" i="82"/>
  <c r="K132" i="82"/>
  <c r="J132" i="82"/>
  <c r="G132" i="82"/>
  <c r="F132" i="82"/>
  <c r="E132" i="82"/>
  <c r="N131" i="82"/>
  <c r="L131" i="82"/>
  <c r="K131" i="82"/>
  <c r="J131" i="82"/>
  <c r="G131" i="82"/>
  <c r="F131" i="82"/>
  <c r="E131" i="82"/>
  <c r="N130" i="82"/>
  <c r="L130" i="82"/>
  <c r="K130" i="82"/>
  <c r="J130" i="82"/>
  <c r="G130" i="82"/>
  <c r="F130" i="82"/>
  <c r="E130" i="82"/>
  <c r="N129" i="82"/>
  <c r="L129" i="82"/>
  <c r="K129" i="82"/>
  <c r="J129" i="82"/>
  <c r="G129" i="82"/>
  <c r="F129" i="82"/>
  <c r="E129" i="82"/>
  <c r="N128" i="82"/>
  <c r="L128" i="82"/>
  <c r="K128" i="82"/>
  <c r="J128" i="82"/>
  <c r="G128" i="82"/>
  <c r="F128" i="82"/>
  <c r="E128" i="82"/>
  <c r="N127" i="82"/>
  <c r="L127" i="82"/>
  <c r="K127" i="82"/>
  <c r="J127" i="82"/>
  <c r="G127" i="82"/>
  <c r="F127" i="82"/>
  <c r="E127" i="82"/>
  <c r="N126" i="82"/>
  <c r="L126" i="82"/>
  <c r="K126" i="82"/>
  <c r="J126" i="82"/>
  <c r="G126" i="82"/>
  <c r="F126" i="82"/>
  <c r="E126" i="82"/>
  <c r="N125" i="82"/>
  <c r="L125" i="82"/>
  <c r="K125" i="82"/>
  <c r="J125" i="82"/>
  <c r="G125" i="82"/>
  <c r="F125" i="82"/>
  <c r="E125" i="82"/>
  <c r="N124" i="82"/>
  <c r="L124" i="82"/>
  <c r="K124" i="82"/>
  <c r="J124" i="82"/>
  <c r="G124" i="82"/>
  <c r="F124" i="82"/>
  <c r="E124" i="82"/>
  <c r="N123" i="82"/>
  <c r="L123" i="82"/>
  <c r="K123" i="82"/>
  <c r="J123" i="82"/>
  <c r="G123" i="82"/>
  <c r="F123" i="82"/>
  <c r="E123" i="82"/>
  <c r="N122" i="82"/>
  <c r="L122" i="82"/>
  <c r="K122" i="82"/>
  <c r="J122" i="82"/>
  <c r="G122" i="82"/>
  <c r="F122" i="82"/>
  <c r="E122" i="82"/>
  <c r="N121" i="82"/>
  <c r="L121" i="82"/>
  <c r="K121" i="82"/>
  <c r="J121" i="82"/>
  <c r="G121" i="82"/>
  <c r="F121" i="82"/>
  <c r="E121" i="82"/>
  <c r="N120" i="82"/>
  <c r="L120" i="82"/>
  <c r="K120" i="82"/>
  <c r="J120" i="82"/>
  <c r="G120" i="82"/>
  <c r="F120" i="82"/>
  <c r="E120" i="82"/>
  <c r="N119" i="82"/>
  <c r="L119" i="82"/>
  <c r="K119" i="82"/>
  <c r="J119" i="82"/>
  <c r="G119" i="82"/>
  <c r="F119" i="82"/>
  <c r="E119" i="82"/>
  <c r="N118" i="82"/>
  <c r="L118" i="82"/>
  <c r="K118" i="82"/>
  <c r="J118" i="82"/>
  <c r="G118" i="82"/>
  <c r="F118" i="82"/>
  <c r="E118" i="82"/>
  <c r="N117" i="82"/>
  <c r="L117" i="82"/>
  <c r="K117" i="82"/>
  <c r="J117" i="82"/>
  <c r="G117" i="82"/>
  <c r="F117" i="82"/>
  <c r="E117" i="82"/>
  <c r="N116" i="82"/>
  <c r="L116" i="82"/>
  <c r="K116" i="82"/>
  <c r="J116" i="82"/>
  <c r="G116" i="82"/>
  <c r="F116" i="82"/>
  <c r="E116" i="82"/>
  <c r="N115" i="82"/>
  <c r="L115" i="82"/>
  <c r="K115" i="82"/>
  <c r="J115" i="82"/>
  <c r="G115" i="82"/>
  <c r="F115" i="82"/>
  <c r="E115" i="82"/>
  <c r="N114" i="82"/>
  <c r="L114" i="82"/>
  <c r="K114" i="82"/>
  <c r="J114" i="82"/>
  <c r="G114" i="82"/>
  <c r="F114" i="82"/>
  <c r="E114" i="82"/>
  <c r="N113" i="82"/>
  <c r="L113" i="82"/>
  <c r="K113" i="82"/>
  <c r="J113" i="82"/>
  <c r="G113" i="82"/>
  <c r="F113" i="82"/>
  <c r="E113" i="82"/>
  <c r="N112" i="82"/>
  <c r="L112" i="82"/>
  <c r="K112" i="82"/>
  <c r="J112" i="82"/>
  <c r="G112" i="82"/>
  <c r="F112" i="82"/>
  <c r="E112" i="82"/>
  <c r="N111" i="82"/>
  <c r="L111" i="82"/>
  <c r="K111" i="82"/>
  <c r="J111" i="82"/>
  <c r="G111" i="82"/>
  <c r="F111" i="82"/>
  <c r="E111" i="82"/>
  <c r="N110" i="82"/>
  <c r="L110" i="82"/>
  <c r="K110" i="82"/>
  <c r="J110" i="82"/>
  <c r="G110" i="82"/>
  <c r="F110" i="82"/>
  <c r="E110" i="82"/>
  <c r="N109" i="82"/>
  <c r="L109" i="82"/>
  <c r="K109" i="82"/>
  <c r="J109" i="82"/>
  <c r="G109" i="82"/>
  <c r="F109" i="82"/>
  <c r="E109" i="82"/>
  <c r="N108" i="82"/>
  <c r="L108" i="82"/>
  <c r="K108" i="82"/>
  <c r="J108" i="82"/>
  <c r="G108" i="82"/>
  <c r="F108" i="82"/>
  <c r="E108" i="82"/>
  <c r="N107" i="82"/>
  <c r="L107" i="82"/>
  <c r="K107" i="82"/>
  <c r="J107" i="82"/>
  <c r="G107" i="82"/>
  <c r="F107" i="82"/>
  <c r="E107" i="82"/>
  <c r="N106" i="82"/>
  <c r="L106" i="82"/>
  <c r="K106" i="82"/>
  <c r="J106" i="82"/>
  <c r="G106" i="82"/>
  <c r="F106" i="82"/>
  <c r="E106" i="82"/>
  <c r="N105" i="82"/>
  <c r="L105" i="82"/>
  <c r="K105" i="82"/>
  <c r="J105" i="82"/>
  <c r="G105" i="82"/>
  <c r="F105" i="82"/>
  <c r="E105" i="82"/>
  <c r="N104" i="82"/>
  <c r="L104" i="82"/>
  <c r="K104" i="82"/>
  <c r="J104" i="82"/>
  <c r="G104" i="82"/>
  <c r="F104" i="82"/>
  <c r="E104" i="82"/>
  <c r="N103" i="82"/>
  <c r="L103" i="82"/>
  <c r="K103" i="82"/>
  <c r="J103" i="82"/>
  <c r="G103" i="82"/>
  <c r="F103" i="82"/>
  <c r="E103" i="82"/>
  <c r="N102" i="82"/>
  <c r="L102" i="82"/>
  <c r="K102" i="82"/>
  <c r="J102" i="82"/>
  <c r="G102" i="82"/>
  <c r="F102" i="82"/>
  <c r="E102" i="82"/>
  <c r="N101" i="82"/>
  <c r="L101" i="82"/>
  <c r="K101" i="82"/>
  <c r="J101" i="82"/>
  <c r="G101" i="82"/>
  <c r="F101" i="82"/>
  <c r="E101" i="82"/>
  <c r="N100" i="82"/>
  <c r="L100" i="82"/>
  <c r="K100" i="82"/>
  <c r="J100" i="82"/>
  <c r="G100" i="82"/>
  <c r="F100" i="82"/>
  <c r="E100" i="82"/>
  <c r="N99" i="82"/>
  <c r="L99" i="82"/>
  <c r="K99" i="82"/>
  <c r="J99" i="82"/>
  <c r="G99" i="82"/>
  <c r="F99" i="82"/>
  <c r="E99" i="82"/>
  <c r="N98" i="82"/>
  <c r="L98" i="82"/>
  <c r="K98" i="82"/>
  <c r="J98" i="82"/>
  <c r="G98" i="82"/>
  <c r="F98" i="82"/>
  <c r="E98" i="82"/>
  <c r="N97" i="82"/>
  <c r="L97" i="82"/>
  <c r="K97" i="82"/>
  <c r="J97" i="82"/>
  <c r="G97" i="82"/>
  <c r="F97" i="82"/>
  <c r="E97" i="82"/>
  <c r="N96" i="82"/>
  <c r="L96" i="82"/>
  <c r="K96" i="82"/>
  <c r="J96" i="82"/>
  <c r="G96" i="82"/>
  <c r="F96" i="82"/>
  <c r="E96" i="82"/>
  <c r="N95" i="82"/>
  <c r="L95" i="82"/>
  <c r="K95" i="82"/>
  <c r="J95" i="82"/>
  <c r="G95" i="82"/>
  <c r="F95" i="82"/>
  <c r="E95" i="82"/>
  <c r="N94" i="82"/>
  <c r="L94" i="82"/>
  <c r="K94" i="82"/>
  <c r="J94" i="82"/>
  <c r="G94" i="82"/>
  <c r="F94" i="82"/>
  <c r="E94" i="82"/>
  <c r="N93" i="82"/>
  <c r="L93" i="82"/>
  <c r="K93" i="82"/>
  <c r="J93" i="82"/>
  <c r="G93" i="82"/>
  <c r="F93" i="82"/>
  <c r="E93" i="82"/>
  <c r="N92" i="82"/>
  <c r="L92" i="82"/>
  <c r="K92" i="82"/>
  <c r="J92" i="82"/>
  <c r="G92" i="82"/>
  <c r="F92" i="82"/>
  <c r="E92" i="82"/>
  <c r="N91" i="82"/>
  <c r="L91" i="82"/>
  <c r="K91" i="82"/>
  <c r="J91" i="82"/>
  <c r="G91" i="82"/>
  <c r="F91" i="82"/>
  <c r="E91" i="82"/>
  <c r="N90" i="82"/>
  <c r="L90" i="82"/>
  <c r="K90" i="82"/>
  <c r="J90" i="82"/>
  <c r="G90" i="82"/>
  <c r="F90" i="82"/>
  <c r="E90" i="82"/>
  <c r="N89" i="82"/>
  <c r="L89" i="82"/>
  <c r="K89" i="82"/>
  <c r="J89" i="82"/>
  <c r="G89" i="82"/>
  <c r="F89" i="82"/>
  <c r="E89" i="82"/>
  <c r="N88" i="82"/>
  <c r="L88" i="82"/>
  <c r="K88" i="82"/>
  <c r="J88" i="82"/>
  <c r="G88" i="82"/>
  <c r="F88" i="82"/>
  <c r="E88" i="82"/>
  <c r="N87" i="82"/>
  <c r="L87" i="82"/>
  <c r="K87" i="82"/>
  <c r="J87" i="82"/>
  <c r="G87" i="82"/>
  <c r="F87" i="82"/>
  <c r="E87" i="82"/>
  <c r="N86" i="82"/>
  <c r="L86" i="82"/>
  <c r="K86" i="82"/>
  <c r="J86" i="82"/>
  <c r="G86" i="82"/>
  <c r="F86" i="82"/>
  <c r="E86" i="82"/>
  <c r="N85" i="82"/>
  <c r="L85" i="82"/>
  <c r="K85" i="82"/>
  <c r="J85" i="82"/>
  <c r="G85" i="82"/>
  <c r="F85" i="82"/>
  <c r="E85" i="82"/>
  <c r="N84" i="82"/>
  <c r="L84" i="82"/>
  <c r="K84" i="82"/>
  <c r="J84" i="82"/>
  <c r="G84" i="82"/>
  <c r="F84" i="82"/>
  <c r="E84" i="82"/>
  <c r="N83" i="82"/>
  <c r="L83" i="82"/>
  <c r="K83" i="82"/>
  <c r="J83" i="82"/>
  <c r="G83" i="82"/>
  <c r="F83" i="82"/>
  <c r="E83" i="82"/>
  <c r="N82" i="82"/>
  <c r="L82" i="82"/>
  <c r="K82" i="82"/>
  <c r="J82" i="82"/>
  <c r="G82" i="82"/>
  <c r="F82" i="82"/>
  <c r="E82" i="82"/>
  <c r="N81" i="82"/>
  <c r="L81" i="82"/>
  <c r="K81" i="82"/>
  <c r="J81" i="82"/>
  <c r="G81" i="82"/>
  <c r="F81" i="82"/>
  <c r="E81" i="82"/>
  <c r="N80" i="82"/>
  <c r="L80" i="82"/>
  <c r="K80" i="82"/>
  <c r="J80" i="82"/>
  <c r="G80" i="82"/>
  <c r="F80" i="82"/>
  <c r="E80" i="82"/>
  <c r="N79" i="82"/>
  <c r="L79" i="82"/>
  <c r="K79" i="82"/>
  <c r="J79" i="82"/>
  <c r="G79" i="82"/>
  <c r="F79" i="82"/>
  <c r="E79" i="82"/>
  <c r="N78" i="82"/>
  <c r="L78" i="82"/>
  <c r="K78" i="82"/>
  <c r="J78" i="82"/>
  <c r="G78" i="82"/>
  <c r="F78" i="82"/>
  <c r="E78" i="82"/>
  <c r="N77" i="82"/>
  <c r="L77" i="82"/>
  <c r="K77" i="82"/>
  <c r="J77" i="82"/>
  <c r="G77" i="82"/>
  <c r="F77" i="82"/>
  <c r="E77" i="82"/>
  <c r="N76" i="82"/>
  <c r="L76" i="82"/>
  <c r="K76" i="82"/>
  <c r="J76" i="82"/>
  <c r="G76" i="82"/>
  <c r="F76" i="82"/>
  <c r="E76" i="82"/>
  <c r="N75" i="82"/>
  <c r="L75" i="82"/>
  <c r="K75" i="82"/>
  <c r="J75" i="82"/>
  <c r="G75" i="82"/>
  <c r="F75" i="82"/>
  <c r="E75" i="82"/>
  <c r="N74" i="82"/>
  <c r="L74" i="82"/>
  <c r="K74" i="82"/>
  <c r="J74" i="82"/>
  <c r="G74" i="82"/>
  <c r="F74" i="82"/>
  <c r="E74" i="82"/>
  <c r="N73" i="82"/>
  <c r="L73" i="82"/>
  <c r="K73" i="82"/>
  <c r="J73" i="82"/>
  <c r="G73" i="82"/>
  <c r="F73" i="82"/>
  <c r="E73" i="82"/>
  <c r="N72" i="82"/>
  <c r="L72" i="82"/>
  <c r="K72" i="82"/>
  <c r="J72" i="82"/>
  <c r="G72" i="82"/>
  <c r="F72" i="82"/>
  <c r="E72" i="82"/>
  <c r="N71" i="82"/>
  <c r="L71" i="82"/>
  <c r="K71" i="82"/>
  <c r="J71" i="82"/>
  <c r="G71" i="82"/>
  <c r="F71" i="82"/>
  <c r="E71" i="82"/>
  <c r="N70" i="82"/>
  <c r="L70" i="82"/>
  <c r="K70" i="82"/>
  <c r="J70" i="82"/>
  <c r="G70" i="82"/>
  <c r="F70" i="82"/>
  <c r="E70" i="82"/>
  <c r="N69" i="82"/>
  <c r="L69" i="82"/>
  <c r="K69" i="82"/>
  <c r="J69" i="82"/>
  <c r="G69" i="82"/>
  <c r="F69" i="82"/>
  <c r="E69" i="82"/>
  <c r="N68" i="82"/>
  <c r="L68" i="82"/>
  <c r="K68" i="82"/>
  <c r="J68" i="82"/>
  <c r="G68" i="82"/>
  <c r="F68" i="82"/>
  <c r="E68" i="82"/>
  <c r="N67" i="82"/>
  <c r="L67" i="82"/>
  <c r="K67" i="82"/>
  <c r="J67" i="82"/>
  <c r="G67" i="82"/>
  <c r="F67" i="82"/>
  <c r="E67" i="82"/>
  <c r="N66" i="82"/>
  <c r="L66" i="82"/>
  <c r="K66" i="82"/>
  <c r="J66" i="82"/>
  <c r="G66" i="82"/>
  <c r="F66" i="82"/>
  <c r="E66" i="82"/>
  <c r="N65" i="82"/>
  <c r="L65" i="82"/>
  <c r="K65" i="82"/>
  <c r="J65" i="82"/>
  <c r="G65" i="82"/>
  <c r="F65" i="82"/>
  <c r="E65" i="82"/>
  <c r="N64" i="82"/>
  <c r="L64" i="82"/>
  <c r="K64" i="82"/>
  <c r="J64" i="82"/>
  <c r="G64" i="82"/>
  <c r="F64" i="82"/>
  <c r="E64" i="82"/>
  <c r="N63" i="82"/>
  <c r="L63" i="82"/>
  <c r="K63" i="82"/>
  <c r="J63" i="82"/>
  <c r="G63" i="82"/>
  <c r="F63" i="82"/>
  <c r="E63" i="82"/>
  <c r="N62" i="82"/>
  <c r="L62" i="82"/>
  <c r="K62" i="82"/>
  <c r="J62" i="82"/>
  <c r="G62" i="82"/>
  <c r="F62" i="82"/>
  <c r="E62" i="82"/>
  <c r="N61" i="82"/>
  <c r="L61" i="82"/>
  <c r="K61" i="82"/>
  <c r="J61" i="82"/>
  <c r="G61" i="82"/>
  <c r="F61" i="82"/>
  <c r="E61" i="82"/>
  <c r="N60" i="82"/>
  <c r="L60" i="82"/>
  <c r="K60" i="82"/>
  <c r="J60" i="82"/>
  <c r="G60" i="82"/>
  <c r="F60" i="82"/>
  <c r="E60" i="82"/>
  <c r="N59" i="82"/>
  <c r="L59" i="82"/>
  <c r="K59" i="82"/>
  <c r="J59" i="82"/>
  <c r="G59" i="82"/>
  <c r="F59" i="82"/>
  <c r="E59" i="82"/>
  <c r="N58" i="82"/>
  <c r="L58" i="82"/>
  <c r="K58" i="82"/>
  <c r="J58" i="82"/>
  <c r="G58" i="82"/>
  <c r="F58" i="82"/>
  <c r="E58" i="82"/>
  <c r="N57" i="82"/>
  <c r="L57" i="82"/>
  <c r="K57" i="82"/>
  <c r="J57" i="82"/>
  <c r="G57" i="82"/>
  <c r="F57" i="82"/>
  <c r="E57" i="82"/>
  <c r="N56" i="82"/>
  <c r="L56" i="82"/>
  <c r="K56" i="82"/>
  <c r="J56" i="82"/>
  <c r="G56" i="82"/>
  <c r="F56" i="82"/>
  <c r="E56" i="82"/>
  <c r="N55" i="82"/>
  <c r="L55" i="82"/>
  <c r="K55" i="82"/>
  <c r="J55" i="82"/>
  <c r="G55" i="82"/>
  <c r="F55" i="82"/>
  <c r="E55" i="82"/>
  <c r="N54" i="82"/>
  <c r="L54" i="82"/>
  <c r="K54" i="82"/>
  <c r="J54" i="82"/>
  <c r="G54" i="82"/>
  <c r="F54" i="82"/>
  <c r="E54" i="82"/>
  <c r="N53" i="82"/>
  <c r="L53" i="82"/>
  <c r="K53" i="82"/>
  <c r="J53" i="82"/>
  <c r="G53" i="82"/>
  <c r="F53" i="82"/>
  <c r="E53" i="82"/>
  <c r="N52" i="82"/>
  <c r="L52" i="82"/>
  <c r="K52" i="82"/>
  <c r="J52" i="82"/>
  <c r="G52" i="82"/>
  <c r="F52" i="82"/>
  <c r="E52" i="82"/>
  <c r="N51" i="82"/>
  <c r="L51" i="82"/>
  <c r="K51" i="82"/>
  <c r="J51" i="82"/>
  <c r="G51" i="82"/>
  <c r="F51" i="82"/>
  <c r="E51" i="82"/>
  <c r="N50" i="82"/>
  <c r="L50" i="82"/>
  <c r="K50" i="82"/>
  <c r="J50" i="82"/>
  <c r="G50" i="82"/>
  <c r="F50" i="82"/>
  <c r="E50" i="82"/>
  <c r="N49" i="82"/>
  <c r="L49" i="82"/>
  <c r="K49" i="82"/>
  <c r="J49" i="82"/>
  <c r="G49" i="82"/>
  <c r="F49" i="82"/>
  <c r="E49" i="82"/>
  <c r="N48" i="82"/>
  <c r="L48" i="82"/>
  <c r="K48" i="82"/>
  <c r="J48" i="82"/>
  <c r="G48" i="82"/>
  <c r="F48" i="82"/>
  <c r="E48" i="82"/>
  <c r="N47" i="82"/>
  <c r="L47" i="82"/>
  <c r="K47" i="82"/>
  <c r="J47" i="82"/>
  <c r="G47" i="82"/>
  <c r="F47" i="82"/>
  <c r="E47" i="82"/>
  <c r="N46" i="82"/>
  <c r="L46" i="82"/>
  <c r="K46" i="82"/>
  <c r="J46" i="82"/>
  <c r="G46" i="82"/>
  <c r="F46" i="82"/>
  <c r="E46" i="82"/>
  <c r="N45" i="82"/>
  <c r="L45" i="82"/>
  <c r="K45" i="82"/>
  <c r="J45" i="82"/>
  <c r="G45" i="82"/>
  <c r="F45" i="82"/>
  <c r="E45" i="82"/>
  <c r="N44" i="82"/>
  <c r="L44" i="82"/>
  <c r="K44" i="82"/>
  <c r="J44" i="82"/>
  <c r="G44" i="82"/>
  <c r="F44" i="82"/>
  <c r="E44" i="82"/>
  <c r="N43" i="82"/>
  <c r="L43" i="82"/>
  <c r="K43" i="82"/>
  <c r="J43" i="82"/>
  <c r="G43" i="82"/>
  <c r="F43" i="82"/>
  <c r="E43" i="82"/>
  <c r="N42" i="82"/>
  <c r="L42" i="82"/>
  <c r="K42" i="82"/>
  <c r="J42" i="82"/>
  <c r="G42" i="82"/>
  <c r="F42" i="82"/>
  <c r="E42" i="82"/>
  <c r="N41" i="82"/>
  <c r="L41" i="82"/>
  <c r="K41" i="82"/>
  <c r="J41" i="82"/>
  <c r="G41" i="82"/>
  <c r="F41" i="82"/>
  <c r="E41" i="82"/>
  <c r="N40" i="82"/>
  <c r="L40" i="82"/>
  <c r="K40" i="82"/>
  <c r="J40" i="82"/>
  <c r="G40" i="82"/>
  <c r="F40" i="82"/>
  <c r="E40" i="82"/>
  <c r="N39" i="82"/>
  <c r="L39" i="82"/>
  <c r="K39" i="82"/>
  <c r="J39" i="82"/>
  <c r="G39" i="82"/>
  <c r="F39" i="82"/>
  <c r="E39" i="82"/>
  <c r="N38" i="82"/>
  <c r="L38" i="82"/>
  <c r="K38" i="82"/>
  <c r="J38" i="82"/>
  <c r="G38" i="82"/>
  <c r="F38" i="82"/>
  <c r="E38" i="82"/>
  <c r="N37" i="82"/>
  <c r="L37" i="82"/>
  <c r="K37" i="82"/>
  <c r="J37" i="82"/>
  <c r="G37" i="82"/>
  <c r="F37" i="82"/>
  <c r="E37" i="82"/>
  <c r="N36" i="82"/>
  <c r="L36" i="82"/>
  <c r="K36" i="82"/>
  <c r="J36" i="82"/>
  <c r="G36" i="82"/>
  <c r="F36" i="82"/>
  <c r="E36" i="82"/>
  <c r="N35" i="82"/>
  <c r="L35" i="82"/>
  <c r="K35" i="82"/>
  <c r="J35" i="82"/>
  <c r="G35" i="82"/>
  <c r="F35" i="82"/>
  <c r="E35" i="82"/>
  <c r="N34" i="82"/>
  <c r="L34" i="82"/>
  <c r="K34" i="82"/>
  <c r="J34" i="82"/>
  <c r="G34" i="82"/>
  <c r="F34" i="82"/>
  <c r="E34" i="82"/>
  <c r="N33" i="82"/>
  <c r="L33" i="82"/>
  <c r="K33" i="82"/>
  <c r="J33" i="82"/>
  <c r="G33" i="82"/>
  <c r="F33" i="82"/>
  <c r="E33" i="82"/>
  <c r="N32" i="82"/>
  <c r="L32" i="82"/>
  <c r="K32" i="82"/>
  <c r="J32" i="82"/>
  <c r="G32" i="82"/>
  <c r="F32" i="82"/>
  <c r="E32" i="82"/>
  <c r="N31" i="82"/>
  <c r="L31" i="82"/>
  <c r="K31" i="82"/>
  <c r="J31" i="82"/>
  <c r="G31" i="82"/>
  <c r="F31" i="82"/>
  <c r="E31" i="82"/>
  <c r="N30" i="82"/>
  <c r="L30" i="82"/>
  <c r="K30" i="82"/>
  <c r="J30" i="82"/>
  <c r="G30" i="82"/>
  <c r="F30" i="82"/>
  <c r="E30" i="82"/>
  <c r="N29" i="82"/>
  <c r="L29" i="82"/>
  <c r="K29" i="82"/>
  <c r="J29" i="82"/>
  <c r="G29" i="82"/>
  <c r="F29" i="82"/>
  <c r="E29" i="82"/>
  <c r="N28" i="82"/>
  <c r="L28" i="82"/>
  <c r="K28" i="82"/>
  <c r="J28" i="82"/>
  <c r="G28" i="82"/>
  <c r="F28" i="82"/>
  <c r="E28" i="82"/>
  <c r="N27" i="82"/>
  <c r="L27" i="82"/>
  <c r="K27" i="82"/>
  <c r="J27" i="82"/>
  <c r="G27" i="82"/>
  <c r="F27" i="82"/>
  <c r="E27" i="82"/>
  <c r="N26" i="82"/>
  <c r="L26" i="82"/>
  <c r="K26" i="82"/>
  <c r="J26" i="82"/>
  <c r="G26" i="82"/>
  <c r="F26" i="82"/>
  <c r="E26" i="82"/>
  <c r="N25" i="82"/>
  <c r="L25" i="82"/>
  <c r="K25" i="82"/>
  <c r="J25" i="82"/>
  <c r="G25" i="82"/>
  <c r="F25" i="82"/>
  <c r="E25" i="82"/>
  <c r="N24" i="82"/>
  <c r="L24" i="82"/>
  <c r="K24" i="82"/>
  <c r="J24" i="82"/>
  <c r="G24" i="82"/>
  <c r="F24" i="82"/>
  <c r="E24" i="82"/>
  <c r="N23" i="82"/>
  <c r="L23" i="82"/>
  <c r="K23" i="82"/>
  <c r="J23" i="82"/>
  <c r="G23" i="82"/>
  <c r="F23" i="82"/>
  <c r="E23" i="82"/>
  <c r="B23" i="82"/>
  <c r="N22" i="82"/>
  <c r="L22" i="82"/>
  <c r="K22" i="82"/>
  <c r="J22" i="82"/>
  <c r="G22" i="82"/>
  <c r="F22" i="82"/>
  <c r="E22" i="82"/>
  <c r="B22" i="82"/>
  <c r="N21" i="82"/>
  <c r="L21" i="82"/>
  <c r="K21" i="82"/>
  <c r="J21" i="82"/>
  <c r="G21" i="82"/>
  <c r="F21" i="82"/>
  <c r="E21" i="82"/>
  <c r="B21" i="82"/>
  <c r="N20" i="82"/>
  <c r="L20" i="82"/>
  <c r="K20" i="82"/>
  <c r="J20" i="82"/>
  <c r="G20" i="82"/>
  <c r="F20" i="82"/>
  <c r="E20" i="82"/>
  <c r="B20" i="82"/>
  <c r="N19" i="82"/>
  <c r="L19" i="82"/>
  <c r="K19" i="82"/>
  <c r="J19" i="82"/>
  <c r="G19" i="82"/>
  <c r="F19" i="82"/>
  <c r="E19" i="82"/>
  <c r="B19" i="82"/>
  <c r="N18" i="82"/>
  <c r="L18" i="82"/>
  <c r="K18" i="82"/>
  <c r="J18" i="82"/>
  <c r="G18" i="82"/>
  <c r="F18" i="82"/>
  <c r="E18" i="82"/>
  <c r="B18" i="82"/>
  <c r="N17" i="82"/>
  <c r="L17" i="82"/>
  <c r="K17" i="82"/>
  <c r="J17" i="82"/>
  <c r="G17" i="82"/>
  <c r="F17" i="82"/>
  <c r="E17" i="82"/>
  <c r="B17" i="82"/>
  <c r="N16" i="82"/>
  <c r="L16" i="82"/>
  <c r="K16" i="82"/>
  <c r="J16" i="82"/>
  <c r="G16" i="82"/>
  <c r="F16" i="82"/>
  <c r="E16" i="82"/>
  <c r="B16" i="82"/>
  <c r="N15" i="82"/>
  <c r="L15" i="82"/>
  <c r="K15" i="82"/>
  <c r="J15" i="82"/>
  <c r="G15" i="82"/>
  <c r="F15" i="82"/>
  <c r="E15" i="82"/>
  <c r="B15" i="82"/>
  <c r="N14" i="82"/>
  <c r="L14" i="82"/>
  <c r="K14" i="82"/>
  <c r="J14" i="82"/>
  <c r="G14" i="82"/>
  <c r="F14" i="82"/>
  <c r="E14" i="82"/>
  <c r="B14" i="82"/>
  <c r="N13" i="82"/>
  <c r="L13" i="82"/>
  <c r="K13" i="82"/>
  <c r="J13" i="82"/>
  <c r="G13" i="82"/>
  <c r="F13" i="82"/>
  <c r="E13" i="82"/>
  <c r="N12" i="82"/>
  <c r="L12" i="82"/>
  <c r="K12" i="82"/>
  <c r="J12" i="82"/>
  <c r="G12" i="82"/>
  <c r="F12" i="82"/>
  <c r="E12" i="82"/>
  <c r="B12" i="82"/>
  <c r="N11" i="82"/>
  <c r="L11" i="82"/>
  <c r="K11" i="82"/>
  <c r="J11" i="82"/>
  <c r="G11" i="82"/>
  <c r="F11" i="82"/>
  <c r="E11" i="82"/>
  <c r="N10" i="82"/>
  <c r="L10" i="82"/>
  <c r="K10" i="82"/>
  <c r="J10" i="82"/>
  <c r="G10" i="82"/>
  <c r="F10" i="82"/>
  <c r="E10" i="82"/>
  <c r="B10" i="82"/>
  <c r="N9" i="82"/>
  <c r="L9" i="82"/>
  <c r="K9" i="82"/>
  <c r="J9" i="82"/>
  <c r="G9" i="82"/>
  <c r="F9" i="82"/>
  <c r="E9" i="82"/>
  <c r="B9" i="82"/>
  <c r="N8" i="82"/>
  <c r="L8" i="82"/>
  <c r="K8" i="82"/>
  <c r="J8" i="82"/>
  <c r="G8" i="82"/>
  <c r="F8" i="82"/>
  <c r="E8" i="82"/>
  <c r="B8" i="82"/>
  <c r="N7" i="82"/>
  <c r="L7" i="82"/>
  <c r="K7" i="82"/>
  <c r="J7" i="82"/>
  <c r="G7" i="82"/>
  <c r="F7" i="82"/>
  <c r="E7" i="82"/>
  <c r="B7" i="82"/>
  <c r="L6" i="82"/>
  <c r="K6" i="82"/>
  <c r="J6" i="82"/>
  <c r="G6" i="82"/>
  <c r="F6" i="82"/>
  <c r="E6" i="82"/>
  <c r="B6" i="82"/>
  <c r="L5" i="82"/>
  <c r="K5" i="82"/>
  <c r="J5" i="82"/>
  <c r="G5" i="82"/>
  <c r="F5" i="82"/>
  <c r="E5" i="82"/>
  <c r="B5" i="82"/>
  <c r="L4" i="82"/>
  <c r="K4" i="82"/>
  <c r="J4" i="82"/>
  <c r="G4" i="82"/>
  <c r="F4" i="82"/>
  <c r="E4" i="82"/>
  <c r="B4" i="82"/>
  <c r="L3" i="82"/>
  <c r="K3" i="82"/>
  <c r="J3" i="82"/>
  <c r="G3" i="82"/>
  <c r="F3" i="82"/>
  <c r="E3" i="82"/>
  <c r="B3" i="82"/>
  <c r="L2" i="82"/>
  <c r="K2" i="82"/>
  <c r="J2" i="82"/>
  <c r="G2" i="82"/>
  <c r="F2" i="82"/>
  <c r="E2" i="82"/>
  <c r="B2" i="82"/>
  <c r="D1005" i="80"/>
  <c r="E1005" i="80" s="1"/>
  <c r="D1004" i="80"/>
  <c r="E1004" i="80" s="1"/>
  <c r="D1003" i="80"/>
  <c r="E1003" i="80" s="1"/>
  <c r="D1002" i="80"/>
  <c r="E1002" i="80" s="1"/>
  <c r="D1001" i="80"/>
  <c r="E1001" i="80" s="1"/>
  <c r="D1000" i="80"/>
  <c r="E1000" i="80" s="1"/>
  <c r="D999" i="80"/>
  <c r="E999" i="80" s="1"/>
  <c r="D998" i="80"/>
  <c r="E998" i="80" s="1"/>
  <c r="D997" i="80"/>
  <c r="E997" i="80" s="1"/>
  <c r="D996" i="80"/>
  <c r="E996" i="80" s="1"/>
  <c r="D995" i="80"/>
  <c r="E995" i="80" s="1"/>
  <c r="D994" i="80"/>
  <c r="E994" i="80" s="1"/>
  <c r="D993" i="80"/>
  <c r="E993" i="80" s="1"/>
  <c r="D992" i="80"/>
  <c r="E992" i="80" s="1"/>
  <c r="D991" i="80"/>
  <c r="E991" i="80" s="1"/>
  <c r="D990" i="80"/>
  <c r="E990" i="80" s="1"/>
  <c r="D989" i="80"/>
  <c r="E989" i="80" s="1"/>
  <c r="D988" i="80"/>
  <c r="E988" i="80" s="1"/>
  <c r="D987" i="80"/>
  <c r="E987" i="80" s="1"/>
  <c r="D986" i="80"/>
  <c r="E986" i="80" s="1"/>
  <c r="D985" i="80"/>
  <c r="E985" i="80" s="1"/>
  <c r="D984" i="80"/>
  <c r="E984" i="80" s="1"/>
  <c r="D983" i="80"/>
  <c r="E983" i="80" s="1"/>
  <c r="D982" i="80"/>
  <c r="E982" i="80" s="1"/>
  <c r="D981" i="80"/>
  <c r="E981" i="80" s="1"/>
  <c r="D980" i="80"/>
  <c r="E980" i="80" s="1"/>
  <c r="D979" i="80"/>
  <c r="E979" i="80" s="1"/>
  <c r="D978" i="80"/>
  <c r="E978" i="80" s="1"/>
  <c r="D977" i="80"/>
  <c r="E977" i="80" s="1"/>
  <c r="D976" i="80"/>
  <c r="E976" i="80" s="1"/>
  <c r="D975" i="80"/>
  <c r="E975" i="80" s="1"/>
  <c r="D974" i="80"/>
  <c r="E974" i="80" s="1"/>
  <c r="D973" i="80"/>
  <c r="E973" i="80" s="1"/>
  <c r="D972" i="80"/>
  <c r="E972" i="80" s="1"/>
  <c r="D971" i="80"/>
  <c r="E971" i="80" s="1"/>
  <c r="D970" i="80"/>
  <c r="E970" i="80" s="1"/>
  <c r="D969" i="80"/>
  <c r="E969" i="80" s="1"/>
  <c r="D968" i="80"/>
  <c r="E968" i="80" s="1"/>
  <c r="D967" i="80"/>
  <c r="E967" i="80" s="1"/>
  <c r="D966" i="80"/>
  <c r="E966" i="80" s="1"/>
  <c r="D965" i="80"/>
  <c r="E965" i="80" s="1"/>
  <c r="D964" i="80"/>
  <c r="E964" i="80" s="1"/>
  <c r="D963" i="80"/>
  <c r="E963" i="80" s="1"/>
  <c r="D962" i="80"/>
  <c r="E962" i="80" s="1"/>
  <c r="D961" i="80"/>
  <c r="E961" i="80" s="1"/>
  <c r="D960" i="80"/>
  <c r="E960" i="80" s="1"/>
  <c r="D959" i="80"/>
  <c r="E959" i="80" s="1"/>
  <c r="D958" i="80"/>
  <c r="E958" i="80" s="1"/>
  <c r="D957" i="80"/>
  <c r="E957" i="80" s="1"/>
  <c r="D956" i="80"/>
  <c r="E956" i="80" s="1"/>
  <c r="D955" i="80"/>
  <c r="E955" i="80" s="1"/>
  <c r="D954" i="80"/>
  <c r="E954" i="80" s="1"/>
  <c r="D953" i="80"/>
  <c r="E953" i="80" s="1"/>
  <c r="D952" i="80"/>
  <c r="E952" i="80" s="1"/>
  <c r="D951" i="80"/>
  <c r="E951" i="80" s="1"/>
  <c r="D950" i="80"/>
  <c r="E950" i="80" s="1"/>
  <c r="D949" i="80"/>
  <c r="E949" i="80" s="1"/>
  <c r="D948" i="80"/>
  <c r="E948" i="80" s="1"/>
  <c r="D947" i="80"/>
  <c r="E947" i="80" s="1"/>
  <c r="D946" i="80"/>
  <c r="E946" i="80" s="1"/>
  <c r="D945" i="80"/>
  <c r="E945" i="80" s="1"/>
  <c r="D944" i="80"/>
  <c r="E944" i="80" s="1"/>
  <c r="D943" i="80"/>
  <c r="E943" i="80" s="1"/>
  <c r="D942" i="80"/>
  <c r="E942" i="80" s="1"/>
  <c r="D941" i="80"/>
  <c r="E941" i="80" s="1"/>
  <c r="D940" i="80"/>
  <c r="E940" i="80" s="1"/>
  <c r="D939" i="80"/>
  <c r="E939" i="80" s="1"/>
  <c r="D938" i="80"/>
  <c r="E938" i="80" s="1"/>
  <c r="D937" i="80"/>
  <c r="E937" i="80" s="1"/>
  <c r="D936" i="80"/>
  <c r="E936" i="80" s="1"/>
  <c r="D935" i="80"/>
  <c r="E935" i="80" s="1"/>
  <c r="D934" i="80"/>
  <c r="E934" i="80" s="1"/>
  <c r="D933" i="80"/>
  <c r="E933" i="80" s="1"/>
  <c r="D932" i="80"/>
  <c r="E932" i="80" s="1"/>
  <c r="D931" i="80"/>
  <c r="E931" i="80" s="1"/>
  <c r="D930" i="80"/>
  <c r="E930" i="80" s="1"/>
  <c r="D929" i="80"/>
  <c r="E929" i="80" s="1"/>
  <c r="D928" i="80"/>
  <c r="E928" i="80" s="1"/>
  <c r="D927" i="80"/>
  <c r="E927" i="80" s="1"/>
  <c r="D926" i="80"/>
  <c r="E926" i="80" s="1"/>
  <c r="D925" i="80"/>
  <c r="E925" i="80" s="1"/>
  <c r="D924" i="80"/>
  <c r="E924" i="80" s="1"/>
  <c r="D923" i="80"/>
  <c r="E923" i="80" s="1"/>
  <c r="D922" i="80"/>
  <c r="E922" i="80" s="1"/>
  <c r="D921" i="80"/>
  <c r="E921" i="80" s="1"/>
  <c r="D920" i="80"/>
  <c r="E920" i="80" s="1"/>
  <c r="D919" i="80"/>
  <c r="E919" i="80" s="1"/>
  <c r="D918" i="80"/>
  <c r="E918" i="80" s="1"/>
  <c r="D917" i="80"/>
  <c r="E917" i="80" s="1"/>
  <c r="D916" i="80"/>
  <c r="E916" i="80" s="1"/>
  <c r="D915" i="80"/>
  <c r="E915" i="80" s="1"/>
  <c r="D914" i="80"/>
  <c r="E914" i="80" s="1"/>
  <c r="D913" i="80"/>
  <c r="E913" i="80" s="1"/>
  <c r="D912" i="80"/>
  <c r="E912" i="80" s="1"/>
  <c r="D911" i="80"/>
  <c r="E911" i="80" s="1"/>
  <c r="D910" i="80"/>
  <c r="E910" i="80" s="1"/>
  <c r="D909" i="80"/>
  <c r="E909" i="80" s="1"/>
  <c r="D908" i="80"/>
  <c r="E908" i="80" s="1"/>
  <c r="D907" i="80"/>
  <c r="E907" i="80" s="1"/>
  <c r="D906" i="80"/>
  <c r="E906" i="80" s="1"/>
  <c r="D905" i="80"/>
  <c r="E905" i="80" s="1"/>
  <c r="D904" i="80"/>
  <c r="E904" i="80" s="1"/>
  <c r="D903" i="80"/>
  <c r="E903" i="80" s="1"/>
  <c r="D902" i="80"/>
  <c r="E902" i="80" s="1"/>
  <c r="D901" i="80"/>
  <c r="E901" i="80" s="1"/>
  <c r="D900" i="80"/>
  <c r="E900" i="80" s="1"/>
  <c r="D899" i="80"/>
  <c r="E899" i="80" s="1"/>
  <c r="D898" i="80"/>
  <c r="E898" i="80" s="1"/>
  <c r="D897" i="80"/>
  <c r="E897" i="80" s="1"/>
  <c r="D896" i="80"/>
  <c r="E896" i="80" s="1"/>
  <c r="D895" i="80"/>
  <c r="E895" i="80" s="1"/>
  <c r="D894" i="80"/>
  <c r="E894" i="80" s="1"/>
  <c r="D893" i="80"/>
  <c r="E893" i="80" s="1"/>
  <c r="D892" i="80"/>
  <c r="E892" i="80" s="1"/>
  <c r="D891" i="80"/>
  <c r="E891" i="80" s="1"/>
  <c r="D890" i="80"/>
  <c r="E890" i="80" s="1"/>
  <c r="D889" i="80"/>
  <c r="E889" i="80" s="1"/>
  <c r="D888" i="80"/>
  <c r="E888" i="80" s="1"/>
  <c r="D887" i="80"/>
  <c r="E887" i="80" s="1"/>
  <c r="D886" i="80"/>
  <c r="E886" i="80" s="1"/>
  <c r="D885" i="80"/>
  <c r="E885" i="80" s="1"/>
  <c r="D884" i="80"/>
  <c r="E884" i="80" s="1"/>
  <c r="D883" i="80"/>
  <c r="E883" i="80" s="1"/>
  <c r="D882" i="80"/>
  <c r="E882" i="80" s="1"/>
  <c r="D881" i="80"/>
  <c r="E881" i="80" s="1"/>
  <c r="D880" i="80"/>
  <c r="E880" i="80" s="1"/>
  <c r="D879" i="80"/>
  <c r="E879" i="80" s="1"/>
  <c r="D878" i="80"/>
  <c r="E878" i="80" s="1"/>
  <c r="D877" i="80"/>
  <c r="E877" i="80" s="1"/>
  <c r="D876" i="80"/>
  <c r="E876" i="80" s="1"/>
  <c r="D875" i="80"/>
  <c r="E875" i="80" s="1"/>
  <c r="D874" i="80"/>
  <c r="E874" i="80" s="1"/>
  <c r="D873" i="80"/>
  <c r="E873" i="80" s="1"/>
  <c r="D872" i="80"/>
  <c r="E872" i="80" s="1"/>
  <c r="D871" i="80"/>
  <c r="E871" i="80" s="1"/>
  <c r="D870" i="80"/>
  <c r="E870" i="80" s="1"/>
  <c r="D869" i="80"/>
  <c r="E869" i="80" s="1"/>
  <c r="D868" i="80"/>
  <c r="E868" i="80" s="1"/>
  <c r="D867" i="80"/>
  <c r="E867" i="80" s="1"/>
  <c r="D866" i="80"/>
  <c r="E866" i="80" s="1"/>
  <c r="D865" i="80"/>
  <c r="E865" i="80" s="1"/>
  <c r="D864" i="80"/>
  <c r="E864" i="80" s="1"/>
  <c r="D863" i="80"/>
  <c r="E863" i="80" s="1"/>
  <c r="D862" i="80"/>
  <c r="E862" i="80" s="1"/>
  <c r="D861" i="80"/>
  <c r="E861" i="80" s="1"/>
  <c r="D860" i="80"/>
  <c r="E860" i="80" s="1"/>
  <c r="D859" i="80"/>
  <c r="E859" i="80" s="1"/>
  <c r="D858" i="80"/>
  <c r="E858" i="80" s="1"/>
  <c r="D857" i="80"/>
  <c r="E857" i="80" s="1"/>
  <c r="D856" i="80"/>
  <c r="E856" i="80" s="1"/>
  <c r="D855" i="80"/>
  <c r="E855" i="80" s="1"/>
  <c r="D854" i="80"/>
  <c r="E854" i="80" s="1"/>
  <c r="D853" i="80"/>
  <c r="E853" i="80" s="1"/>
  <c r="D852" i="80"/>
  <c r="E852" i="80" s="1"/>
  <c r="D851" i="80"/>
  <c r="E851" i="80" s="1"/>
  <c r="D850" i="80"/>
  <c r="E850" i="80" s="1"/>
  <c r="D849" i="80"/>
  <c r="E849" i="80" s="1"/>
  <c r="D848" i="80"/>
  <c r="E848" i="80" s="1"/>
  <c r="D847" i="80"/>
  <c r="E847" i="80" s="1"/>
  <c r="D846" i="80"/>
  <c r="E846" i="80" s="1"/>
  <c r="D845" i="80"/>
  <c r="E845" i="80" s="1"/>
  <c r="D844" i="80"/>
  <c r="E844" i="80" s="1"/>
  <c r="D843" i="80"/>
  <c r="E843" i="80" s="1"/>
  <c r="D842" i="80"/>
  <c r="E842" i="80" s="1"/>
  <c r="D841" i="80"/>
  <c r="E841" i="80" s="1"/>
  <c r="D840" i="80"/>
  <c r="E840" i="80" s="1"/>
  <c r="D839" i="80"/>
  <c r="E839" i="80" s="1"/>
  <c r="D838" i="80"/>
  <c r="E838" i="80" s="1"/>
  <c r="D837" i="80"/>
  <c r="E837" i="80" s="1"/>
  <c r="D836" i="80"/>
  <c r="E836" i="80" s="1"/>
  <c r="D835" i="80"/>
  <c r="E835" i="80" s="1"/>
  <c r="D834" i="80"/>
  <c r="E834" i="80" s="1"/>
  <c r="D833" i="80"/>
  <c r="E833" i="80" s="1"/>
  <c r="D832" i="80"/>
  <c r="E832" i="80" s="1"/>
  <c r="D831" i="80"/>
  <c r="E831" i="80" s="1"/>
  <c r="D830" i="80"/>
  <c r="E830" i="80" s="1"/>
  <c r="D829" i="80"/>
  <c r="E829" i="80" s="1"/>
  <c r="D828" i="80"/>
  <c r="E828" i="80" s="1"/>
  <c r="D827" i="80"/>
  <c r="E827" i="80" s="1"/>
  <c r="D826" i="80"/>
  <c r="E826" i="80" s="1"/>
  <c r="D825" i="80"/>
  <c r="E825" i="80" s="1"/>
  <c r="D824" i="80"/>
  <c r="E824" i="80" s="1"/>
  <c r="D823" i="80"/>
  <c r="E823" i="80" s="1"/>
  <c r="D822" i="80"/>
  <c r="E822" i="80" s="1"/>
  <c r="D821" i="80"/>
  <c r="E821" i="80" s="1"/>
  <c r="D820" i="80"/>
  <c r="E820" i="80" s="1"/>
  <c r="D819" i="80"/>
  <c r="E819" i="80" s="1"/>
  <c r="D818" i="80"/>
  <c r="E818" i="80" s="1"/>
  <c r="D817" i="80"/>
  <c r="E817" i="80" s="1"/>
  <c r="D816" i="80"/>
  <c r="E816" i="80" s="1"/>
  <c r="D815" i="80"/>
  <c r="E815" i="80" s="1"/>
  <c r="D814" i="80"/>
  <c r="E814" i="80" s="1"/>
  <c r="D813" i="80"/>
  <c r="E813" i="80" s="1"/>
  <c r="D812" i="80"/>
  <c r="E812" i="80" s="1"/>
  <c r="D811" i="80"/>
  <c r="E811" i="80" s="1"/>
  <c r="D810" i="80"/>
  <c r="E810" i="80" s="1"/>
  <c r="D809" i="80"/>
  <c r="E809" i="80" s="1"/>
  <c r="D808" i="80"/>
  <c r="E808" i="80" s="1"/>
  <c r="D807" i="80"/>
  <c r="E807" i="80" s="1"/>
  <c r="D806" i="80"/>
  <c r="E806" i="80" s="1"/>
  <c r="D805" i="80"/>
  <c r="E805" i="80" s="1"/>
  <c r="D804" i="80"/>
  <c r="E804" i="80" s="1"/>
  <c r="D803" i="80"/>
  <c r="E803" i="80" s="1"/>
  <c r="D802" i="80"/>
  <c r="E802" i="80" s="1"/>
  <c r="D801" i="80"/>
  <c r="E801" i="80" s="1"/>
  <c r="D800" i="80"/>
  <c r="E800" i="80" s="1"/>
  <c r="D799" i="80"/>
  <c r="E799" i="80" s="1"/>
  <c r="D798" i="80"/>
  <c r="E798" i="80" s="1"/>
  <c r="D797" i="80"/>
  <c r="E797" i="80" s="1"/>
  <c r="D796" i="80"/>
  <c r="E796" i="80" s="1"/>
  <c r="D795" i="80"/>
  <c r="E795" i="80" s="1"/>
  <c r="D794" i="80"/>
  <c r="E794" i="80" s="1"/>
  <c r="D793" i="80"/>
  <c r="E793" i="80" s="1"/>
  <c r="D792" i="80"/>
  <c r="E792" i="80" s="1"/>
  <c r="D791" i="80"/>
  <c r="E791" i="80" s="1"/>
  <c r="D790" i="80"/>
  <c r="E790" i="80" s="1"/>
  <c r="D789" i="80"/>
  <c r="E789" i="80" s="1"/>
  <c r="D788" i="80"/>
  <c r="E788" i="80" s="1"/>
  <c r="D787" i="80"/>
  <c r="E787" i="80" s="1"/>
  <c r="D786" i="80"/>
  <c r="E786" i="80" s="1"/>
  <c r="D785" i="80"/>
  <c r="E785" i="80" s="1"/>
  <c r="D784" i="80"/>
  <c r="E784" i="80" s="1"/>
  <c r="D783" i="80"/>
  <c r="E783" i="80" s="1"/>
  <c r="D782" i="80"/>
  <c r="E782" i="80" s="1"/>
  <c r="D781" i="80"/>
  <c r="E781" i="80" s="1"/>
  <c r="D780" i="80"/>
  <c r="E780" i="80" s="1"/>
  <c r="D779" i="80"/>
  <c r="E779" i="80" s="1"/>
  <c r="D778" i="80"/>
  <c r="E778" i="80" s="1"/>
  <c r="D777" i="80"/>
  <c r="E777" i="80" s="1"/>
  <c r="D776" i="80"/>
  <c r="E776" i="80" s="1"/>
  <c r="D775" i="80"/>
  <c r="E775" i="80" s="1"/>
  <c r="D774" i="80"/>
  <c r="E774" i="80" s="1"/>
  <c r="D773" i="80"/>
  <c r="E773" i="80" s="1"/>
  <c r="D772" i="80"/>
  <c r="E772" i="80" s="1"/>
  <c r="D771" i="80"/>
  <c r="E771" i="80" s="1"/>
  <c r="D770" i="80"/>
  <c r="E770" i="80" s="1"/>
  <c r="D769" i="80"/>
  <c r="E769" i="80" s="1"/>
  <c r="D768" i="80"/>
  <c r="E768" i="80" s="1"/>
  <c r="D767" i="80"/>
  <c r="E767" i="80" s="1"/>
  <c r="D766" i="80"/>
  <c r="E766" i="80" s="1"/>
  <c r="D765" i="80"/>
  <c r="E765" i="80" s="1"/>
  <c r="D764" i="80"/>
  <c r="E764" i="80" s="1"/>
  <c r="D763" i="80"/>
  <c r="E763" i="80" s="1"/>
  <c r="D762" i="80"/>
  <c r="E762" i="80" s="1"/>
  <c r="D761" i="80"/>
  <c r="E761" i="80" s="1"/>
  <c r="D760" i="80"/>
  <c r="E760" i="80" s="1"/>
  <c r="D759" i="80"/>
  <c r="E759" i="80" s="1"/>
  <c r="D758" i="80"/>
  <c r="E758" i="80" s="1"/>
  <c r="D757" i="80"/>
  <c r="E757" i="80" s="1"/>
  <c r="D756" i="80"/>
  <c r="E756" i="80" s="1"/>
  <c r="D755" i="80"/>
  <c r="E755" i="80" s="1"/>
  <c r="D754" i="80"/>
  <c r="E754" i="80" s="1"/>
  <c r="D753" i="80"/>
  <c r="E753" i="80" s="1"/>
  <c r="D752" i="80"/>
  <c r="E752" i="80" s="1"/>
  <c r="D751" i="80"/>
  <c r="E751" i="80" s="1"/>
  <c r="D750" i="80"/>
  <c r="E750" i="80" s="1"/>
  <c r="D749" i="80"/>
  <c r="E749" i="80" s="1"/>
  <c r="D748" i="80"/>
  <c r="E748" i="80" s="1"/>
  <c r="D747" i="80"/>
  <c r="E747" i="80" s="1"/>
  <c r="D746" i="80"/>
  <c r="E746" i="80" s="1"/>
  <c r="D745" i="80"/>
  <c r="E745" i="80" s="1"/>
  <c r="D744" i="80"/>
  <c r="E744" i="80" s="1"/>
  <c r="D743" i="80"/>
  <c r="E743" i="80" s="1"/>
  <c r="D742" i="80"/>
  <c r="E742" i="80" s="1"/>
  <c r="D741" i="80"/>
  <c r="E741" i="80" s="1"/>
  <c r="D740" i="80"/>
  <c r="E740" i="80" s="1"/>
  <c r="D739" i="80"/>
  <c r="E739" i="80" s="1"/>
  <c r="D738" i="80"/>
  <c r="E738" i="80" s="1"/>
  <c r="D737" i="80"/>
  <c r="E737" i="80" s="1"/>
  <c r="D736" i="80"/>
  <c r="E736" i="80" s="1"/>
  <c r="D735" i="80"/>
  <c r="E735" i="80" s="1"/>
  <c r="D734" i="80"/>
  <c r="E734" i="80" s="1"/>
  <c r="D733" i="80"/>
  <c r="E733" i="80" s="1"/>
  <c r="D732" i="80"/>
  <c r="E732" i="80" s="1"/>
  <c r="D731" i="80"/>
  <c r="E731" i="80" s="1"/>
  <c r="D730" i="80"/>
  <c r="E730" i="80" s="1"/>
  <c r="D729" i="80"/>
  <c r="E729" i="80" s="1"/>
  <c r="D728" i="80"/>
  <c r="E728" i="80" s="1"/>
  <c r="D727" i="80"/>
  <c r="E727" i="80" s="1"/>
  <c r="D726" i="80"/>
  <c r="E726" i="80" s="1"/>
  <c r="D725" i="80"/>
  <c r="E725" i="80" s="1"/>
  <c r="D724" i="80"/>
  <c r="E724" i="80" s="1"/>
  <c r="D723" i="80"/>
  <c r="E723" i="80" s="1"/>
  <c r="D722" i="80"/>
  <c r="E722" i="80" s="1"/>
  <c r="D721" i="80"/>
  <c r="E721" i="80" s="1"/>
  <c r="D720" i="80"/>
  <c r="E720" i="80" s="1"/>
  <c r="D719" i="80"/>
  <c r="E719" i="80" s="1"/>
  <c r="D718" i="80"/>
  <c r="E718" i="80" s="1"/>
  <c r="D717" i="80"/>
  <c r="E717" i="80" s="1"/>
  <c r="D716" i="80"/>
  <c r="E716" i="80" s="1"/>
  <c r="D715" i="80"/>
  <c r="E715" i="80" s="1"/>
  <c r="D714" i="80"/>
  <c r="E714" i="80" s="1"/>
  <c r="D713" i="80"/>
  <c r="E713" i="80" s="1"/>
  <c r="D712" i="80"/>
  <c r="E712" i="80" s="1"/>
  <c r="D711" i="80"/>
  <c r="E711" i="80" s="1"/>
  <c r="D710" i="80"/>
  <c r="E710" i="80" s="1"/>
  <c r="D709" i="80"/>
  <c r="E709" i="80" s="1"/>
  <c r="D708" i="80"/>
  <c r="E708" i="80" s="1"/>
  <c r="D707" i="80"/>
  <c r="E707" i="80" s="1"/>
  <c r="D706" i="80"/>
  <c r="E706" i="80" s="1"/>
  <c r="D705" i="80"/>
  <c r="E705" i="80" s="1"/>
  <c r="D704" i="80"/>
  <c r="E704" i="80" s="1"/>
  <c r="D703" i="80"/>
  <c r="E703" i="80" s="1"/>
  <c r="D702" i="80"/>
  <c r="E702" i="80" s="1"/>
  <c r="D701" i="80"/>
  <c r="E701" i="80" s="1"/>
  <c r="D700" i="80"/>
  <c r="E700" i="80" s="1"/>
  <c r="D699" i="80"/>
  <c r="E699" i="80" s="1"/>
  <c r="D698" i="80"/>
  <c r="E698" i="80" s="1"/>
  <c r="D697" i="80"/>
  <c r="E697" i="80" s="1"/>
  <c r="D696" i="80"/>
  <c r="E696" i="80" s="1"/>
  <c r="D695" i="80"/>
  <c r="E695" i="80" s="1"/>
  <c r="D694" i="80"/>
  <c r="E694" i="80" s="1"/>
  <c r="D693" i="80"/>
  <c r="E693" i="80" s="1"/>
  <c r="D692" i="80"/>
  <c r="E692" i="80" s="1"/>
  <c r="D691" i="80"/>
  <c r="E691" i="80" s="1"/>
  <c r="D690" i="80"/>
  <c r="E690" i="80" s="1"/>
  <c r="D689" i="80"/>
  <c r="E689" i="80" s="1"/>
  <c r="D688" i="80"/>
  <c r="E688" i="80" s="1"/>
  <c r="D687" i="80"/>
  <c r="E687" i="80" s="1"/>
  <c r="D686" i="80"/>
  <c r="E686" i="80" s="1"/>
  <c r="D685" i="80"/>
  <c r="E685" i="80" s="1"/>
  <c r="D684" i="80"/>
  <c r="E684" i="80" s="1"/>
  <c r="D683" i="80"/>
  <c r="E683" i="80" s="1"/>
  <c r="D682" i="80"/>
  <c r="E682" i="80" s="1"/>
  <c r="D681" i="80"/>
  <c r="E681" i="80" s="1"/>
  <c r="D680" i="80"/>
  <c r="E680" i="80" s="1"/>
  <c r="D679" i="80"/>
  <c r="E679" i="80" s="1"/>
  <c r="D678" i="80"/>
  <c r="E678" i="80" s="1"/>
  <c r="D677" i="80"/>
  <c r="E677" i="80" s="1"/>
  <c r="D676" i="80"/>
  <c r="E676" i="80" s="1"/>
  <c r="D675" i="80"/>
  <c r="E675" i="80" s="1"/>
  <c r="D674" i="80"/>
  <c r="E674" i="80" s="1"/>
  <c r="D673" i="80"/>
  <c r="E673" i="80" s="1"/>
  <c r="D672" i="80"/>
  <c r="E672" i="80" s="1"/>
  <c r="D671" i="80"/>
  <c r="E671" i="80" s="1"/>
  <c r="D670" i="80"/>
  <c r="E670" i="80" s="1"/>
  <c r="D669" i="80"/>
  <c r="E669" i="80" s="1"/>
  <c r="D668" i="80"/>
  <c r="E668" i="80" s="1"/>
  <c r="D667" i="80"/>
  <c r="E667" i="80" s="1"/>
  <c r="D666" i="80"/>
  <c r="E666" i="80" s="1"/>
  <c r="D665" i="80"/>
  <c r="E665" i="80" s="1"/>
  <c r="D664" i="80"/>
  <c r="E664" i="80" s="1"/>
  <c r="D663" i="80"/>
  <c r="E663" i="80" s="1"/>
  <c r="D662" i="80"/>
  <c r="E662" i="80" s="1"/>
  <c r="D661" i="80"/>
  <c r="E661" i="80" s="1"/>
  <c r="D660" i="80"/>
  <c r="E660" i="80" s="1"/>
  <c r="D659" i="80"/>
  <c r="E659" i="80" s="1"/>
  <c r="D658" i="80"/>
  <c r="E658" i="80" s="1"/>
  <c r="D657" i="80"/>
  <c r="E657" i="80" s="1"/>
  <c r="D656" i="80"/>
  <c r="E656" i="80" s="1"/>
  <c r="D655" i="80"/>
  <c r="E655" i="80" s="1"/>
  <c r="D654" i="80"/>
  <c r="E654" i="80" s="1"/>
  <c r="D653" i="80"/>
  <c r="E653" i="80" s="1"/>
  <c r="D652" i="80"/>
  <c r="E652" i="80" s="1"/>
  <c r="D651" i="80"/>
  <c r="E651" i="80" s="1"/>
  <c r="D650" i="80"/>
  <c r="E650" i="80" s="1"/>
  <c r="D649" i="80"/>
  <c r="E649" i="80" s="1"/>
  <c r="D648" i="80"/>
  <c r="E648" i="80" s="1"/>
  <c r="D647" i="80"/>
  <c r="E647" i="80" s="1"/>
  <c r="D646" i="80"/>
  <c r="E646" i="80" s="1"/>
  <c r="D645" i="80"/>
  <c r="E645" i="80" s="1"/>
  <c r="D644" i="80"/>
  <c r="E644" i="80" s="1"/>
  <c r="D643" i="80"/>
  <c r="E643" i="80" s="1"/>
  <c r="D642" i="80"/>
  <c r="E642" i="80" s="1"/>
  <c r="D641" i="80"/>
  <c r="E641" i="80" s="1"/>
  <c r="D640" i="80"/>
  <c r="E640" i="80" s="1"/>
  <c r="D639" i="80"/>
  <c r="E639" i="80" s="1"/>
  <c r="D638" i="80"/>
  <c r="E638" i="80" s="1"/>
  <c r="D637" i="80"/>
  <c r="E637" i="80" s="1"/>
  <c r="D636" i="80"/>
  <c r="E636" i="80" s="1"/>
  <c r="D635" i="80"/>
  <c r="E635" i="80" s="1"/>
  <c r="D634" i="80"/>
  <c r="E634" i="80" s="1"/>
  <c r="D633" i="80"/>
  <c r="E633" i="80" s="1"/>
  <c r="D632" i="80"/>
  <c r="E632" i="80" s="1"/>
  <c r="D631" i="80"/>
  <c r="E631" i="80" s="1"/>
  <c r="D630" i="80"/>
  <c r="E630" i="80" s="1"/>
  <c r="D629" i="80"/>
  <c r="E629" i="80" s="1"/>
  <c r="D628" i="80"/>
  <c r="E628" i="80" s="1"/>
  <c r="D627" i="80"/>
  <c r="E627" i="80" s="1"/>
  <c r="D626" i="80"/>
  <c r="E626" i="80" s="1"/>
  <c r="D625" i="80"/>
  <c r="E625" i="80" s="1"/>
  <c r="D624" i="80"/>
  <c r="E624" i="80" s="1"/>
  <c r="D623" i="80"/>
  <c r="E623" i="80" s="1"/>
  <c r="D622" i="80"/>
  <c r="E622" i="80" s="1"/>
  <c r="D621" i="80"/>
  <c r="E621" i="80" s="1"/>
  <c r="D620" i="80"/>
  <c r="E620" i="80" s="1"/>
  <c r="D619" i="80"/>
  <c r="E619" i="80" s="1"/>
  <c r="D618" i="80"/>
  <c r="E618" i="80" s="1"/>
  <c r="D617" i="80"/>
  <c r="E617" i="80" s="1"/>
  <c r="D616" i="80"/>
  <c r="E616" i="80" s="1"/>
  <c r="D615" i="80"/>
  <c r="E615" i="80" s="1"/>
  <c r="D614" i="80"/>
  <c r="E614" i="80" s="1"/>
  <c r="D613" i="80"/>
  <c r="E613" i="80" s="1"/>
  <c r="D612" i="80"/>
  <c r="E612" i="80" s="1"/>
  <c r="D611" i="80"/>
  <c r="E611" i="80" s="1"/>
  <c r="D610" i="80"/>
  <c r="E610" i="80" s="1"/>
  <c r="D609" i="80"/>
  <c r="E609" i="80" s="1"/>
  <c r="D608" i="80"/>
  <c r="E608" i="80" s="1"/>
  <c r="D607" i="80"/>
  <c r="E607" i="80" s="1"/>
  <c r="D606" i="80"/>
  <c r="E606" i="80" s="1"/>
  <c r="D605" i="80"/>
  <c r="E605" i="80" s="1"/>
  <c r="D604" i="80"/>
  <c r="E604" i="80" s="1"/>
  <c r="D603" i="80"/>
  <c r="E603" i="80" s="1"/>
  <c r="D602" i="80"/>
  <c r="E602" i="80" s="1"/>
  <c r="D601" i="80"/>
  <c r="E601" i="80" s="1"/>
  <c r="D600" i="80"/>
  <c r="E600" i="80" s="1"/>
  <c r="D599" i="80"/>
  <c r="E599" i="80" s="1"/>
  <c r="D598" i="80"/>
  <c r="E598" i="80" s="1"/>
  <c r="D597" i="80"/>
  <c r="E597" i="80" s="1"/>
  <c r="D596" i="80"/>
  <c r="E596" i="80" s="1"/>
  <c r="D595" i="80"/>
  <c r="E595" i="80" s="1"/>
  <c r="D594" i="80"/>
  <c r="E594" i="80" s="1"/>
  <c r="D593" i="80"/>
  <c r="E593" i="80" s="1"/>
  <c r="D592" i="80"/>
  <c r="E592" i="80" s="1"/>
  <c r="D591" i="80"/>
  <c r="E591" i="80" s="1"/>
  <c r="D590" i="80"/>
  <c r="E590" i="80" s="1"/>
  <c r="D589" i="80"/>
  <c r="E589" i="80" s="1"/>
  <c r="D588" i="80"/>
  <c r="E588" i="80" s="1"/>
  <c r="D587" i="80"/>
  <c r="E587" i="80" s="1"/>
  <c r="D586" i="80"/>
  <c r="E586" i="80" s="1"/>
  <c r="D585" i="80"/>
  <c r="E585" i="80" s="1"/>
  <c r="D584" i="80"/>
  <c r="E584" i="80" s="1"/>
  <c r="D583" i="80"/>
  <c r="E583" i="80" s="1"/>
  <c r="D582" i="80"/>
  <c r="E582" i="80" s="1"/>
  <c r="D581" i="80"/>
  <c r="E581" i="80" s="1"/>
  <c r="D580" i="80"/>
  <c r="E580" i="80" s="1"/>
  <c r="D579" i="80"/>
  <c r="E579" i="80" s="1"/>
  <c r="D578" i="80"/>
  <c r="E578" i="80" s="1"/>
  <c r="D577" i="80"/>
  <c r="E577" i="80" s="1"/>
  <c r="D576" i="80"/>
  <c r="E576" i="80" s="1"/>
  <c r="D575" i="80"/>
  <c r="E575" i="80" s="1"/>
  <c r="D574" i="80"/>
  <c r="E574" i="80" s="1"/>
  <c r="D573" i="80"/>
  <c r="E573" i="80" s="1"/>
  <c r="D572" i="80"/>
  <c r="E572" i="80" s="1"/>
  <c r="D571" i="80"/>
  <c r="E571" i="80" s="1"/>
  <c r="D570" i="80"/>
  <c r="E570" i="80" s="1"/>
  <c r="D569" i="80"/>
  <c r="E569" i="80" s="1"/>
  <c r="D568" i="80"/>
  <c r="E568" i="80" s="1"/>
  <c r="D567" i="80"/>
  <c r="E567" i="80" s="1"/>
  <c r="D566" i="80"/>
  <c r="E566" i="80" s="1"/>
  <c r="D565" i="80"/>
  <c r="E565" i="80" s="1"/>
  <c r="D564" i="80"/>
  <c r="E564" i="80" s="1"/>
  <c r="D563" i="80"/>
  <c r="E563" i="80" s="1"/>
  <c r="D562" i="80"/>
  <c r="E562" i="80" s="1"/>
  <c r="D561" i="80"/>
  <c r="E561" i="80" s="1"/>
  <c r="D560" i="80"/>
  <c r="E560" i="80" s="1"/>
  <c r="D559" i="80"/>
  <c r="E559" i="80" s="1"/>
  <c r="D558" i="80"/>
  <c r="E558" i="80" s="1"/>
  <c r="D557" i="80"/>
  <c r="E557" i="80" s="1"/>
  <c r="D556" i="80"/>
  <c r="E556" i="80" s="1"/>
  <c r="D555" i="80"/>
  <c r="E555" i="80" s="1"/>
  <c r="D554" i="80"/>
  <c r="E554" i="80" s="1"/>
  <c r="D553" i="80"/>
  <c r="E553" i="80" s="1"/>
  <c r="D552" i="80"/>
  <c r="E552" i="80" s="1"/>
  <c r="D551" i="80"/>
  <c r="E551" i="80" s="1"/>
  <c r="D550" i="80"/>
  <c r="E550" i="80" s="1"/>
  <c r="D549" i="80"/>
  <c r="E549" i="80" s="1"/>
  <c r="D548" i="80"/>
  <c r="E548" i="80" s="1"/>
  <c r="D547" i="80"/>
  <c r="E547" i="80" s="1"/>
  <c r="D546" i="80"/>
  <c r="E546" i="80" s="1"/>
  <c r="D545" i="80"/>
  <c r="E545" i="80" s="1"/>
  <c r="D544" i="80"/>
  <c r="E544" i="80" s="1"/>
  <c r="D543" i="80"/>
  <c r="E543" i="80" s="1"/>
  <c r="D542" i="80"/>
  <c r="E542" i="80" s="1"/>
  <c r="D541" i="80"/>
  <c r="E541" i="80" s="1"/>
  <c r="D540" i="80"/>
  <c r="E540" i="80" s="1"/>
  <c r="D539" i="80"/>
  <c r="E539" i="80" s="1"/>
  <c r="D538" i="80"/>
  <c r="E538" i="80" s="1"/>
  <c r="D537" i="80"/>
  <c r="E537" i="80" s="1"/>
  <c r="D536" i="80"/>
  <c r="E536" i="80" s="1"/>
  <c r="D535" i="80"/>
  <c r="E535" i="80" s="1"/>
  <c r="D534" i="80"/>
  <c r="E534" i="80" s="1"/>
  <c r="D533" i="80"/>
  <c r="E533" i="80" s="1"/>
  <c r="D532" i="80"/>
  <c r="E532" i="80" s="1"/>
  <c r="D531" i="80"/>
  <c r="E531" i="80" s="1"/>
  <c r="D530" i="80"/>
  <c r="E530" i="80" s="1"/>
  <c r="D529" i="80"/>
  <c r="E529" i="80" s="1"/>
  <c r="D528" i="80"/>
  <c r="E528" i="80" s="1"/>
  <c r="D527" i="80"/>
  <c r="E527" i="80" s="1"/>
  <c r="D526" i="80"/>
  <c r="E526" i="80" s="1"/>
  <c r="D525" i="80"/>
  <c r="E525" i="80" s="1"/>
  <c r="D524" i="80"/>
  <c r="E524" i="80" s="1"/>
  <c r="D523" i="80"/>
  <c r="E523" i="80" s="1"/>
  <c r="D522" i="80"/>
  <c r="E522" i="80" s="1"/>
  <c r="D521" i="80"/>
  <c r="E521" i="80" s="1"/>
  <c r="D520" i="80"/>
  <c r="E520" i="80" s="1"/>
  <c r="D519" i="80"/>
  <c r="E519" i="80" s="1"/>
  <c r="D518" i="80"/>
  <c r="E518" i="80" s="1"/>
  <c r="D517" i="80"/>
  <c r="E517" i="80" s="1"/>
  <c r="D516" i="80"/>
  <c r="E516" i="80" s="1"/>
  <c r="D515" i="80"/>
  <c r="E515" i="80" s="1"/>
  <c r="D514" i="80"/>
  <c r="E514" i="80" s="1"/>
  <c r="D513" i="80"/>
  <c r="E513" i="80" s="1"/>
  <c r="D512" i="80"/>
  <c r="E512" i="80" s="1"/>
  <c r="D511" i="80"/>
  <c r="E511" i="80" s="1"/>
  <c r="D510" i="80"/>
  <c r="E510" i="80" s="1"/>
  <c r="D509" i="80"/>
  <c r="E509" i="80" s="1"/>
  <c r="D508" i="80"/>
  <c r="E508" i="80" s="1"/>
  <c r="D507" i="80"/>
  <c r="E507" i="80" s="1"/>
  <c r="D506" i="80"/>
  <c r="E506" i="80" s="1"/>
  <c r="D505" i="80"/>
  <c r="E505" i="80" s="1"/>
  <c r="D504" i="80"/>
  <c r="E504" i="80" s="1"/>
  <c r="D503" i="80"/>
  <c r="E503" i="80" s="1"/>
  <c r="D502" i="80"/>
  <c r="E502" i="80" s="1"/>
  <c r="D501" i="80"/>
  <c r="E501" i="80" s="1"/>
  <c r="D500" i="80"/>
  <c r="E500" i="80" s="1"/>
  <c r="D499" i="80"/>
  <c r="E499" i="80" s="1"/>
  <c r="D498" i="80"/>
  <c r="E498" i="80" s="1"/>
  <c r="D497" i="80"/>
  <c r="E497" i="80" s="1"/>
  <c r="D496" i="80"/>
  <c r="E496" i="80" s="1"/>
  <c r="D495" i="80"/>
  <c r="E495" i="80" s="1"/>
  <c r="D494" i="80"/>
  <c r="E494" i="80" s="1"/>
  <c r="D493" i="80"/>
  <c r="E493" i="80" s="1"/>
  <c r="D492" i="80"/>
  <c r="E492" i="80" s="1"/>
  <c r="D491" i="80"/>
  <c r="E491" i="80" s="1"/>
  <c r="D490" i="80"/>
  <c r="E490" i="80" s="1"/>
  <c r="D489" i="80"/>
  <c r="E489" i="80" s="1"/>
  <c r="D488" i="80"/>
  <c r="E488" i="80" s="1"/>
  <c r="D487" i="80"/>
  <c r="E487" i="80" s="1"/>
  <c r="D486" i="80"/>
  <c r="E486" i="80" s="1"/>
  <c r="D485" i="80"/>
  <c r="E485" i="80" s="1"/>
  <c r="D484" i="80"/>
  <c r="E484" i="80" s="1"/>
  <c r="D483" i="80"/>
  <c r="E483" i="80" s="1"/>
  <c r="D482" i="80"/>
  <c r="E482" i="80" s="1"/>
  <c r="D481" i="80"/>
  <c r="E481" i="80" s="1"/>
  <c r="D480" i="80"/>
  <c r="E480" i="80" s="1"/>
  <c r="D479" i="80"/>
  <c r="E479" i="80" s="1"/>
  <c r="D478" i="80"/>
  <c r="E478" i="80" s="1"/>
  <c r="D477" i="80"/>
  <c r="E477" i="80" s="1"/>
  <c r="D476" i="80"/>
  <c r="E476" i="80" s="1"/>
  <c r="D475" i="80"/>
  <c r="E475" i="80" s="1"/>
  <c r="D474" i="80"/>
  <c r="E474" i="80" s="1"/>
  <c r="D473" i="80"/>
  <c r="E473" i="80" s="1"/>
  <c r="D472" i="80"/>
  <c r="E472" i="80" s="1"/>
  <c r="D471" i="80"/>
  <c r="E471" i="80" s="1"/>
  <c r="D470" i="80"/>
  <c r="E470" i="80" s="1"/>
  <c r="D469" i="80"/>
  <c r="E469" i="80" s="1"/>
  <c r="D468" i="80"/>
  <c r="E468" i="80" s="1"/>
  <c r="D467" i="80"/>
  <c r="E467" i="80" s="1"/>
  <c r="D466" i="80"/>
  <c r="E466" i="80" s="1"/>
  <c r="D465" i="80"/>
  <c r="E465" i="80" s="1"/>
  <c r="D464" i="80"/>
  <c r="E464" i="80" s="1"/>
  <c r="D463" i="80"/>
  <c r="E463" i="80" s="1"/>
  <c r="D462" i="80"/>
  <c r="E462" i="80" s="1"/>
  <c r="D461" i="80"/>
  <c r="E461" i="80" s="1"/>
  <c r="D460" i="80"/>
  <c r="E460" i="80" s="1"/>
  <c r="D459" i="80"/>
  <c r="E459" i="80" s="1"/>
  <c r="D458" i="80"/>
  <c r="E458" i="80" s="1"/>
  <c r="D457" i="80"/>
  <c r="E457" i="80" s="1"/>
  <c r="D456" i="80"/>
  <c r="E456" i="80" s="1"/>
  <c r="D455" i="80"/>
  <c r="E455" i="80" s="1"/>
  <c r="D454" i="80"/>
  <c r="E454" i="80" s="1"/>
  <c r="D453" i="80"/>
  <c r="E453" i="80" s="1"/>
  <c r="D452" i="80"/>
  <c r="E452" i="80" s="1"/>
  <c r="D451" i="80"/>
  <c r="E451" i="80" s="1"/>
  <c r="D450" i="80"/>
  <c r="E450" i="80" s="1"/>
  <c r="D449" i="80"/>
  <c r="E449" i="80" s="1"/>
  <c r="D448" i="80"/>
  <c r="E448" i="80" s="1"/>
  <c r="D447" i="80"/>
  <c r="E447" i="80" s="1"/>
  <c r="D446" i="80"/>
  <c r="E446" i="80" s="1"/>
  <c r="D445" i="80"/>
  <c r="E445" i="80" s="1"/>
  <c r="D444" i="80"/>
  <c r="E444" i="80" s="1"/>
  <c r="D443" i="80"/>
  <c r="E443" i="80" s="1"/>
  <c r="D442" i="80"/>
  <c r="E442" i="80" s="1"/>
  <c r="D441" i="80"/>
  <c r="E441" i="80" s="1"/>
  <c r="D440" i="80"/>
  <c r="E440" i="80" s="1"/>
  <c r="D439" i="80"/>
  <c r="E439" i="80" s="1"/>
  <c r="D438" i="80"/>
  <c r="E438" i="80" s="1"/>
  <c r="D437" i="80"/>
  <c r="E437" i="80" s="1"/>
  <c r="D436" i="80"/>
  <c r="E436" i="80" s="1"/>
  <c r="D435" i="80"/>
  <c r="E435" i="80" s="1"/>
  <c r="D434" i="80"/>
  <c r="E434" i="80" s="1"/>
  <c r="D433" i="80"/>
  <c r="E433" i="80" s="1"/>
  <c r="D432" i="80"/>
  <c r="E432" i="80" s="1"/>
  <c r="D431" i="80"/>
  <c r="E431" i="80" s="1"/>
  <c r="D430" i="80"/>
  <c r="E430" i="80" s="1"/>
  <c r="D429" i="80"/>
  <c r="E429" i="80" s="1"/>
  <c r="D428" i="80"/>
  <c r="E428" i="80" s="1"/>
  <c r="D427" i="80"/>
  <c r="E427" i="80" s="1"/>
  <c r="D426" i="80"/>
  <c r="E426" i="80" s="1"/>
  <c r="D425" i="80"/>
  <c r="E425" i="80" s="1"/>
  <c r="D424" i="80"/>
  <c r="E424" i="80" s="1"/>
  <c r="D423" i="80"/>
  <c r="E423" i="80" s="1"/>
  <c r="D422" i="80"/>
  <c r="E422" i="80" s="1"/>
  <c r="D421" i="80"/>
  <c r="E421" i="80" s="1"/>
  <c r="D420" i="80"/>
  <c r="E420" i="80" s="1"/>
  <c r="D419" i="80"/>
  <c r="E419" i="80" s="1"/>
  <c r="D418" i="80"/>
  <c r="E418" i="80" s="1"/>
  <c r="D417" i="80"/>
  <c r="E417" i="80" s="1"/>
  <c r="D416" i="80"/>
  <c r="E416" i="80" s="1"/>
  <c r="D415" i="80"/>
  <c r="E415" i="80" s="1"/>
  <c r="D414" i="80"/>
  <c r="E414" i="80" s="1"/>
  <c r="D413" i="80"/>
  <c r="E413" i="80" s="1"/>
  <c r="D412" i="80"/>
  <c r="E412" i="80" s="1"/>
  <c r="D411" i="80"/>
  <c r="E411" i="80" s="1"/>
  <c r="D410" i="80"/>
  <c r="E410" i="80" s="1"/>
  <c r="D409" i="80"/>
  <c r="E409" i="80" s="1"/>
  <c r="D408" i="80"/>
  <c r="E408" i="80" s="1"/>
  <c r="D407" i="80"/>
  <c r="E407" i="80" s="1"/>
  <c r="D406" i="80"/>
  <c r="E406" i="80" s="1"/>
  <c r="D405" i="80"/>
  <c r="E405" i="80" s="1"/>
  <c r="D404" i="80"/>
  <c r="E404" i="80" s="1"/>
  <c r="D403" i="80"/>
  <c r="E403" i="80" s="1"/>
  <c r="D402" i="80"/>
  <c r="E402" i="80" s="1"/>
  <c r="D401" i="80"/>
  <c r="E401" i="80" s="1"/>
  <c r="D400" i="80"/>
  <c r="E400" i="80" s="1"/>
  <c r="D399" i="80"/>
  <c r="E399" i="80" s="1"/>
  <c r="D398" i="80"/>
  <c r="E398" i="80" s="1"/>
  <c r="D397" i="80"/>
  <c r="E397" i="80" s="1"/>
  <c r="D396" i="80"/>
  <c r="E396" i="80" s="1"/>
  <c r="D395" i="80"/>
  <c r="E395" i="80" s="1"/>
  <c r="D394" i="80"/>
  <c r="E394" i="80" s="1"/>
  <c r="D393" i="80"/>
  <c r="E393" i="80" s="1"/>
  <c r="D392" i="80"/>
  <c r="E392" i="80" s="1"/>
  <c r="D391" i="80"/>
  <c r="E391" i="80" s="1"/>
  <c r="D390" i="80"/>
  <c r="E390" i="80" s="1"/>
  <c r="D389" i="80"/>
  <c r="E389" i="80" s="1"/>
  <c r="D388" i="80"/>
  <c r="E388" i="80" s="1"/>
  <c r="D387" i="80"/>
  <c r="E387" i="80" s="1"/>
  <c r="D386" i="80"/>
  <c r="E386" i="80" s="1"/>
  <c r="D385" i="80"/>
  <c r="E385" i="80" s="1"/>
  <c r="D384" i="80"/>
  <c r="E384" i="80" s="1"/>
  <c r="D383" i="80"/>
  <c r="E383" i="80" s="1"/>
  <c r="D382" i="80"/>
  <c r="E382" i="80" s="1"/>
  <c r="D381" i="80"/>
  <c r="E381" i="80" s="1"/>
  <c r="D380" i="80"/>
  <c r="E380" i="80" s="1"/>
  <c r="D379" i="80"/>
  <c r="E379" i="80" s="1"/>
  <c r="D378" i="80"/>
  <c r="E378" i="80" s="1"/>
  <c r="D377" i="80"/>
  <c r="E377" i="80" s="1"/>
  <c r="D376" i="80"/>
  <c r="E376" i="80" s="1"/>
  <c r="D375" i="80"/>
  <c r="E375" i="80" s="1"/>
  <c r="D374" i="80"/>
  <c r="E374" i="80" s="1"/>
  <c r="D373" i="80"/>
  <c r="E373" i="80" s="1"/>
  <c r="D372" i="80"/>
  <c r="E372" i="80" s="1"/>
  <c r="D371" i="80"/>
  <c r="E371" i="80" s="1"/>
  <c r="D370" i="80"/>
  <c r="E370" i="80" s="1"/>
  <c r="D369" i="80"/>
  <c r="E369" i="80" s="1"/>
  <c r="D368" i="80"/>
  <c r="E368" i="80" s="1"/>
  <c r="D367" i="80"/>
  <c r="E367" i="80" s="1"/>
  <c r="D366" i="80"/>
  <c r="E366" i="80" s="1"/>
  <c r="D365" i="80"/>
  <c r="E365" i="80" s="1"/>
  <c r="D364" i="80"/>
  <c r="E364" i="80" s="1"/>
  <c r="D363" i="80"/>
  <c r="E363" i="80" s="1"/>
  <c r="D362" i="80"/>
  <c r="E362" i="80" s="1"/>
  <c r="D361" i="80"/>
  <c r="E361" i="80" s="1"/>
  <c r="D360" i="80"/>
  <c r="E360" i="80" s="1"/>
  <c r="D359" i="80"/>
  <c r="E359" i="80" s="1"/>
  <c r="D358" i="80"/>
  <c r="E358" i="80" s="1"/>
  <c r="D357" i="80"/>
  <c r="E357" i="80" s="1"/>
  <c r="D356" i="80"/>
  <c r="E356" i="80" s="1"/>
  <c r="D355" i="80"/>
  <c r="E355" i="80" s="1"/>
  <c r="D354" i="80"/>
  <c r="E354" i="80" s="1"/>
  <c r="D353" i="80"/>
  <c r="E353" i="80" s="1"/>
  <c r="D352" i="80"/>
  <c r="E352" i="80" s="1"/>
  <c r="D351" i="80"/>
  <c r="E351" i="80" s="1"/>
  <c r="D350" i="80"/>
  <c r="E350" i="80" s="1"/>
  <c r="D349" i="80"/>
  <c r="E349" i="80" s="1"/>
  <c r="D348" i="80"/>
  <c r="E348" i="80" s="1"/>
  <c r="D347" i="80"/>
  <c r="E347" i="80" s="1"/>
  <c r="D346" i="80"/>
  <c r="E346" i="80" s="1"/>
  <c r="D345" i="80"/>
  <c r="E345" i="80" s="1"/>
  <c r="D344" i="80"/>
  <c r="E344" i="80" s="1"/>
  <c r="D343" i="80"/>
  <c r="E343" i="80" s="1"/>
  <c r="D342" i="80"/>
  <c r="E342" i="80" s="1"/>
  <c r="D341" i="80"/>
  <c r="E341" i="80" s="1"/>
  <c r="D340" i="80"/>
  <c r="E340" i="80" s="1"/>
  <c r="D339" i="80"/>
  <c r="E339" i="80" s="1"/>
  <c r="D338" i="80"/>
  <c r="E338" i="80" s="1"/>
  <c r="D337" i="80"/>
  <c r="E337" i="80" s="1"/>
  <c r="D336" i="80"/>
  <c r="E336" i="80" s="1"/>
  <c r="D335" i="80"/>
  <c r="E335" i="80" s="1"/>
  <c r="D334" i="80"/>
  <c r="E334" i="80" s="1"/>
  <c r="D333" i="80"/>
  <c r="E333" i="80" s="1"/>
  <c r="D332" i="80"/>
  <c r="E332" i="80" s="1"/>
  <c r="D331" i="80"/>
  <c r="E331" i="80" s="1"/>
  <c r="D330" i="80"/>
  <c r="E330" i="80" s="1"/>
  <c r="D329" i="80"/>
  <c r="E329" i="80" s="1"/>
  <c r="D328" i="80"/>
  <c r="E328" i="80" s="1"/>
  <c r="D327" i="80"/>
  <c r="E327" i="80" s="1"/>
  <c r="D326" i="80"/>
  <c r="E326" i="80" s="1"/>
  <c r="D325" i="80"/>
  <c r="E325" i="80" s="1"/>
  <c r="D324" i="80"/>
  <c r="E324" i="80" s="1"/>
  <c r="D323" i="80"/>
  <c r="E323" i="80" s="1"/>
  <c r="D322" i="80"/>
  <c r="E322" i="80" s="1"/>
  <c r="D321" i="80"/>
  <c r="E321" i="80" s="1"/>
  <c r="D320" i="80"/>
  <c r="E320" i="80" s="1"/>
  <c r="D319" i="80"/>
  <c r="E319" i="80" s="1"/>
  <c r="D318" i="80"/>
  <c r="E318" i="80" s="1"/>
  <c r="D317" i="80"/>
  <c r="E317" i="80" s="1"/>
  <c r="D316" i="80"/>
  <c r="E316" i="80" s="1"/>
  <c r="D315" i="80"/>
  <c r="E315" i="80" s="1"/>
  <c r="D314" i="80"/>
  <c r="E314" i="80" s="1"/>
  <c r="D313" i="80"/>
  <c r="E313" i="80" s="1"/>
  <c r="D312" i="80"/>
  <c r="E312" i="80" s="1"/>
  <c r="D311" i="80"/>
  <c r="E311" i="80" s="1"/>
  <c r="D310" i="80"/>
  <c r="E310" i="80" s="1"/>
  <c r="D309" i="80"/>
  <c r="E309" i="80" s="1"/>
  <c r="D308" i="80"/>
  <c r="E308" i="80" s="1"/>
  <c r="D307" i="80"/>
  <c r="E307" i="80" s="1"/>
  <c r="D306" i="80"/>
  <c r="E306" i="80" s="1"/>
  <c r="D305" i="80"/>
  <c r="E305" i="80" s="1"/>
  <c r="D304" i="80"/>
  <c r="E304" i="80" s="1"/>
  <c r="D303" i="80"/>
  <c r="E303" i="80" s="1"/>
  <c r="D302" i="80"/>
  <c r="E302" i="80" s="1"/>
  <c r="D301" i="80"/>
  <c r="E301" i="80" s="1"/>
  <c r="D300" i="80"/>
  <c r="E300" i="80" s="1"/>
  <c r="D299" i="80"/>
  <c r="E299" i="80" s="1"/>
  <c r="D298" i="80"/>
  <c r="E298" i="80" s="1"/>
  <c r="D297" i="80"/>
  <c r="E297" i="80" s="1"/>
  <c r="D296" i="80"/>
  <c r="E296" i="80" s="1"/>
  <c r="D295" i="80"/>
  <c r="E295" i="80" s="1"/>
  <c r="D294" i="80"/>
  <c r="E294" i="80" s="1"/>
  <c r="D293" i="80"/>
  <c r="E293" i="80" s="1"/>
  <c r="D292" i="80"/>
  <c r="E292" i="80" s="1"/>
  <c r="D291" i="80"/>
  <c r="E291" i="80" s="1"/>
  <c r="D290" i="80"/>
  <c r="E290" i="80" s="1"/>
  <c r="D289" i="80"/>
  <c r="E289" i="80" s="1"/>
  <c r="D288" i="80"/>
  <c r="E288" i="80" s="1"/>
  <c r="D287" i="80"/>
  <c r="E287" i="80" s="1"/>
  <c r="D286" i="80"/>
  <c r="E286" i="80" s="1"/>
  <c r="D285" i="80"/>
  <c r="E285" i="80" s="1"/>
  <c r="D284" i="80"/>
  <c r="E284" i="80" s="1"/>
  <c r="D283" i="80"/>
  <c r="E283" i="80" s="1"/>
  <c r="D282" i="80"/>
  <c r="E282" i="80" s="1"/>
  <c r="D281" i="80"/>
  <c r="E281" i="80" s="1"/>
  <c r="D280" i="80"/>
  <c r="E280" i="80" s="1"/>
  <c r="D279" i="80"/>
  <c r="E279" i="80" s="1"/>
  <c r="D278" i="80"/>
  <c r="E278" i="80" s="1"/>
  <c r="D277" i="80"/>
  <c r="E277" i="80" s="1"/>
  <c r="D276" i="80"/>
  <c r="E276" i="80" s="1"/>
  <c r="D275" i="80"/>
  <c r="E275" i="80" s="1"/>
  <c r="D274" i="80"/>
  <c r="E274" i="80" s="1"/>
  <c r="D273" i="80"/>
  <c r="E273" i="80" s="1"/>
  <c r="D272" i="80"/>
  <c r="E272" i="80" s="1"/>
  <c r="D271" i="80"/>
  <c r="E271" i="80" s="1"/>
  <c r="D270" i="80"/>
  <c r="E270" i="80" s="1"/>
  <c r="D269" i="80"/>
  <c r="E269" i="80" s="1"/>
  <c r="D268" i="80"/>
  <c r="E268" i="80" s="1"/>
  <c r="D267" i="80"/>
  <c r="E267" i="80" s="1"/>
  <c r="D266" i="80"/>
  <c r="E266" i="80" s="1"/>
  <c r="D265" i="80"/>
  <c r="E265" i="80" s="1"/>
  <c r="D264" i="80"/>
  <c r="E264" i="80" s="1"/>
  <c r="D263" i="80"/>
  <c r="E263" i="80" s="1"/>
  <c r="D262" i="80"/>
  <c r="E262" i="80" s="1"/>
  <c r="D261" i="80"/>
  <c r="E261" i="80" s="1"/>
  <c r="D260" i="80"/>
  <c r="E260" i="80" s="1"/>
  <c r="D259" i="80"/>
  <c r="E259" i="80" s="1"/>
  <c r="D258" i="80"/>
  <c r="E258" i="80" s="1"/>
  <c r="D257" i="80"/>
  <c r="E257" i="80" s="1"/>
  <c r="D256" i="80"/>
  <c r="E256" i="80" s="1"/>
  <c r="D255" i="80"/>
  <c r="E255" i="80" s="1"/>
  <c r="D254" i="80"/>
  <c r="E254" i="80" s="1"/>
  <c r="D253" i="80"/>
  <c r="E253" i="80" s="1"/>
  <c r="D252" i="80"/>
  <c r="E252" i="80" s="1"/>
  <c r="D251" i="80"/>
  <c r="E251" i="80" s="1"/>
  <c r="D250" i="80"/>
  <c r="E250" i="80" s="1"/>
  <c r="D249" i="80"/>
  <c r="E249" i="80" s="1"/>
  <c r="D248" i="80"/>
  <c r="E248" i="80" s="1"/>
  <c r="D247" i="80"/>
  <c r="E247" i="80" s="1"/>
  <c r="D246" i="80"/>
  <c r="E246" i="80" s="1"/>
  <c r="D245" i="80"/>
  <c r="E245" i="80" s="1"/>
  <c r="D244" i="80"/>
  <c r="E244" i="80" s="1"/>
  <c r="D243" i="80"/>
  <c r="E243" i="80" s="1"/>
  <c r="D242" i="80"/>
  <c r="E242" i="80" s="1"/>
  <c r="D241" i="80"/>
  <c r="E241" i="80" s="1"/>
  <c r="D240" i="80"/>
  <c r="E240" i="80" s="1"/>
  <c r="D239" i="80"/>
  <c r="E239" i="80" s="1"/>
  <c r="D238" i="80"/>
  <c r="E238" i="80" s="1"/>
  <c r="D237" i="80"/>
  <c r="E237" i="80" s="1"/>
  <c r="D236" i="80"/>
  <c r="E236" i="80" s="1"/>
  <c r="D235" i="80"/>
  <c r="E235" i="80" s="1"/>
  <c r="D234" i="80"/>
  <c r="E234" i="80" s="1"/>
  <c r="D233" i="80"/>
  <c r="E233" i="80" s="1"/>
  <c r="D232" i="80"/>
  <c r="E232" i="80" s="1"/>
  <c r="D231" i="80"/>
  <c r="E231" i="80" s="1"/>
  <c r="D230" i="80"/>
  <c r="E230" i="80" s="1"/>
  <c r="D229" i="80"/>
  <c r="E229" i="80" s="1"/>
  <c r="D228" i="80"/>
  <c r="E228" i="80" s="1"/>
  <c r="D227" i="80"/>
  <c r="E227" i="80" s="1"/>
  <c r="D226" i="80"/>
  <c r="E226" i="80" s="1"/>
  <c r="D225" i="80"/>
  <c r="E225" i="80" s="1"/>
  <c r="D224" i="80"/>
  <c r="E224" i="80" s="1"/>
  <c r="D223" i="80"/>
  <c r="E223" i="80" s="1"/>
  <c r="D222" i="80"/>
  <c r="E222" i="80" s="1"/>
  <c r="D221" i="80"/>
  <c r="E221" i="80" s="1"/>
  <c r="D220" i="80"/>
  <c r="E220" i="80" s="1"/>
  <c r="D219" i="80"/>
  <c r="E219" i="80" s="1"/>
  <c r="D218" i="80"/>
  <c r="E218" i="80" s="1"/>
  <c r="D217" i="80"/>
  <c r="E217" i="80" s="1"/>
  <c r="D216" i="80"/>
  <c r="E216" i="80" s="1"/>
  <c r="D215" i="80"/>
  <c r="E215" i="80" s="1"/>
  <c r="D214" i="80"/>
  <c r="E214" i="80" s="1"/>
  <c r="D213" i="80"/>
  <c r="E213" i="80" s="1"/>
  <c r="D212" i="80"/>
  <c r="E212" i="80" s="1"/>
  <c r="D211" i="80"/>
  <c r="E211" i="80" s="1"/>
  <c r="D210" i="80"/>
  <c r="E210" i="80" s="1"/>
  <c r="D209" i="80"/>
  <c r="E209" i="80" s="1"/>
  <c r="D208" i="80"/>
  <c r="E208" i="80" s="1"/>
  <c r="D207" i="80"/>
  <c r="E207" i="80" s="1"/>
  <c r="D206" i="80"/>
  <c r="E206" i="80" s="1"/>
  <c r="D205" i="80"/>
  <c r="E205" i="80" s="1"/>
  <c r="D204" i="80"/>
  <c r="E204" i="80" s="1"/>
  <c r="D203" i="80"/>
  <c r="E203" i="80" s="1"/>
  <c r="D202" i="80"/>
  <c r="E202" i="80" s="1"/>
  <c r="D201" i="80"/>
  <c r="E201" i="80" s="1"/>
  <c r="D200" i="80"/>
  <c r="E200" i="80" s="1"/>
  <c r="D199" i="80"/>
  <c r="E199" i="80" s="1"/>
  <c r="D198" i="80"/>
  <c r="E198" i="80" s="1"/>
  <c r="D197" i="80"/>
  <c r="E197" i="80" s="1"/>
  <c r="D196" i="80"/>
  <c r="E196" i="80" s="1"/>
  <c r="D195" i="80"/>
  <c r="E195" i="80" s="1"/>
  <c r="D194" i="80"/>
  <c r="E194" i="80" s="1"/>
  <c r="D193" i="80"/>
  <c r="E193" i="80" s="1"/>
  <c r="D192" i="80"/>
  <c r="E192" i="80" s="1"/>
  <c r="D191" i="80"/>
  <c r="E191" i="80" s="1"/>
  <c r="D190" i="80"/>
  <c r="E190" i="80" s="1"/>
  <c r="D189" i="80"/>
  <c r="E189" i="80" s="1"/>
  <c r="D188" i="80"/>
  <c r="E188" i="80" s="1"/>
  <c r="D187" i="80"/>
  <c r="E187" i="80" s="1"/>
  <c r="D186" i="80"/>
  <c r="E186" i="80" s="1"/>
  <c r="D185" i="80"/>
  <c r="E185" i="80" s="1"/>
  <c r="D184" i="80"/>
  <c r="E184" i="80" s="1"/>
  <c r="D183" i="80"/>
  <c r="E183" i="80" s="1"/>
  <c r="D182" i="80"/>
  <c r="E182" i="80" s="1"/>
  <c r="D181" i="80"/>
  <c r="E181" i="80" s="1"/>
  <c r="D180" i="80"/>
  <c r="E180" i="80" s="1"/>
  <c r="D179" i="80"/>
  <c r="E179" i="80" s="1"/>
  <c r="D178" i="80"/>
  <c r="E178" i="80" s="1"/>
  <c r="D177" i="80"/>
  <c r="E177" i="80" s="1"/>
  <c r="D176" i="80"/>
  <c r="E176" i="80" s="1"/>
  <c r="D175" i="80"/>
  <c r="E175" i="80" s="1"/>
  <c r="D174" i="80"/>
  <c r="E174" i="80" s="1"/>
  <c r="D173" i="80"/>
  <c r="E173" i="80" s="1"/>
  <c r="D172" i="80"/>
  <c r="E172" i="80" s="1"/>
  <c r="D171" i="80"/>
  <c r="E171" i="80" s="1"/>
  <c r="D170" i="80"/>
  <c r="E170" i="80" s="1"/>
  <c r="D169" i="80"/>
  <c r="E169" i="80" s="1"/>
  <c r="D168" i="80"/>
  <c r="E168" i="80" s="1"/>
  <c r="D167" i="80"/>
  <c r="E167" i="80" s="1"/>
  <c r="D166" i="80"/>
  <c r="E166" i="80" s="1"/>
  <c r="D165" i="80"/>
  <c r="E165" i="80" s="1"/>
  <c r="D164" i="80"/>
  <c r="E164" i="80" s="1"/>
  <c r="D163" i="80"/>
  <c r="E163" i="80" s="1"/>
  <c r="D162" i="80"/>
  <c r="E162" i="80" s="1"/>
  <c r="D161" i="80"/>
  <c r="E161" i="80" s="1"/>
  <c r="D160" i="80"/>
  <c r="E160" i="80" s="1"/>
  <c r="D159" i="80"/>
  <c r="E159" i="80" s="1"/>
  <c r="D158" i="80"/>
  <c r="E158" i="80" s="1"/>
  <c r="D157" i="80"/>
  <c r="E157" i="80" s="1"/>
  <c r="D156" i="80"/>
  <c r="E156" i="80" s="1"/>
  <c r="D155" i="80"/>
  <c r="E155" i="80" s="1"/>
  <c r="D154" i="80"/>
  <c r="E154" i="80" s="1"/>
  <c r="D153" i="80"/>
  <c r="E153" i="80" s="1"/>
  <c r="D152" i="80"/>
  <c r="E152" i="80" s="1"/>
  <c r="D151" i="80"/>
  <c r="E151" i="80" s="1"/>
  <c r="D150" i="80"/>
  <c r="E150" i="80" s="1"/>
  <c r="D149" i="80"/>
  <c r="E149" i="80" s="1"/>
  <c r="D148" i="80"/>
  <c r="E148" i="80" s="1"/>
  <c r="D147" i="80"/>
  <c r="E147" i="80" s="1"/>
  <c r="D146" i="80"/>
  <c r="E146" i="80" s="1"/>
  <c r="D145" i="80"/>
  <c r="E145" i="80" s="1"/>
  <c r="D144" i="80"/>
  <c r="E144" i="80" s="1"/>
  <c r="D143" i="80"/>
  <c r="E143" i="80" s="1"/>
  <c r="D142" i="80"/>
  <c r="E142" i="80" s="1"/>
  <c r="D141" i="80"/>
  <c r="E141" i="80" s="1"/>
  <c r="D140" i="80"/>
  <c r="E140" i="80" s="1"/>
  <c r="D139" i="80"/>
  <c r="E139" i="80" s="1"/>
  <c r="D138" i="80"/>
  <c r="E138" i="80" s="1"/>
  <c r="D137" i="80"/>
  <c r="E137" i="80" s="1"/>
  <c r="D136" i="80"/>
  <c r="E136" i="80" s="1"/>
  <c r="D135" i="80"/>
  <c r="E135" i="80" s="1"/>
  <c r="D134" i="80"/>
  <c r="E134" i="80" s="1"/>
  <c r="D133" i="80"/>
  <c r="E133" i="80" s="1"/>
  <c r="D132" i="80"/>
  <c r="E132" i="80" s="1"/>
  <c r="D131" i="80"/>
  <c r="E131" i="80" s="1"/>
  <c r="D130" i="80"/>
  <c r="E130" i="80" s="1"/>
  <c r="D129" i="80"/>
  <c r="E129" i="80" s="1"/>
  <c r="D128" i="80"/>
  <c r="E128" i="80" s="1"/>
  <c r="D127" i="80"/>
  <c r="E127" i="80" s="1"/>
  <c r="D126" i="80"/>
  <c r="E126" i="80" s="1"/>
  <c r="D125" i="80"/>
  <c r="E125" i="80" s="1"/>
  <c r="D124" i="80"/>
  <c r="E124" i="80" s="1"/>
  <c r="D123" i="80"/>
  <c r="E123" i="80" s="1"/>
  <c r="D122" i="80"/>
  <c r="E122" i="80" s="1"/>
  <c r="D121" i="80"/>
  <c r="E121" i="80" s="1"/>
  <c r="D120" i="80"/>
  <c r="E120" i="80" s="1"/>
  <c r="D119" i="80"/>
  <c r="E119" i="80" s="1"/>
  <c r="D118" i="80"/>
  <c r="E118" i="80" s="1"/>
  <c r="D117" i="80"/>
  <c r="E117" i="80" s="1"/>
  <c r="D116" i="80"/>
  <c r="E116" i="80" s="1"/>
  <c r="D115" i="80"/>
  <c r="E115" i="80" s="1"/>
  <c r="D114" i="80"/>
  <c r="E114" i="80" s="1"/>
  <c r="D113" i="80"/>
  <c r="E113" i="80" s="1"/>
  <c r="D112" i="80"/>
  <c r="E112" i="80" s="1"/>
  <c r="D111" i="80"/>
  <c r="E111" i="80" s="1"/>
  <c r="D110" i="80"/>
  <c r="E110" i="80" s="1"/>
  <c r="D109" i="80"/>
  <c r="E109" i="80" s="1"/>
  <c r="D108" i="80"/>
  <c r="E108" i="80" s="1"/>
  <c r="D107" i="80"/>
  <c r="E107" i="80" s="1"/>
  <c r="D106" i="80"/>
  <c r="E106" i="80" s="1"/>
  <c r="D105" i="80"/>
  <c r="E105" i="80" s="1"/>
  <c r="D104" i="80"/>
  <c r="E104" i="80" s="1"/>
  <c r="D103" i="80"/>
  <c r="E103" i="80" s="1"/>
  <c r="D102" i="80"/>
  <c r="E102" i="80" s="1"/>
  <c r="D101" i="80"/>
  <c r="E101" i="80" s="1"/>
  <c r="D100" i="80"/>
  <c r="E100" i="80" s="1"/>
  <c r="D99" i="80"/>
  <c r="E99" i="80" s="1"/>
  <c r="D98" i="80"/>
  <c r="E98" i="80" s="1"/>
  <c r="D97" i="80"/>
  <c r="E97" i="80" s="1"/>
  <c r="D96" i="80"/>
  <c r="E96" i="80" s="1"/>
  <c r="D95" i="80"/>
  <c r="E95" i="80" s="1"/>
  <c r="D94" i="80"/>
  <c r="E94" i="80" s="1"/>
  <c r="D93" i="80"/>
  <c r="E93" i="80" s="1"/>
  <c r="D92" i="80"/>
  <c r="E92" i="80" s="1"/>
  <c r="D91" i="80"/>
  <c r="E91" i="80" s="1"/>
  <c r="D90" i="80"/>
  <c r="E90" i="80" s="1"/>
  <c r="D89" i="80"/>
  <c r="E89" i="80" s="1"/>
  <c r="D88" i="80"/>
  <c r="E88" i="80" s="1"/>
  <c r="D87" i="80"/>
  <c r="E87" i="80" s="1"/>
  <c r="D86" i="80"/>
  <c r="E86" i="80" s="1"/>
  <c r="D85" i="80"/>
  <c r="E85" i="80" s="1"/>
  <c r="D84" i="80"/>
  <c r="E84" i="80" s="1"/>
  <c r="D83" i="80"/>
  <c r="E83" i="80" s="1"/>
  <c r="D82" i="80"/>
  <c r="E82" i="80" s="1"/>
  <c r="D81" i="80"/>
  <c r="E81" i="80" s="1"/>
  <c r="D80" i="80"/>
  <c r="E80" i="80" s="1"/>
  <c r="D79" i="80"/>
  <c r="E79" i="80" s="1"/>
  <c r="D78" i="80"/>
  <c r="E78" i="80" s="1"/>
  <c r="D77" i="80"/>
  <c r="E77" i="80" s="1"/>
  <c r="D76" i="80"/>
  <c r="E76" i="80" s="1"/>
  <c r="D75" i="80"/>
  <c r="E75" i="80" s="1"/>
  <c r="D74" i="80"/>
  <c r="E74" i="80" s="1"/>
  <c r="D73" i="80"/>
  <c r="E73" i="80" s="1"/>
  <c r="D72" i="80"/>
  <c r="E72" i="80" s="1"/>
  <c r="D71" i="80"/>
  <c r="E71" i="80" s="1"/>
  <c r="D70" i="80"/>
  <c r="E70" i="80" s="1"/>
  <c r="D69" i="80"/>
  <c r="E69" i="80" s="1"/>
  <c r="D68" i="80"/>
  <c r="E68" i="80" s="1"/>
  <c r="D67" i="80"/>
  <c r="E67" i="80" s="1"/>
  <c r="D66" i="80"/>
  <c r="E66" i="80" s="1"/>
  <c r="D65" i="80"/>
  <c r="E65" i="80" s="1"/>
  <c r="D64" i="80"/>
  <c r="E64" i="80" s="1"/>
  <c r="D63" i="80"/>
  <c r="E63" i="80" s="1"/>
  <c r="D62" i="80"/>
  <c r="E62" i="80" s="1"/>
  <c r="D61" i="80"/>
  <c r="E61" i="80" s="1"/>
  <c r="D60" i="80"/>
  <c r="E60" i="80" s="1"/>
  <c r="D59" i="80"/>
  <c r="E59" i="80" s="1"/>
  <c r="D58" i="80"/>
  <c r="E58" i="80" s="1"/>
  <c r="D57" i="80"/>
  <c r="E57" i="80" s="1"/>
  <c r="D56" i="80"/>
  <c r="E56" i="80" s="1"/>
  <c r="D55" i="80"/>
  <c r="E55" i="80" s="1"/>
  <c r="D54" i="80"/>
  <c r="E54" i="80" s="1"/>
  <c r="D53" i="80"/>
  <c r="E53" i="80" s="1"/>
  <c r="D52" i="80"/>
  <c r="E52" i="80" s="1"/>
  <c r="D51" i="80"/>
  <c r="E51" i="80" s="1"/>
  <c r="D50" i="80"/>
  <c r="E50" i="80" s="1"/>
  <c r="D49" i="80"/>
  <c r="E49" i="80" s="1"/>
  <c r="D48" i="80"/>
  <c r="E48" i="80" s="1"/>
  <c r="D47" i="80"/>
  <c r="E47" i="80" s="1"/>
  <c r="D46" i="80"/>
  <c r="E46" i="80" s="1"/>
  <c r="D45" i="80"/>
  <c r="E45" i="80" s="1"/>
  <c r="D44" i="80"/>
  <c r="E44" i="80" s="1"/>
  <c r="D43" i="80"/>
  <c r="E43" i="80" s="1"/>
  <c r="D42" i="80"/>
  <c r="E42" i="80" s="1"/>
  <c r="D41" i="80"/>
  <c r="E41" i="80" s="1"/>
  <c r="D40" i="80"/>
  <c r="E40" i="80" s="1"/>
  <c r="D39" i="80"/>
  <c r="E39" i="80" s="1"/>
  <c r="D38" i="80"/>
  <c r="E38" i="80" s="1"/>
  <c r="D37" i="80"/>
  <c r="E37" i="80" s="1"/>
  <c r="D36" i="80"/>
  <c r="E36" i="80" s="1"/>
  <c r="D35" i="80"/>
  <c r="E35" i="80" s="1"/>
  <c r="D34" i="80"/>
  <c r="E34" i="80" s="1"/>
  <c r="D33" i="80"/>
  <c r="E33" i="80" s="1"/>
  <c r="D32" i="80"/>
  <c r="E32" i="80" s="1"/>
  <c r="D31" i="80"/>
  <c r="E31" i="80" s="1"/>
  <c r="D30" i="80"/>
  <c r="E30" i="80" s="1"/>
  <c r="D29" i="80"/>
  <c r="E29" i="80" s="1"/>
  <c r="D28" i="80"/>
  <c r="E28" i="80" s="1"/>
  <c r="D27" i="80"/>
  <c r="E27" i="80" s="1"/>
  <c r="D26" i="80"/>
  <c r="E26" i="80" s="1"/>
  <c r="D25" i="80"/>
  <c r="E25" i="80" s="1"/>
  <c r="D24" i="80"/>
  <c r="E24" i="80" s="1"/>
  <c r="D23" i="80"/>
  <c r="E23" i="80" s="1"/>
  <c r="D22" i="80"/>
  <c r="E22" i="80" s="1"/>
  <c r="D21" i="80"/>
  <c r="E21" i="80" s="1"/>
  <c r="D20" i="80"/>
  <c r="E20" i="80" s="1"/>
  <c r="D19" i="80"/>
  <c r="E19" i="80" s="1"/>
  <c r="D18" i="80"/>
  <c r="E18" i="80" s="1"/>
  <c r="D17" i="80"/>
  <c r="E17" i="80" s="1"/>
  <c r="D16" i="80"/>
  <c r="E16" i="80" s="1"/>
  <c r="D15" i="80"/>
  <c r="E15" i="80" s="1"/>
  <c r="D14" i="80"/>
  <c r="E14" i="80" s="1"/>
  <c r="D13" i="80"/>
  <c r="E13" i="80" s="1"/>
  <c r="D12" i="80"/>
  <c r="E12" i="80" s="1"/>
  <c r="D11" i="80"/>
  <c r="E11" i="80" s="1"/>
  <c r="D10" i="80"/>
  <c r="E10" i="80" s="1"/>
  <c r="D9" i="80"/>
  <c r="E9" i="80" s="1"/>
  <c r="D8" i="80"/>
  <c r="E8" i="80" s="1"/>
  <c r="D7" i="80"/>
  <c r="E7" i="80" s="1"/>
  <c r="D6" i="80"/>
  <c r="E6" i="80" s="1"/>
  <c r="D5" i="80"/>
  <c r="E5" i="80" s="1"/>
  <c r="D4" i="80"/>
  <c r="E4" i="80" s="1"/>
  <c r="D1005" i="79"/>
  <c r="E1005" i="79" s="1"/>
  <c r="D1004" i="79"/>
  <c r="E1004" i="79" s="1"/>
  <c r="D1003" i="79"/>
  <c r="E1003" i="79" s="1"/>
  <c r="D1002" i="79"/>
  <c r="E1002" i="79" s="1"/>
  <c r="D1001" i="79"/>
  <c r="E1001" i="79" s="1"/>
  <c r="D1000" i="79"/>
  <c r="E1000" i="79" s="1"/>
  <c r="D999" i="79"/>
  <c r="E999" i="79" s="1"/>
  <c r="D998" i="79"/>
  <c r="E998" i="79" s="1"/>
  <c r="D997" i="79"/>
  <c r="E997" i="79" s="1"/>
  <c r="D996" i="79"/>
  <c r="E996" i="79" s="1"/>
  <c r="D995" i="79"/>
  <c r="E995" i="79" s="1"/>
  <c r="D994" i="79"/>
  <c r="E994" i="79" s="1"/>
  <c r="D993" i="79"/>
  <c r="E993" i="79" s="1"/>
  <c r="D992" i="79"/>
  <c r="E992" i="79" s="1"/>
  <c r="D991" i="79"/>
  <c r="E991" i="79" s="1"/>
  <c r="D990" i="79"/>
  <c r="E990" i="79" s="1"/>
  <c r="D989" i="79"/>
  <c r="E989" i="79" s="1"/>
  <c r="D988" i="79"/>
  <c r="E988" i="79" s="1"/>
  <c r="D987" i="79"/>
  <c r="E987" i="79" s="1"/>
  <c r="D986" i="79"/>
  <c r="E986" i="79" s="1"/>
  <c r="D985" i="79"/>
  <c r="E985" i="79" s="1"/>
  <c r="D984" i="79"/>
  <c r="E984" i="79" s="1"/>
  <c r="D983" i="79"/>
  <c r="E983" i="79" s="1"/>
  <c r="D982" i="79"/>
  <c r="E982" i="79" s="1"/>
  <c r="D981" i="79"/>
  <c r="E981" i="79" s="1"/>
  <c r="D980" i="79"/>
  <c r="E980" i="79" s="1"/>
  <c r="D979" i="79"/>
  <c r="E979" i="79" s="1"/>
  <c r="D978" i="79"/>
  <c r="E978" i="79" s="1"/>
  <c r="D977" i="79"/>
  <c r="E977" i="79" s="1"/>
  <c r="D976" i="79"/>
  <c r="E976" i="79" s="1"/>
  <c r="D975" i="79"/>
  <c r="E975" i="79" s="1"/>
  <c r="D974" i="79"/>
  <c r="E974" i="79" s="1"/>
  <c r="D973" i="79"/>
  <c r="E973" i="79" s="1"/>
  <c r="D972" i="79"/>
  <c r="E972" i="79" s="1"/>
  <c r="D971" i="79"/>
  <c r="E971" i="79" s="1"/>
  <c r="D970" i="79"/>
  <c r="E970" i="79" s="1"/>
  <c r="D969" i="79"/>
  <c r="E969" i="79" s="1"/>
  <c r="D968" i="79"/>
  <c r="E968" i="79" s="1"/>
  <c r="D967" i="79"/>
  <c r="E967" i="79" s="1"/>
  <c r="D966" i="79"/>
  <c r="E966" i="79" s="1"/>
  <c r="D965" i="79"/>
  <c r="E965" i="79" s="1"/>
  <c r="D964" i="79"/>
  <c r="E964" i="79" s="1"/>
  <c r="D963" i="79"/>
  <c r="E963" i="79" s="1"/>
  <c r="D962" i="79"/>
  <c r="E962" i="79" s="1"/>
  <c r="D961" i="79"/>
  <c r="E961" i="79" s="1"/>
  <c r="D960" i="79"/>
  <c r="E960" i="79" s="1"/>
  <c r="D959" i="79"/>
  <c r="E959" i="79" s="1"/>
  <c r="D958" i="79"/>
  <c r="E958" i="79" s="1"/>
  <c r="D957" i="79"/>
  <c r="E957" i="79" s="1"/>
  <c r="D956" i="79"/>
  <c r="E956" i="79" s="1"/>
  <c r="D955" i="79"/>
  <c r="E955" i="79" s="1"/>
  <c r="D954" i="79"/>
  <c r="E954" i="79" s="1"/>
  <c r="D953" i="79"/>
  <c r="E953" i="79" s="1"/>
  <c r="D952" i="79"/>
  <c r="E952" i="79" s="1"/>
  <c r="D951" i="79"/>
  <c r="E951" i="79" s="1"/>
  <c r="D950" i="79"/>
  <c r="E950" i="79" s="1"/>
  <c r="D949" i="79"/>
  <c r="E949" i="79" s="1"/>
  <c r="D948" i="79"/>
  <c r="E948" i="79" s="1"/>
  <c r="D947" i="79"/>
  <c r="E947" i="79" s="1"/>
  <c r="D946" i="79"/>
  <c r="E946" i="79" s="1"/>
  <c r="D945" i="79"/>
  <c r="E945" i="79" s="1"/>
  <c r="D944" i="79"/>
  <c r="E944" i="79" s="1"/>
  <c r="D943" i="79"/>
  <c r="E943" i="79" s="1"/>
  <c r="D942" i="79"/>
  <c r="E942" i="79" s="1"/>
  <c r="D941" i="79"/>
  <c r="E941" i="79" s="1"/>
  <c r="D940" i="79"/>
  <c r="E940" i="79" s="1"/>
  <c r="D939" i="79"/>
  <c r="E939" i="79" s="1"/>
  <c r="D938" i="79"/>
  <c r="E938" i="79" s="1"/>
  <c r="D937" i="79"/>
  <c r="E937" i="79" s="1"/>
  <c r="D936" i="79"/>
  <c r="E936" i="79" s="1"/>
  <c r="D935" i="79"/>
  <c r="E935" i="79" s="1"/>
  <c r="D934" i="79"/>
  <c r="E934" i="79" s="1"/>
  <c r="D933" i="79"/>
  <c r="E933" i="79" s="1"/>
  <c r="D932" i="79"/>
  <c r="E932" i="79" s="1"/>
  <c r="D931" i="79"/>
  <c r="E931" i="79" s="1"/>
  <c r="D930" i="79"/>
  <c r="E930" i="79" s="1"/>
  <c r="D929" i="79"/>
  <c r="E929" i="79" s="1"/>
  <c r="D928" i="79"/>
  <c r="E928" i="79" s="1"/>
  <c r="D927" i="79"/>
  <c r="E927" i="79" s="1"/>
  <c r="D926" i="79"/>
  <c r="E926" i="79" s="1"/>
  <c r="D925" i="79"/>
  <c r="E925" i="79" s="1"/>
  <c r="D924" i="79"/>
  <c r="E924" i="79" s="1"/>
  <c r="D923" i="79"/>
  <c r="E923" i="79" s="1"/>
  <c r="D922" i="79"/>
  <c r="E922" i="79" s="1"/>
  <c r="D921" i="79"/>
  <c r="E921" i="79" s="1"/>
  <c r="D920" i="79"/>
  <c r="E920" i="79" s="1"/>
  <c r="D919" i="79"/>
  <c r="E919" i="79" s="1"/>
  <c r="D918" i="79"/>
  <c r="E918" i="79" s="1"/>
  <c r="D917" i="79"/>
  <c r="E917" i="79" s="1"/>
  <c r="D916" i="79"/>
  <c r="E916" i="79" s="1"/>
  <c r="D915" i="79"/>
  <c r="E915" i="79" s="1"/>
  <c r="D914" i="79"/>
  <c r="E914" i="79" s="1"/>
  <c r="D913" i="79"/>
  <c r="E913" i="79" s="1"/>
  <c r="D912" i="79"/>
  <c r="E912" i="79" s="1"/>
  <c r="D911" i="79"/>
  <c r="E911" i="79" s="1"/>
  <c r="D910" i="79"/>
  <c r="E910" i="79" s="1"/>
  <c r="D909" i="79"/>
  <c r="E909" i="79" s="1"/>
  <c r="D908" i="79"/>
  <c r="E908" i="79" s="1"/>
  <c r="D907" i="79"/>
  <c r="E907" i="79" s="1"/>
  <c r="D906" i="79"/>
  <c r="E906" i="79" s="1"/>
  <c r="D905" i="79"/>
  <c r="E905" i="79" s="1"/>
  <c r="D904" i="79"/>
  <c r="E904" i="79" s="1"/>
  <c r="D903" i="79"/>
  <c r="E903" i="79" s="1"/>
  <c r="D902" i="79"/>
  <c r="E902" i="79" s="1"/>
  <c r="D901" i="79"/>
  <c r="E901" i="79" s="1"/>
  <c r="D900" i="79"/>
  <c r="E900" i="79" s="1"/>
  <c r="D899" i="79"/>
  <c r="E899" i="79" s="1"/>
  <c r="D898" i="79"/>
  <c r="E898" i="79" s="1"/>
  <c r="D897" i="79"/>
  <c r="E897" i="79" s="1"/>
  <c r="D896" i="79"/>
  <c r="E896" i="79" s="1"/>
  <c r="D895" i="79"/>
  <c r="E895" i="79" s="1"/>
  <c r="D894" i="79"/>
  <c r="E894" i="79" s="1"/>
  <c r="D893" i="79"/>
  <c r="E893" i="79" s="1"/>
  <c r="D892" i="79"/>
  <c r="E892" i="79" s="1"/>
  <c r="D891" i="79"/>
  <c r="E891" i="79" s="1"/>
  <c r="D890" i="79"/>
  <c r="E890" i="79" s="1"/>
  <c r="D889" i="79"/>
  <c r="E889" i="79" s="1"/>
  <c r="D888" i="79"/>
  <c r="E888" i="79" s="1"/>
  <c r="D887" i="79"/>
  <c r="E887" i="79" s="1"/>
  <c r="D886" i="79"/>
  <c r="E886" i="79" s="1"/>
  <c r="D885" i="79"/>
  <c r="E885" i="79" s="1"/>
  <c r="D884" i="79"/>
  <c r="E884" i="79" s="1"/>
  <c r="D883" i="79"/>
  <c r="E883" i="79" s="1"/>
  <c r="D882" i="79"/>
  <c r="E882" i="79" s="1"/>
  <c r="D881" i="79"/>
  <c r="E881" i="79" s="1"/>
  <c r="D880" i="79"/>
  <c r="E880" i="79" s="1"/>
  <c r="D879" i="79"/>
  <c r="E879" i="79" s="1"/>
  <c r="D878" i="79"/>
  <c r="E878" i="79" s="1"/>
  <c r="D877" i="79"/>
  <c r="E877" i="79" s="1"/>
  <c r="D876" i="79"/>
  <c r="E876" i="79" s="1"/>
  <c r="D875" i="79"/>
  <c r="E875" i="79" s="1"/>
  <c r="D874" i="79"/>
  <c r="E874" i="79" s="1"/>
  <c r="D873" i="79"/>
  <c r="E873" i="79" s="1"/>
  <c r="D872" i="79"/>
  <c r="E872" i="79" s="1"/>
  <c r="D871" i="79"/>
  <c r="E871" i="79" s="1"/>
  <c r="D870" i="79"/>
  <c r="E870" i="79" s="1"/>
  <c r="D869" i="79"/>
  <c r="E869" i="79" s="1"/>
  <c r="D868" i="79"/>
  <c r="E868" i="79" s="1"/>
  <c r="D867" i="79"/>
  <c r="E867" i="79" s="1"/>
  <c r="D866" i="79"/>
  <c r="E866" i="79" s="1"/>
  <c r="D865" i="79"/>
  <c r="E865" i="79" s="1"/>
  <c r="D864" i="79"/>
  <c r="E864" i="79" s="1"/>
  <c r="D863" i="79"/>
  <c r="E863" i="79" s="1"/>
  <c r="D862" i="79"/>
  <c r="E862" i="79" s="1"/>
  <c r="D861" i="79"/>
  <c r="E861" i="79" s="1"/>
  <c r="D860" i="79"/>
  <c r="E860" i="79" s="1"/>
  <c r="D859" i="79"/>
  <c r="E859" i="79" s="1"/>
  <c r="D858" i="79"/>
  <c r="E858" i="79" s="1"/>
  <c r="D857" i="79"/>
  <c r="E857" i="79" s="1"/>
  <c r="D856" i="79"/>
  <c r="E856" i="79" s="1"/>
  <c r="D855" i="79"/>
  <c r="E855" i="79" s="1"/>
  <c r="D854" i="79"/>
  <c r="E854" i="79" s="1"/>
  <c r="D853" i="79"/>
  <c r="E853" i="79" s="1"/>
  <c r="D852" i="79"/>
  <c r="E852" i="79" s="1"/>
  <c r="D851" i="79"/>
  <c r="E851" i="79" s="1"/>
  <c r="D850" i="79"/>
  <c r="E850" i="79" s="1"/>
  <c r="D849" i="79"/>
  <c r="E849" i="79" s="1"/>
  <c r="D848" i="79"/>
  <c r="E848" i="79" s="1"/>
  <c r="D847" i="79"/>
  <c r="E847" i="79" s="1"/>
  <c r="D846" i="79"/>
  <c r="E846" i="79" s="1"/>
  <c r="D845" i="79"/>
  <c r="E845" i="79" s="1"/>
  <c r="D844" i="79"/>
  <c r="E844" i="79" s="1"/>
  <c r="D843" i="79"/>
  <c r="E843" i="79" s="1"/>
  <c r="D842" i="79"/>
  <c r="E842" i="79" s="1"/>
  <c r="D841" i="79"/>
  <c r="E841" i="79" s="1"/>
  <c r="D840" i="79"/>
  <c r="E840" i="79" s="1"/>
  <c r="D839" i="79"/>
  <c r="E839" i="79" s="1"/>
  <c r="D838" i="79"/>
  <c r="E838" i="79" s="1"/>
  <c r="D837" i="79"/>
  <c r="E837" i="79" s="1"/>
  <c r="D836" i="79"/>
  <c r="E836" i="79" s="1"/>
  <c r="D835" i="79"/>
  <c r="E835" i="79" s="1"/>
  <c r="D834" i="79"/>
  <c r="E834" i="79" s="1"/>
  <c r="D833" i="79"/>
  <c r="E833" i="79" s="1"/>
  <c r="D832" i="79"/>
  <c r="E832" i="79" s="1"/>
  <c r="D831" i="79"/>
  <c r="E831" i="79" s="1"/>
  <c r="D830" i="79"/>
  <c r="E830" i="79" s="1"/>
  <c r="D829" i="79"/>
  <c r="E829" i="79" s="1"/>
  <c r="D828" i="79"/>
  <c r="E828" i="79" s="1"/>
  <c r="D827" i="79"/>
  <c r="E827" i="79" s="1"/>
  <c r="D826" i="79"/>
  <c r="E826" i="79" s="1"/>
  <c r="D825" i="79"/>
  <c r="E825" i="79" s="1"/>
  <c r="D824" i="79"/>
  <c r="E824" i="79" s="1"/>
  <c r="D823" i="79"/>
  <c r="E823" i="79" s="1"/>
  <c r="D822" i="79"/>
  <c r="E822" i="79" s="1"/>
  <c r="D821" i="79"/>
  <c r="E821" i="79" s="1"/>
  <c r="D820" i="79"/>
  <c r="E820" i="79" s="1"/>
  <c r="D819" i="79"/>
  <c r="E819" i="79" s="1"/>
  <c r="D818" i="79"/>
  <c r="E818" i="79" s="1"/>
  <c r="D817" i="79"/>
  <c r="E817" i="79" s="1"/>
  <c r="D816" i="79"/>
  <c r="E816" i="79" s="1"/>
  <c r="D815" i="79"/>
  <c r="E815" i="79" s="1"/>
  <c r="D814" i="79"/>
  <c r="E814" i="79" s="1"/>
  <c r="D813" i="79"/>
  <c r="E813" i="79" s="1"/>
  <c r="D812" i="79"/>
  <c r="E812" i="79" s="1"/>
  <c r="D811" i="79"/>
  <c r="E811" i="79" s="1"/>
  <c r="D810" i="79"/>
  <c r="E810" i="79" s="1"/>
  <c r="D809" i="79"/>
  <c r="E809" i="79" s="1"/>
  <c r="D808" i="79"/>
  <c r="E808" i="79" s="1"/>
  <c r="D807" i="79"/>
  <c r="E807" i="79" s="1"/>
  <c r="D806" i="79"/>
  <c r="E806" i="79" s="1"/>
  <c r="D805" i="79"/>
  <c r="E805" i="79" s="1"/>
  <c r="D804" i="79"/>
  <c r="E804" i="79" s="1"/>
  <c r="D803" i="79"/>
  <c r="E803" i="79" s="1"/>
  <c r="D802" i="79"/>
  <c r="E802" i="79" s="1"/>
  <c r="D801" i="79"/>
  <c r="E801" i="79" s="1"/>
  <c r="D800" i="79"/>
  <c r="E800" i="79" s="1"/>
  <c r="D799" i="79"/>
  <c r="E799" i="79" s="1"/>
  <c r="D798" i="79"/>
  <c r="E798" i="79" s="1"/>
  <c r="D797" i="79"/>
  <c r="E797" i="79" s="1"/>
  <c r="D796" i="79"/>
  <c r="E796" i="79" s="1"/>
  <c r="D795" i="79"/>
  <c r="E795" i="79" s="1"/>
  <c r="D794" i="79"/>
  <c r="E794" i="79" s="1"/>
  <c r="D793" i="79"/>
  <c r="E793" i="79" s="1"/>
  <c r="D792" i="79"/>
  <c r="E792" i="79" s="1"/>
  <c r="D791" i="79"/>
  <c r="E791" i="79" s="1"/>
  <c r="D790" i="79"/>
  <c r="E790" i="79" s="1"/>
  <c r="D789" i="79"/>
  <c r="E789" i="79" s="1"/>
  <c r="D788" i="79"/>
  <c r="E788" i="79" s="1"/>
  <c r="D787" i="79"/>
  <c r="E787" i="79" s="1"/>
  <c r="D786" i="79"/>
  <c r="E786" i="79" s="1"/>
  <c r="D785" i="79"/>
  <c r="E785" i="79" s="1"/>
  <c r="D784" i="79"/>
  <c r="E784" i="79" s="1"/>
  <c r="D783" i="79"/>
  <c r="E783" i="79" s="1"/>
  <c r="D782" i="79"/>
  <c r="E782" i="79" s="1"/>
  <c r="D781" i="79"/>
  <c r="E781" i="79" s="1"/>
  <c r="D780" i="79"/>
  <c r="E780" i="79" s="1"/>
  <c r="D779" i="79"/>
  <c r="E779" i="79" s="1"/>
  <c r="D778" i="79"/>
  <c r="E778" i="79" s="1"/>
  <c r="D777" i="79"/>
  <c r="E777" i="79" s="1"/>
  <c r="D776" i="79"/>
  <c r="E776" i="79" s="1"/>
  <c r="D775" i="79"/>
  <c r="E775" i="79" s="1"/>
  <c r="D774" i="79"/>
  <c r="E774" i="79" s="1"/>
  <c r="D773" i="79"/>
  <c r="E773" i="79" s="1"/>
  <c r="D772" i="79"/>
  <c r="E772" i="79" s="1"/>
  <c r="D771" i="79"/>
  <c r="E771" i="79" s="1"/>
  <c r="D770" i="79"/>
  <c r="E770" i="79" s="1"/>
  <c r="D769" i="79"/>
  <c r="E769" i="79" s="1"/>
  <c r="D768" i="79"/>
  <c r="E768" i="79" s="1"/>
  <c r="D767" i="79"/>
  <c r="E767" i="79" s="1"/>
  <c r="D766" i="79"/>
  <c r="E766" i="79" s="1"/>
  <c r="D765" i="79"/>
  <c r="E765" i="79" s="1"/>
  <c r="D764" i="79"/>
  <c r="E764" i="79" s="1"/>
  <c r="D763" i="79"/>
  <c r="E763" i="79" s="1"/>
  <c r="D762" i="79"/>
  <c r="E762" i="79" s="1"/>
  <c r="D761" i="79"/>
  <c r="E761" i="79" s="1"/>
  <c r="D760" i="79"/>
  <c r="E760" i="79" s="1"/>
  <c r="D759" i="79"/>
  <c r="E759" i="79" s="1"/>
  <c r="D758" i="79"/>
  <c r="E758" i="79" s="1"/>
  <c r="D757" i="79"/>
  <c r="E757" i="79" s="1"/>
  <c r="D756" i="79"/>
  <c r="E756" i="79" s="1"/>
  <c r="D755" i="79"/>
  <c r="E755" i="79" s="1"/>
  <c r="D754" i="79"/>
  <c r="E754" i="79" s="1"/>
  <c r="D753" i="79"/>
  <c r="E753" i="79" s="1"/>
  <c r="D752" i="79"/>
  <c r="E752" i="79" s="1"/>
  <c r="D751" i="79"/>
  <c r="E751" i="79" s="1"/>
  <c r="D750" i="79"/>
  <c r="E750" i="79" s="1"/>
  <c r="D749" i="79"/>
  <c r="E749" i="79" s="1"/>
  <c r="D748" i="79"/>
  <c r="E748" i="79" s="1"/>
  <c r="D747" i="79"/>
  <c r="E747" i="79" s="1"/>
  <c r="D746" i="79"/>
  <c r="E746" i="79" s="1"/>
  <c r="D745" i="79"/>
  <c r="E745" i="79" s="1"/>
  <c r="D744" i="79"/>
  <c r="E744" i="79" s="1"/>
  <c r="D743" i="79"/>
  <c r="E743" i="79" s="1"/>
  <c r="D742" i="79"/>
  <c r="E742" i="79" s="1"/>
  <c r="D741" i="79"/>
  <c r="E741" i="79" s="1"/>
  <c r="D740" i="79"/>
  <c r="E740" i="79" s="1"/>
  <c r="D739" i="79"/>
  <c r="E739" i="79" s="1"/>
  <c r="D738" i="79"/>
  <c r="E738" i="79" s="1"/>
  <c r="D737" i="79"/>
  <c r="E737" i="79" s="1"/>
  <c r="D736" i="79"/>
  <c r="E736" i="79" s="1"/>
  <c r="D735" i="79"/>
  <c r="E735" i="79" s="1"/>
  <c r="D734" i="79"/>
  <c r="E734" i="79" s="1"/>
  <c r="D733" i="79"/>
  <c r="E733" i="79" s="1"/>
  <c r="D732" i="79"/>
  <c r="E732" i="79" s="1"/>
  <c r="D731" i="79"/>
  <c r="E731" i="79" s="1"/>
  <c r="D730" i="79"/>
  <c r="E730" i="79" s="1"/>
  <c r="D729" i="79"/>
  <c r="E729" i="79" s="1"/>
  <c r="D728" i="79"/>
  <c r="E728" i="79" s="1"/>
  <c r="D727" i="79"/>
  <c r="E727" i="79" s="1"/>
  <c r="D726" i="79"/>
  <c r="E726" i="79" s="1"/>
  <c r="D725" i="79"/>
  <c r="E725" i="79" s="1"/>
  <c r="D724" i="79"/>
  <c r="E724" i="79" s="1"/>
  <c r="D723" i="79"/>
  <c r="E723" i="79" s="1"/>
  <c r="D722" i="79"/>
  <c r="E722" i="79" s="1"/>
  <c r="D721" i="79"/>
  <c r="E721" i="79" s="1"/>
  <c r="D720" i="79"/>
  <c r="E720" i="79" s="1"/>
  <c r="D719" i="79"/>
  <c r="E719" i="79" s="1"/>
  <c r="D718" i="79"/>
  <c r="E718" i="79" s="1"/>
  <c r="D717" i="79"/>
  <c r="E717" i="79" s="1"/>
  <c r="D716" i="79"/>
  <c r="E716" i="79" s="1"/>
  <c r="D715" i="79"/>
  <c r="E715" i="79" s="1"/>
  <c r="D714" i="79"/>
  <c r="E714" i="79" s="1"/>
  <c r="D713" i="79"/>
  <c r="E713" i="79" s="1"/>
  <c r="D712" i="79"/>
  <c r="E712" i="79" s="1"/>
  <c r="D711" i="79"/>
  <c r="E711" i="79" s="1"/>
  <c r="D710" i="79"/>
  <c r="E710" i="79" s="1"/>
  <c r="D709" i="79"/>
  <c r="E709" i="79" s="1"/>
  <c r="D708" i="79"/>
  <c r="E708" i="79" s="1"/>
  <c r="D707" i="79"/>
  <c r="E707" i="79" s="1"/>
  <c r="D706" i="79"/>
  <c r="E706" i="79" s="1"/>
  <c r="D705" i="79"/>
  <c r="E705" i="79" s="1"/>
  <c r="D704" i="79"/>
  <c r="E704" i="79" s="1"/>
  <c r="D703" i="79"/>
  <c r="E703" i="79" s="1"/>
  <c r="D702" i="79"/>
  <c r="E702" i="79" s="1"/>
  <c r="D701" i="79"/>
  <c r="E701" i="79" s="1"/>
  <c r="D700" i="79"/>
  <c r="E700" i="79" s="1"/>
  <c r="D699" i="79"/>
  <c r="E699" i="79" s="1"/>
  <c r="D698" i="79"/>
  <c r="E698" i="79" s="1"/>
  <c r="D697" i="79"/>
  <c r="E697" i="79" s="1"/>
  <c r="D696" i="79"/>
  <c r="E696" i="79" s="1"/>
  <c r="D695" i="79"/>
  <c r="E695" i="79" s="1"/>
  <c r="D694" i="79"/>
  <c r="E694" i="79" s="1"/>
  <c r="D693" i="79"/>
  <c r="E693" i="79" s="1"/>
  <c r="D692" i="79"/>
  <c r="E692" i="79" s="1"/>
  <c r="D691" i="79"/>
  <c r="E691" i="79" s="1"/>
  <c r="D690" i="79"/>
  <c r="E690" i="79" s="1"/>
  <c r="D689" i="79"/>
  <c r="E689" i="79" s="1"/>
  <c r="D688" i="79"/>
  <c r="E688" i="79" s="1"/>
  <c r="D687" i="79"/>
  <c r="E687" i="79" s="1"/>
  <c r="D686" i="79"/>
  <c r="E686" i="79" s="1"/>
  <c r="D685" i="79"/>
  <c r="E685" i="79" s="1"/>
  <c r="D684" i="79"/>
  <c r="E684" i="79" s="1"/>
  <c r="D683" i="79"/>
  <c r="E683" i="79" s="1"/>
  <c r="D682" i="79"/>
  <c r="E682" i="79" s="1"/>
  <c r="D681" i="79"/>
  <c r="E681" i="79" s="1"/>
  <c r="D680" i="79"/>
  <c r="E680" i="79" s="1"/>
  <c r="D679" i="79"/>
  <c r="E679" i="79" s="1"/>
  <c r="D678" i="79"/>
  <c r="E678" i="79" s="1"/>
  <c r="D677" i="79"/>
  <c r="E677" i="79" s="1"/>
  <c r="D676" i="79"/>
  <c r="E676" i="79" s="1"/>
  <c r="D675" i="79"/>
  <c r="E675" i="79" s="1"/>
  <c r="D674" i="79"/>
  <c r="E674" i="79" s="1"/>
  <c r="D673" i="79"/>
  <c r="E673" i="79" s="1"/>
  <c r="D672" i="79"/>
  <c r="E672" i="79" s="1"/>
  <c r="D671" i="79"/>
  <c r="E671" i="79" s="1"/>
  <c r="D670" i="79"/>
  <c r="E670" i="79" s="1"/>
  <c r="D669" i="79"/>
  <c r="E669" i="79" s="1"/>
  <c r="D668" i="79"/>
  <c r="E668" i="79" s="1"/>
  <c r="D667" i="79"/>
  <c r="E667" i="79" s="1"/>
  <c r="D666" i="79"/>
  <c r="E666" i="79" s="1"/>
  <c r="D665" i="79"/>
  <c r="E665" i="79" s="1"/>
  <c r="D664" i="79"/>
  <c r="E664" i="79" s="1"/>
  <c r="D663" i="79"/>
  <c r="E663" i="79" s="1"/>
  <c r="D662" i="79"/>
  <c r="E662" i="79" s="1"/>
  <c r="D661" i="79"/>
  <c r="E661" i="79" s="1"/>
  <c r="D660" i="79"/>
  <c r="E660" i="79" s="1"/>
  <c r="D659" i="79"/>
  <c r="E659" i="79" s="1"/>
  <c r="D658" i="79"/>
  <c r="E658" i="79" s="1"/>
  <c r="D657" i="79"/>
  <c r="E657" i="79" s="1"/>
  <c r="D656" i="79"/>
  <c r="E656" i="79" s="1"/>
  <c r="D655" i="79"/>
  <c r="E655" i="79" s="1"/>
  <c r="D654" i="79"/>
  <c r="E654" i="79" s="1"/>
  <c r="D653" i="79"/>
  <c r="E653" i="79" s="1"/>
  <c r="D652" i="79"/>
  <c r="E652" i="79" s="1"/>
  <c r="D651" i="79"/>
  <c r="E651" i="79" s="1"/>
  <c r="D650" i="79"/>
  <c r="E650" i="79" s="1"/>
  <c r="D649" i="79"/>
  <c r="E649" i="79" s="1"/>
  <c r="D648" i="79"/>
  <c r="E648" i="79" s="1"/>
  <c r="D647" i="79"/>
  <c r="E647" i="79" s="1"/>
  <c r="D646" i="79"/>
  <c r="E646" i="79" s="1"/>
  <c r="D645" i="79"/>
  <c r="E645" i="79" s="1"/>
  <c r="D644" i="79"/>
  <c r="E644" i="79" s="1"/>
  <c r="D643" i="79"/>
  <c r="E643" i="79" s="1"/>
  <c r="D642" i="79"/>
  <c r="E642" i="79" s="1"/>
  <c r="D641" i="79"/>
  <c r="E641" i="79" s="1"/>
  <c r="D640" i="79"/>
  <c r="E640" i="79" s="1"/>
  <c r="D639" i="79"/>
  <c r="E639" i="79" s="1"/>
  <c r="D638" i="79"/>
  <c r="E638" i="79" s="1"/>
  <c r="D637" i="79"/>
  <c r="E637" i="79" s="1"/>
  <c r="D636" i="79"/>
  <c r="E636" i="79" s="1"/>
  <c r="D635" i="79"/>
  <c r="E635" i="79" s="1"/>
  <c r="D634" i="79"/>
  <c r="E634" i="79" s="1"/>
  <c r="D633" i="79"/>
  <c r="E633" i="79" s="1"/>
  <c r="D632" i="79"/>
  <c r="E632" i="79" s="1"/>
  <c r="D631" i="79"/>
  <c r="E631" i="79" s="1"/>
  <c r="D630" i="79"/>
  <c r="E630" i="79" s="1"/>
  <c r="D629" i="79"/>
  <c r="E629" i="79" s="1"/>
  <c r="D628" i="79"/>
  <c r="E628" i="79" s="1"/>
  <c r="D627" i="79"/>
  <c r="E627" i="79" s="1"/>
  <c r="D626" i="79"/>
  <c r="E626" i="79" s="1"/>
  <c r="D625" i="79"/>
  <c r="E625" i="79" s="1"/>
  <c r="D624" i="79"/>
  <c r="E624" i="79" s="1"/>
  <c r="D623" i="79"/>
  <c r="E623" i="79" s="1"/>
  <c r="D622" i="79"/>
  <c r="E622" i="79" s="1"/>
  <c r="D621" i="79"/>
  <c r="E621" i="79" s="1"/>
  <c r="D620" i="79"/>
  <c r="E620" i="79" s="1"/>
  <c r="D619" i="79"/>
  <c r="E619" i="79" s="1"/>
  <c r="D618" i="79"/>
  <c r="E618" i="79" s="1"/>
  <c r="D617" i="79"/>
  <c r="E617" i="79" s="1"/>
  <c r="D616" i="79"/>
  <c r="E616" i="79" s="1"/>
  <c r="D615" i="79"/>
  <c r="E615" i="79" s="1"/>
  <c r="D614" i="79"/>
  <c r="E614" i="79" s="1"/>
  <c r="D613" i="79"/>
  <c r="E613" i="79" s="1"/>
  <c r="D612" i="79"/>
  <c r="E612" i="79" s="1"/>
  <c r="D611" i="79"/>
  <c r="E611" i="79" s="1"/>
  <c r="D610" i="79"/>
  <c r="E610" i="79" s="1"/>
  <c r="D609" i="79"/>
  <c r="E609" i="79" s="1"/>
  <c r="D608" i="79"/>
  <c r="E608" i="79" s="1"/>
  <c r="D607" i="79"/>
  <c r="E607" i="79" s="1"/>
  <c r="D606" i="79"/>
  <c r="E606" i="79" s="1"/>
  <c r="D605" i="79"/>
  <c r="E605" i="79" s="1"/>
  <c r="D604" i="79"/>
  <c r="E604" i="79" s="1"/>
  <c r="D603" i="79"/>
  <c r="E603" i="79" s="1"/>
  <c r="D602" i="79"/>
  <c r="E602" i="79" s="1"/>
  <c r="D601" i="79"/>
  <c r="E601" i="79" s="1"/>
  <c r="D600" i="79"/>
  <c r="E600" i="79" s="1"/>
  <c r="D599" i="79"/>
  <c r="E599" i="79" s="1"/>
  <c r="D598" i="79"/>
  <c r="E598" i="79" s="1"/>
  <c r="D597" i="79"/>
  <c r="E597" i="79" s="1"/>
  <c r="D596" i="79"/>
  <c r="E596" i="79" s="1"/>
  <c r="D595" i="79"/>
  <c r="E595" i="79" s="1"/>
  <c r="D594" i="79"/>
  <c r="E594" i="79" s="1"/>
  <c r="D593" i="79"/>
  <c r="E593" i="79" s="1"/>
  <c r="D592" i="79"/>
  <c r="E592" i="79" s="1"/>
  <c r="D591" i="79"/>
  <c r="E591" i="79" s="1"/>
  <c r="D590" i="79"/>
  <c r="E590" i="79" s="1"/>
  <c r="D589" i="79"/>
  <c r="E589" i="79" s="1"/>
  <c r="D588" i="79"/>
  <c r="E588" i="79" s="1"/>
  <c r="D587" i="79"/>
  <c r="E587" i="79" s="1"/>
  <c r="D586" i="79"/>
  <c r="E586" i="79" s="1"/>
  <c r="D585" i="79"/>
  <c r="E585" i="79" s="1"/>
  <c r="D584" i="79"/>
  <c r="E584" i="79" s="1"/>
  <c r="D583" i="79"/>
  <c r="E583" i="79" s="1"/>
  <c r="D582" i="79"/>
  <c r="E582" i="79" s="1"/>
  <c r="D581" i="79"/>
  <c r="E581" i="79" s="1"/>
  <c r="D580" i="79"/>
  <c r="E580" i="79" s="1"/>
  <c r="D579" i="79"/>
  <c r="E579" i="79" s="1"/>
  <c r="D578" i="79"/>
  <c r="E578" i="79" s="1"/>
  <c r="D577" i="79"/>
  <c r="E577" i="79" s="1"/>
  <c r="D576" i="79"/>
  <c r="E576" i="79" s="1"/>
  <c r="D575" i="79"/>
  <c r="E575" i="79" s="1"/>
  <c r="D574" i="79"/>
  <c r="E574" i="79" s="1"/>
  <c r="D573" i="79"/>
  <c r="E573" i="79" s="1"/>
  <c r="D572" i="79"/>
  <c r="E572" i="79" s="1"/>
  <c r="D571" i="79"/>
  <c r="E571" i="79" s="1"/>
  <c r="D570" i="79"/>
  <c r="E570" i="79" s="1"/>
  <c r="D569" i="79"/>
  <c r="E569" i="79" s="1"/>
  <c r="D568" i="79"/>
  <c r="E568" i="79" s="1"/>
  <c r="D567" i="79"/>
  <c r="E567" i="79" s="1"/>
  <c r="D566" i="79"/>
  <c r="E566" i="79" s="1"/>
  <c r="D565" i="79"/>
  <c r="E565" i="79" s="1"/>
  <c r="D564" i="79"/>
  <c r="E564" i="79" s="1"/>
  <c r="D563" i="79"/>
  <c r="E563" i="79" s="1"/>
  <c r="D562" i="79"/>
  <c r="E562" i="79" s="1"/>
  <c r="D561" i="79"/>
  <c r="E561" i="79" s="1"/>
  <c r="D560" i="79"/>
  <c r="E560" i="79" s="1"/>
  <c r="D559" i="79"/>
  <c r="E559" i="79" s="1"/>
  <c r="D558" i="79"/>
  <c r="E558" i="79" s="1"/>
  <c r="D557" i="79"/>
  <c r="E557" i="79" s="1"/>
  <c r="D556" i="79"/>
  <c r="E556" i="79" s="1"/>
  <c r="D555" i="79"/>
  <c r="E555" i="79" s="1"/>
  <c r="D554" i="79"/>
  <c r="E554" i="79" s="1"/>
  <c r="D553" i="79"/>
  <c r="E553" i="79" s="1"/>
  <c r="D552" i="79"/>
  <c r="E552" i="79" s="1"/>
  <c r="D551" i="79"/>
  <c r="E551" i="79" s="1"/>
  <c r="D550" i="79"/>
  <c r="E550" i="79" s="1"/>
  <c r="D549" i="79"/>
  <c r="E549" i="79" s="1"/>
  <c r="D548" i="79"/>
  <c r="E548" i="79" s="1"/>
  <c r="D547" i="79"/>
  <c r="E547" i="79" s="1"/>
  <c r="D546" i="79"/>
  <c r="E546" i="79" s="1"/>
  <c r="D545" i="79"/>
  <c r="E545" i="79" s="1"/>
  <c r="D544" i="79"/>
  <c r="E544" i="79" s="1"/>
  <c r="D543" i="79"/>
  <c r="E543" i="79" s="1"/>
  <c r="D542" i="79"/>
  <c r="E542" i="79" s="1"/>
  <c r="D541" i="79"/>
  <c r="E541" i="79" s="1"/>
  <c r="D540" i="79"/>
  <c r="E540" i="79" s="1"/>
  <c r="D539" i="79"/>
  <c r="E539" i="79" s="1"/>
  <c r="D538" i="79"/>
  <c r="E538" i="79" s="1"/>
  <c r="D537" i="79"/>
  <c r="E537" i="79" s="1"/>
  <c r="D536" i="79"/>
  <c r="E536" i="79" s="1"/>
  <c r="D535" i="79"/>
  <c r="E535" i="79" s="1"/>
  <c r="D534" i="79"/>
  <c r="E534" i="79" s="1"/>
  <c r="D533" i="79"/>
  <c r="E533" i="79" s="1"/>
  <c r="D532" i="79"/>
  <c r="E532" i="79" s="1"/>
  <c r="D531" i="79"/>
  <c r="E531" i="79" s="1"/>
  <c r="D530" i="79"/>
  <c r="E530" i="79" s="1"/>
  <c r="D529" i="79"/>
  <c r="E529" i="79" s="1"/>
  <c r="D528" i="79"/>
  <c r="E528" i="79" s="1"/>
  <c r="D527" i="79"/>
  <c r="E527" i="79" s="1"/>
  <c r="D526" i="79"/>
  <c r="E526" i="79" s="1"/>
  <c r="D525" i="79"/>
  <c r="E525" i="79" s="1"/>
  <c r="D524" i="79"/>
  <c r="E524" i="79" s="1"/>
  <c r="D523" i="79"/>
  <c r="E523" i="79" s="1"/>
  <c r="D522" i="79"/>
  <c r="E522" i="79" s="1"/>
  <c r="D521" i="79"/>
  <c r="E521" i="79" s="1"/>
  <c r="D520" i="79"/>
  <c r="E520" i="79" s="1"/>
  <c r="D519" i="79"/>
  <c r="E519" i="79" s="1"/>
  <c r="D518" i="79"/>
  <c r="E518" i="79" s="1"/>
  <c r="D517" i="79"/>
  <c r="E517" i="79" s="1"/>
  <c r="D516" i="79"/>
  <c r="E516" i="79" s="1"/>
  <c r="D515" i="79"/>
  <c r="E515" i="79" s="1"/>
  <c r="D514" i="79"/>
  <c r="E514" i="79" s="1"/>
  <c r="D513" i="79"/>
  <c r="E513" i="79" s="1"/>
  <c r="D512" i="79"/>
  <c r="E512" i="79" s="1"/>
  <c r="D511" i="79"/>
  <c r="E511" i="79" s="1"/>
  <c r="D510" i="79"/>
  <c r="E510" i="79" s="1"/>
  <c r="D509" i="79"/>
  <c r="E509" i="79" s="1"/>
  <c r="D508" i="79"/>
  <c r="E508" i="79" s="1"/>
  <c r="D507" i="79"/>
  <c r="E507" i="79" s="1"/>
  <c r="D506" i="79"/>
  <c r="E506" i="79" s="1"/>
  <c r="D505" i="79"/>
  <c r="E505" i="79" s="1"/>
  <c r="D504" i="79"/>
  <c r="E504" i="79" s="1"/>
  <c r="D503" i="79"/>
  <c r="E503" i="79" s="1"/>
  <c r="D502" i="79"/>
  <c r="E502" i="79" s="1"/>
  <c r="D501" i="79"/>
  <c r="E501" i="79" s="1"/>
  <c r="D500" i="79"/>
  <c r="E500" i="79" s="1"/>
  <c r="D499" i="79"/>
  <c r="E499" i="79" s="1"/>
  <c r="D498" i="79"/>
  <c r="E498" i="79" s="1"/>
  <c r="D497" i="79"/>
  <c r="E497" i="79" s="1"/>
  <c r="D496" i="79"/>
  <c r="E496" i="79" s="1"/>
  <c r="D495" i="79"/>
  <c r="E495" i="79" s="1"/>
  <c r="D494" i="79"/>
  <c r="E494" i="79" s="1"/>
  <c r="D493" i="79"/>
  <c r="E493" i="79" s="1"/>
  <c r="D492" i="79"/>
  <c r="E492" i="79" s="1"/>
  <c r="D491" i="79"/>
  <c r="E491" i="79" s="1"/>
  <c r="D490" i="79"/>
  <c r="E490" i="79" s="1"/>
  <c r="D489" i="79"/>
  <c r="E489" i="79" s="1"/>
  <c r="D488" i="79"/>
  <c r="E488" i="79" s="1"/>
  <c r="D487" i="79"/>
  <c r="E487" i="79" s="1"/>
  <c r="D486" i="79"/>
  <c r="E486" i="79" s="1"/>
  <c r="D485" i="79"/>
  <c r="E485" i="79" s="1"/>
  <c r="D484" i="79"/>
  <c r="E484" i="79" s="1"/>
  <c r="D483" i="79"/>
  <c r="E483" i="79" s="1"/>
  <c r="D482" i="79"/>
  <c r="E482" i="79" s="1"/>
  <c r="D481" i="79"/>
  <c r="E481" i="79" s="1"/>
  <c r="D480" i="79"/>
  <c r="E480" i="79" s="1"/>
  <c r="D479" i="79"/>
  <c r="E479" i="79" s="1"/>
  <c r="D478" i="79"/>
  <c r="E478" i="79" s="1"/>
  <c r="D477" i="79"/>
  <c r="E477" i="79" s="1"/>
  <c r="D476" i="79"/>
  <c r="E476" i="79" s="1"/>
  <c r="D475" i="79"/>
  <c r="E475" i="79" s="1"/>
  <c r="D474" i="79"/>
  <c r="E474" i="79" s="1"/>
  <c r="D473" i="79"/>
  <c r="E473" i="79" s="1"/>
  <c r="D472" i="79"/>
  <c r="E472" i="79" s="1"/>
  <c r="D471" i="79"/>
  <c r="E471" i="79" s="1"/>
  <c r="D470" i="79"/>
  <c r="E470" i="79" s="1"/>
  <c r="D469" i="79"/>
  <c r="E469" i="79" s="1"/>
  <c r="D468" i="79"/>
  <c r="E468" i="79" s="1"/>
  <c r="D467" i="79"/>
  <c r="E467" i="79" s="1"/>
  <c r="D466" i="79"/>
  <c r="E466" i="79" s="1"/>
  <c r="D465" i="79"/>
  <c r="E465" i="79" s="1"/>
  <c r="D464" i="79"/>
  <c r="E464" i="79" s="1"/>
  <c r="D463" i="79"/>
  <c r="E463" i="79" s="1"/>
  <c r="D462" i="79"/>
  <c r="E462" i="79" s="1"/>
  <c r="D461" i="79"/>
  <c r="E461" i="79" s="1"/>
  <c r="D460" i="79"/>
  <c r="E460" i="79" s="1"/>
  <c r="D459" i="79"/>
  <c r="E459" i="79" s="1"/>
  <c r="D458" i="79"/>
  <c r="E458" i="79" s="1"/>
  <c r="D457" i="79"/>
  <c r="E457" i="79" s="1"/>
  <c r="D456" i="79"/>
  <c r="E456" i="79" s="1"/>
  <c r="D455" i="79"/>
  <c r="E455" i="79" s="1"/>
  <c r="D454" i="79"/>
  <c r="E454" i="79" s="1"/>
  <c r="D453" i="79"/>
  <c r="E453" i="79" s="1"/>
  <c r="D452" i="79"/>
  <c r="E452" i="79" s="1"/>
  <c r="D451" i="79"/>
  <c r="E451" i="79" s="1"/>
  <c r="D450" i="79"/>
  <c r="E450" i="79" s="1"/>
  <c r="D449" i="79"/>
  <c r="E449" i="79" s="1"/>
  <c r="D448" i="79"/>
  <c r="E448" i="79" s="1"/>
  <c r="D447" i="79"/>
  <c r="E447" i="79" s="1"/>
  <c r="D446" i="79"/>
  <c r="E446" i="79" s="1"/>
  <c r="D445" i="79"/>
  <c r="E445" i="79" s="1"/>
  <c r="D444" i="79"/>
  <c r="E444" i="79" s="1"/>
  <c r="D443" i="79"/>
  <c r="E443" i="79" s="1"/>
  <c r="D442" i="79"/>
  <c r="E442" i="79" s="1"/>
  <c r="D441" i="79"/>
  <c r="E441" i="79" s="1"/>
  <c r="D440" i="79"/>
  <c r="E440" i="79" s="1"/>
  <c r="D439" i="79"/>
  <c r="E439" i="79" s="1"/>
  <c r="D438" i="79"/>
  <c r="E438" i="79" s="1"/>
  <c r="D437" i="79"/>
  <c r="E437" i="79" s="1"/>
  <c r="D436" i="79"/>
  <c r="E436" i="79" s="1"/>
  <c r="D435" i="79"/>
  <c r="E435" i="79" s="1"/>
  <c r="D434" i="79"/>
  <c r="E434" i="79" s="1"/>
  <c r="D433" i="79"/>
  <c r="E433" i="79" s="1"/>
  <c r="D432" i="79"/>
  <c r="E432" i="79" s="1"/>
  <c r="D431" i="79"/>
  <c r="E431" i="79" s="1"/>
  <c r="D430" i="79"/>
  <c r="E430" i="79" s="1"/>
  <c r="D429" i="79"/>
  <c r="E429" i="79" s="1"/>
  <c r="D428" i="79"/>
  <c r="E428" i="79" s="1"/>
  <c r="D427" i="79"/>
  <c r="E427" i="79" s="1"/>
  <c r="D426" i="79"/>
  <c r="E426" i="79" s="1"/>
  <c r="D425" i="79"/>
  <c r="E425" i="79" s="1"/>
  <c r="D424" i="79"/>
  <c r="E424" i="79" s="1"/>
  <c r="D423" i="79"/>
  <c r="E423" i="79" s="1"/>
  <c r="D422" i="79"/>
  <c r="E422" i="79" s="1"/>
  <c r="D421" i="79"/>
  <c r="E421" i="79" s="1"/>
  <c r="D420" i="79"/>
  <c r="E420" i="79" s="1"/>
  <c r="D419" i="79"/>
  <c r="E419" i="79" s="1"/>
  <c r="D418" i="79"/>
  <c r="E418" i="79" s="1"/>
  <c r="D417" i="79"/>
  <c r="E417" i="79" s="1"/>
  <c r="D416" i="79"/>
  <c r="E416" i="79" s="1"/>
  <c r="D415" i="79"/>
  <c r="E415" i="79" s="1"/>
  <c r="D414" i="79"/>
  <c r="E414" i="79" s="1"/>
  <c r="D413" i="79"/>
  <c r="E413" i="79" s="1"/>
  <c r="D412" i="79"/>
  <c r="E412" i="79" s="1"/>
  <c r="D411" i="79"/>
  <c r="E411" i="79" s="1"/>
  <c r="D410" i="79"/>
  <c r="E410" i="79" s="1"/>
  <c r="D409" i="79"/>
  <c r="E409" i="79" s="1"/>
  <c r="D408" i="79"/>
  <c r="E408" i="79" s="1"/>
  <c r="D407" i="79"/>
  <c r="E407" i="79" s="1"/>
  <c r="D406" i="79"/>
  <c r="E406" i="79" s="1"/>
  <c r="D405" i="79"/>
  <c r="E405" i="79" s="1"/>
  <c r="D404" i="79"/>
  <c r="E404" i="79" s="1"/>
  <c r="D403" i="79"/>
  <c r="E403" i="79" s="1"/>
  <c r="D402" i="79"/>
  <c r="E402" i="79" s="1"/>
  <c r="D401" i="79"/>
  <c r="E401" i="79" s="1"/>
  <c r="D400" i="79"/>
  <c r="E400" i="79" s="1"/>
  <c r="D399" i="79"/>
  <c r="E399" i="79" s="1"/>
  <c r="D398" i="79"/>
  <c r="E398" i="79" s="1"/>
  <c r="D397" i="79"/>
  <c r="E397" i="79" s="1"/>
  <c r="D396" i="79"/>
  <c r="E396" i="79" s="1"/>
  <c r="D395" i="79"/>
  <c r="E395" i="79" s="1"/>
  <c r="D394" i="79"/>
  <c r="E394" i="79" s="1"/>
  <c r="D393" i="79"/>
  <c r="E393" i="79" s="1"/>
  <c r="D392" i="79"/>
  <c r="E392" i="79" s="1"/>
  <c r="D391" i="79"/>
  <c r="E391" i="79" s="1"/>
  <c r="D390" i="79"/>
  <c r="E390" i="79" s="1"/>
  <c r="D389" i="79"/>
  <c r="E389" i="79" s="1"/>
  <c r="D388" i="79"/>
  <c r="E388" i="79" s="1"/>
  <c r="D387" i="79"/>
  <c r="E387" i="79" s="1"/>
  <c r="D386" i="79"/>
  <c r="E386" i="79" s="1"/>
  <c r="D385" i="79"/>
  <c r="E385" i="79" s="1"/>
  <c r="D384" i="79"/>
  <c r="E384" i="79" s="1"/>
  <c r="D383" i="79"/>
  <c r="E383" i="79" s="1"/>
  <c r="D382" i="79"/>
  <c r="E382" i="79" s="1"/>
  <c r="D381" i="79"/>
  <c r="E381" i="79" s="1"/>
  <c r="D380" i="79"/>
  <c r="E380" i="79" s="1"/>
  <c r="D379" i="79"/>
  <c r="E379" i="79" s="1"/>
  <c r="D378" i="79"/>
  <c r="E378" i="79" s="1"/>
  <c r="D377" i="79"/>
  <c r="E377" i="79" s="1"/>
  <c r="D376" i="79"/>
  <c r="E376" i="79" s="1"/>
  <c r="D375" i="79"/>
  <c r="E375" i="79" s="1"/>
  <c r="D374" i="79"/>
  <c r="E374" i="79" s="1"/>
  <c r="D373" i="79"/>
  <c r="E373" i="79" s="1"/>
  <c r="D372" i="79"/>
  <c r="E372" i="79" s="1"/>
  <c r="D371" i="79"/>
  <c r="E371" i="79" s="1"/>
  <c r="D370" i="79"/>
  <c r="E370" i="79" s="1"/>
  <c r="D369" i="79"/>
  <c r="E369" i="79" s="1"/>
  <c r="D368" i="79"/>
  <c r="E368" i="79" s="1"/>
  <c r="D367" i="79"/>
  <c r="E367" i="79" s="1"/>
  <c r="D366" i="79"/>
  <c r="E366" i="79" s="1"/>
  <c r="D365" i="79"/>
  <c r="E365" i="79" s="1"/>
  <c r="D364" i="79"/>
  <c r="E364" i="79" s="1"/>
  <c r="D363" i="79"/>
  <c r="E363" i="79" s="1"/>
  <c r="D362" i="79"/>
  <c r="E362" i="79" s="1"/>
  <c r="D361" i="79"/>
  <c r="E361" i="79" s="1"/>
  <c r="D360" i="79"/>
  <c r="E360" i="79" s="1"/>
  <c r="D359" i="79"/>
  <c r="E359" i="79" s="1"/>
  <c r="D358" i="79"/>
  <c r="E358" i="79" s="1"/>
  <c r="D357" i="79"/>
  <c r="E357" i="79" s="1"/>
  <c r="D356" i="79"/>
  <c r="E356" i="79" s="1"/>
  <c r="D355" i="79"/>
  <c r="E355" i="79" s="1"/>
  <c r="D354" i="79"/>
  <c r="E354" i="79" s="1"/>
  <c r="D353" i="79"/>
  <c r="E353" i="79" s="1"/>
  <c r="D352" i="79"/>
  <c r="E352" i="79" s="1"/>
  <c r="D351" i="79"/>
  <c r="E351" i="79" s="1"/>
  <c r="D350" i="79"/>
  <c r="E350" i="79" s="1"/>
  <c r="D349" i="79"/>
  <c r="E349" i="79" s="1"/>
  <c r="D348" i="79"/>
  <c r="E348" i="79" s="1"/>
  <c r="D347" i="79"/>
  <c r="E347" i="79" s="1"/>
  <c r="D346" i="79"/>
  <c r="E346" i="79" s="1"/>
  <c r="D345" i="79"/>
  <c r="E345" i="79" s="1"/>
  <c r="D344" i="79"/>
  <c r="E344" i="79" s="1"/>
  <c r="D343" i="79"/>
  <c r="E343" i="79" s="1"/>
  <c r="D342" i="79"/>
  <c r="E342" i="79" s="1"/>
  <c r="D341" i="79"/>
  <c r="E341" i="79" s="1"/>
  <c r="D340" i="79"/>
  <c r="E340" i="79" s="1"/>
  <c r="D339" i="79"/>
  <c r="E339" i="79" s="1"/>
  <c r="D338" i="79"/>
  <c r="E338" i="79" s="1"/>
  <c r="D337" i="79"/>
  <c r="E337" i="79" s="1"/>
  <c r="D336" i="79"/>
  <c r="E336" i="79" s="1"/>
  <c r="D335" i="79"/>
  <c r="E335" i="79" s="1"/>
  <c r="D334" i="79"/>
  <c r="E334" i="79" s="1"/>
  <c r="D333" i="79"/>
  <c r="E333" i="79" s="1"/>
  <c r="D332" i="79"/>
  <c r="E332" i="79" s="1"/>
  <c r="D331" i="79"/>
  <c r="E331" i="79" s="1"/>
  <c r="D330" i="79"/>
  <c r="E330" i="79" s="1"/>
  <c r="D329" i="79"/>
  <c r="E329" i="79" s="1"/>
  <c r="D328" i="79"/>
  <c r="E328" i="79" s="1"/>
  <c r="D327" i="79"/>
  <c r="E327" i="79" s="1"/>
  <c r="D326" i="79"/>
  <c r="E326" i="79" s="1"/>
  <c r="D325" i="79"/>
  <c r="E325" i="79" s="1"/>
  <c r="D324" i="79"/>
  <c r="E324" i="79" s="1"/>
  <c r="D323" i="79"/>
  <c r="E323" i="79" s="1"/>
  <c r="D322" i="79"/>
  <c r="E322" i="79" s="1"/>
  <c r="D321" i="79"/>
  <c r="E321" i="79" s="1"/>
  <c r="D320" i="79"/>
  <c r="E320" i="79" s="1"/>
  <c r="D319" i="79"/>
  <c r="E319" i="79" s="1"/>
  <c r="D318" i="79"/>
  <c r="E318" i="79" s="1"/>
  <c r="D317" i="79"/>
  <c r="E317" i="79" s="1"/>
  <c r="D316" i="79"/>
  <c r="E316" i="79" s="1"/>
  <c r="D315" i="79"/>
  <c r="E315" i="79" s="1"/>
  <c r="D314" i="79"/>
  <c r="E314" i="79" s="1"/>
  <c r="D313" i="79"/>
  <c r="E313" i="79" s="1"/>
  <c r="D312" i="79"/>
  <c r="E312" i="79" s="1"/>
  <c r="D311" i="79"/>
  <c r="E311" i="79" s="1"/>
  <c r="D310" i="79"/>
  <c r="E310" i="79" s="1"/>
  <c r="D309" i="79"/>
  <c r="E309" i="79" s="1"/>
  <c r="D308" i="79"/>
  <c r="E308" i="79" s="1"/>
  <c r="D307" i="79"/>
  <c r="E307" i="79" s="1"/>
  <c r="D306" i="79"/>
  <c r="E306" i="79" s="1"/>
  <c r="D305" i="79"/>
  <c r="E305" i="79" s="1"/>
  <c r="D304" i="79"/>
  <c r="E304" i="79" s="1"/>
  <c r="D303" i="79"/>
  <c r="E303" i="79" s="1"/>
  <c r="D302" i="79"/>
  <c r="E302" i="79" s="1"/>
  <c r="D301" i="79"/>
  <c r="E301" i="79" s="1"/>
  <c r="D300" i="79"/>
  <c r="E300" i="79" s="1"/>
  <c r="D299" i="79"/>
  <c r="E299" i="79" s="1"/>
  <c r="D298" i="79"/>
  <c r="E298" i="79" s="1"/>
  <c r="D297" i="79"/>
  <c r="E297" i="79" s="1"/>
  <c r="D296" i="79"/>
  <c r="E296" i="79" s="1"/>
  <c r="D295" i="79"/>
  <c r="E295" i="79" s="1"/>
  <c r="D294" i="79"/>
  <c r="E294" i="79" s="1"/>
  <c r="D293" i="79"/>
  <c r="E293" i="79" s="1"/>
  <c r="D292" i="79"/>
  <c r="E292" i="79" s="1"/>
  <c r="D291" i="79"/>
  <c r="E291" i="79" s="1"/>
  <c r="D290" i="79"/>
  <c r="E290" i="79" s="1"/>
  <c r="D289" i="79"/>
  <c r="E289" i="79" s="1"/>
  <c r="D288" i="79"/>
  <c r="E288" i="79" s="1"/>
  <c r="D287" i="79"/>
  <c r="E287" i="79" s="1"/>
  <c r="D286" i="79"/>
  <c r="E286" i="79" s="1"/>
  <c r="D285" i="79"/>
  <c r="E285" i="79" s="1"/>
  <c r="D284" i="79"/>
  <c r="E284" i="79" s="1"/>
  <c r="D283" i="79"/>
  <c r="E283" i="79" s="1"/>
  <c r="D282" i="79"/>
  <c r="E282" i="79" s="1"/>
  <c r="D281" i="79"/>
  <c r="E281" i="79" s="1"/>
  <c r="D280" i="79"/>
  <c r="E280" i="79" s="1"/>
  <c r="D279" i="79"/>
  <c r="E279" i="79" s="1"/>
  <c r="D278" i="79"/>
  <c r="E278" i="79" s="1"/>
  <c r="D277" i="79"/>
  <c r="E277" i="79" s="1"/>
  <c r="D276" i="79"/>
  <c r="E276" i="79" s="1"/>
  <c r="D275" i="79"/>
  <c r="E275" i="79" s="1"/>
  <c r="D274" i="79"/>
  <c r="E274" i="79" s="1"/>
  <c r="D273" i="79"/>
  <c r="E273" i="79" s="1"/>
  <c r="D272" i="79"/>
  <c r="E272" i="79" s="1"/>
  <c r="D271" i="79"/>
  <c r="E271" i="79" s="1"/>
  <c r="D270" i="79"/>
  <c r="E270" i="79" s="1"/>
  <c r="D269" i="79"/>
  <c r="E269" i="79" s="1"/>
  <c r="D268" i="79"/>
  <c r="E268" i="79" s="1"/>
  <c r="D267" i="79"/>
  <c r="E267" i="79" s="1"/>
  <c r="D266" i="79"/>
  <c r="E266" i="79" s="1"/>
  <c r="D265" i="79"/>
  <c r="E265" i="79" s="1"/>
  <c r="D264" i="79"/>
  <c r="E264" i="79" s="1"/>
  <c r="D263" i="79"/>
  <c r="E263" i="79" s="1"/>
  <c r="D262" i="79"/>
  <c r="E262" i="79" s="1"/>
  <c r="D261" i="79"/>
  <c r="E261" i="79" s="1"/>
  <c r="D260" i="79"/>
  <c r="E260" i="79" s="1"/>
  <c r="D259" i="79"/>
  <c r="E259" i="79" s="1"/>
  <c r="D258" i="79"/>
  <c r="E258" i="79" s="1"/>
  <c r="D257" i="79"/>
  <c r="E257" i="79" s="1"/>
  <c r="D256" i="79"/>
  <c r="E256" i="79" s="1"/>
  <c r="D255" i="79"/>
  <c r="E255" i="79" s="1"/>
  <c r="D254" i="79"/>
  <c r="E254" i="79" s="1"/>
  <c r="D253" i="79"/>
  <c r="E253" i="79" s="1"/>
  <c r="D252" i="79"/>
  <c r="E252" i="79" s="1"/>
  <c r="D251" i="79"/>
  <c r="E251" i="79" s="1"/>
  <c r="D250" i="79"/>
  <c r="E250" i="79" s="1"/>
  <c r="D249" i="79"/>
  <c r="E249" i="79" s="1"/>
  <c r="D248" i="79"/>
  <c r="E248" i="79" s="1"/>
  <c r="D247" i="79"/>
  <c r="E247" i="79" s="1"/>
  <c r="D246" i="79"/>
  <c r="E246" i="79" s="1"/>
  <c r="D245" i="79"/>
  <c r="E245" i="79" s="1"/>
  <c r="D244" i="79"/>
  <c r="E244" i="79" s="1"/>
  <c r="D243" i="79"/>
  <c r="E243" i="79" s="1"/>
  <c r="D242" i="79"/>
  <c r="E242" i="79" s="1"/>
  <c r="D241" i="79"/>
  <c r="E241" i="79" s="1"/>
  <c r="D240" i="79"/>
  <c r="E240" i="79" s="1"/>
  <c r="D239" i="79"/>
  <c r="E239" i="79" s="1"/>
  <c r="D238" i="79"/>
  <c r="E238" i="79" s="1"/>
  <c r="D237" i="79"/>
  <c r="E237" i="79" s="1"/>
  <c r="D236" i="79"/>
  <c r="E236" i="79" s="1"/>
  <c r="D235" i="79"/>
  <c r="E235" i="79" s="1"/>
  <c r="D234" i="79"/>
  <c r="E234" i="79" s="1"/>
  <c r="D233" i="79"/>
  <c r="E233" i="79" s="1"/>
  <c r="D232" i="79"/>
  <c r="E232" i="79" s="1"/>
  <c r="D231" i="79"/>
  <c r="E231" i="79" s="1"/>
  <c r="D230" i="79"/>
  <c r="E230" i="79" s="1"/>
  <c r="D229" i="79"/>
  <c r="E229" i="79" s="1"/>
  <c r="D228" i="79"/>
  <c r="E228" i="79" s="1"/>
  <c r="D227" i="79"/>
  <c r="E227" i="79" s="1"/>
  <c r="D226" i="79"/>
  <c r="E226" i="79" s="1"/>
  <c r="D225" i="79"/>
  <c r="E225" i="79" s="1"/>
  <c r="D224" i="79"/>
  <c r="E224" i="79" s="1"/>
  <c r="D223" i="79"/>
  <c r="E223" i="79" s="1"/>
  <c r="D222" i="79"/>
  <c r="E222" i="79" s="1"/>
  <c r="D221" i="79"/>
  <c r="E221" i="79" s="1"/>
  <c r="D220" i="79"/>
  <c r="E220" i="79" s="1"/>
  <c r="D219" i="79"/>
  <c r="E219" i="79" s="1"/>
  <c r="D218" i="79"/>
  <c r="E218" i="79" s="1"/>
  <c r="D217" i="79"/>
  <c r="E217" i="79" s="1"/>
  <c r="D216" i="79"/>
  <c r="E216" i="79" s="1"/>
  <c r="D215" i="79"/>
  <c r="E215" i="79" s="1"/>
  <c r="D214" i="79"/>
  <c r="E214" i="79" s="1"/>
  <c r="D213" i="79"/>
  <c r="E213" i="79" s="1"/>
  <c r="D212" i="79"/>
  <c r="E212" i="79" s="1"/>
  <c r="D211" i="79"/>
  <c r="E211" i="79" s="1"/>
  <c r="D210" i="79"/>
  <c r="E210" i="79" s="1"/>
  <c r="D209" i="79"/>
  <c r="E209" i="79" s="1"/>
  <c r="D208" i="79"/>
  <c r="E208" i="79" s="1"/>
  <c r="D207" i="79"/>
  <c r="E207" i="79" s="1"/>
  <c r="D206" i="79"/>
  <c r="E206" i="79" s="1"/>
  <c r="D205" i="79"/>
  <c r="E205" i="79" s="1"/>
  <c r="D204" i="79"/>
  <c r="E204" i="79" s="1"/>
  <c r="D203" i="79"/>
  <c r="E203" i="79" s="1"/>
  <c r="D202" i="79"/>
  <c r="E202" i="79" s="1"/>
  <c r="D201" i="79"/>
  <c r="E201" i="79" s="1"/>
  <c r="D200" i="79"/>
  <c r="E200" i="79" s="1"/>
  <c r="D199" i="79"/>
  <c r="E199" i="79" s="1"/>
  <c r="D198" i="79"/>
  <c r="E198" i="79" s="1"/>
  <c r="D197" i="79"/>
  <c r="E197" i="79" s="1"/>
  <c r="D196" i="79"/>
  <c r="E196" i="79" s="1"/>
  <c r="D195" i="79"/>
  <c r="E195" i="79" s="1"/>
  <c r="D194" i="79"/>
  <c r="E194" i="79" s="1"/>
  <c r="D193" i="79"/>
  <c r="E193" i="79" s="1"/>
  <c r="D192" i="79"/>
  <c r="E192" i="79" s="1"/>
  <c r="D191" i="79"/>
  <c r="E191" i="79" s="1"/>
  <c r="D190" i="79"/>
  <c r="E190" i="79" s="1"/>
  <c r="D189" i="79"/>
  <c r="E189" i="79" s="1"/>
  <c r="D188" i="79"/>
  <c r="E188" i="79" s="1"/>
  <c r="D187" i="79"/>
  <c r="E187" i="79" s="1"/>
  <c r="D186" i="79"/>
  <c r="E186" i="79" s="1"/>
  <c r="D185" i="79"/>
  <c r="E185" i="79" s="1"/>
  <c r="D184" i="79"/>
  <c r="E184" i="79" s="1"/>
  <c r="D183" i="79"/>
  <c r="E183" i="79" s="1"/>
  <c r="D182" i="79"/>
  <c r="E182" i="79" s="1"/>
  <c r="D181" i="79"/>
  <c r="E181" i="79" s="1"/>
  <c r="D180" i="79"/>
  <c r="E180" i="79" s="1"/>
  <c r="D179" i="79"/>
  <c r="E179" i="79" s="1"/>
  <c r="D178" i="79"/>
  <c r="E178" i="79" s="1"/>
  <c r="D177" i="79"/>
  <c r="E177" i="79" s="1"/>
  <c r="D176" i="79"/>
  <c r="E176" i="79" s="1"/>
  <c r="D175" i="79"/>
  <c r="E175" i="79" s="1"/>
  <c r="D174" i="79"/>
  <c r="E174" i="79" s="1"/>
  <c r="D173" i="79"/>
  <c r="E173" i="79" s="1"/>
  <c r="D172" i="79"/>
  <c r="E172" i="79" s="1"/>
  <c r="D171" i="79"/>
  <c r="E171" i="79" s="1"/>
  <c r="D170" i="79"/>
  <c r="E170" i="79" s="1"/>
  <c r="D169" i="79"/>
  <c r="E169" i="79" s="1"/>
  <c r="D168" i="79"/>
  <c r="E168" i="79" s="1"/>
  <c r="D167" i="79"/>
  <c r="E167" i="79" s="1"/>
  <c r="D166" i="79"/>
  <c r="E166" i="79" s="1"/>
  <c r="D165" i="79"/>
  <c r="E165" i="79" s="1"/>
  <c r="D164" i="79"/>
  <c r="E164" i="79" s="1"/>
  <c r="D163" i="79"/>
  <c r="E163" i="79" s="1"/>
  <c r="D162" i="79"/>
  <c r="E162" i="79" s="1"/>
  <c r="D161" i="79"/>
  <c r="E161" i="79" s="1"/>
  <c r="D160" i="79"/>
  <c r="E160" i="79" s="1"/>
  <c r="D159" i="79"/>
  <c r="E159" i="79" s="1"/>
  <c r="D158" i="79"/>
  <c r="E158" i="79" s="1"/>
  <c r="D157" i="79"/>
  <c r="E157" i="79" s="1"/>
  <c r="D156" i="79"/>
  <c r="E156" i="79" s="1"/>
  <c r="D155" i="79"/>
  <c r="E155" i="79" s="1"/>
  <c r="D154" i="79"/>
  <c r="E154" i="79" s="1"/>
  <c r="D153" i="79"/>
  <c r="E153" i="79" s="1"/>
  <c r="D152" i="79"/>
  <c r="E152" i="79" s="1"/>
  <c r="D151" i="79"/>
  <c r="E151" i="79" s="1"/>
  <c r="D150" i="79"/>
  <c r="E150" i="79" s="1"/>
  <c r="D149" i="79"/>
  <c r="E149" i="79" s="1"/>
  <c r="D148" i="79"/>
  <c r="E148" i="79" s="1"/>
  <c r="D147" i="79"/>
  <c r="E147" i="79" s="1"/>
  <c r="D146" i="79"/>
  <c r="E146" i="79" s="1"/>
  <c r="D145" i="79"/>
  <c r="E145" i="79" s="1"/>
  <c r="D144" i="79"/>
  <c r="E144" i="79" s="1"/>
  <c r="D143" i="79"/>
  <c r="E143" i="79" s="1"/>
  <c r="D142" i="79"/>
  <c r="E142" i="79" s="1"/>
  <c r="D141" i="79"/>
  <c r="E141" i="79" s="1"/>
  <c r="D140" i="79"/>
  <c r="E140" i="79" s="1"/>
  <c r="D139" i="79"/>
  <c r="E139" i="79" s="1"/>
  <c r="D138" i="79"/>
  <c r="E138" i="79" s="1"/>
  <c r="D137" i="79"/>
  <c r="E137" i="79" s="1"/>
  <c r="D136" i="79"/>
  <c r="E136" i="79" s="1"/>
  <c r="D135" i="79"/>
  <c r="E135" i="79" s="1"/>
  <c r="D134" i="79"/>
  <c r="E134" i="79" s="1"/>
  <c r="D133" i="79"/>
  <c r="E133" i="79" s="1"/>
  <c r="D132" i="79"/>
  <c r="E132" i="79" s="1"/>
  <c r="D131" i="79"/>
  <c r="E131" i="79" s="1"/>
  <c r="D130" i="79"/>
  <c r="E130" i="79" s="1"/>
  <c r="D129" i="79"/>
  <c r="E129" i="79" s="1"/>
  <c r="D128" i="79"/>
  <c r="E128" i="79" s="1"/>
  <c r="D127" i="79"/>
  <c r="E127" i="79" s="1"/>
  <c r="D126" i="79"/>
  <c r="E126" i="79" s="1"/>
  <c r="D125" i="79"/>
  <c r="E125" i="79" s="1"/>
  <c r="D124" i="79"/>
  <c r="E124" i="79" s="1"/>
  <c r="D123" i="79"/>
  <c r="E123" i="79" s="1"/>
  <c r="D122" i="79"/>
  <c r="E122" i="79" s="1"/>
  <c r="D121" i="79"/>
  <c r="E121" i="79" s="1"/>
  <c r="D120" i="79"/>
  <c r="E120" i="79" s="1"/>
  <c r="D119" i="79"/>
  <c r="E119" i="79" s="1"/>
  <c r="D118" i="79"/>
  <c r="E118" i="79" s="1"/>
  <c r="D117" i="79"/>
  <c r="E117" i="79" s="1"/>
  <c r="D116" i="79"/>
  <c r="E116" i="79" s="1"/>
  <c r="D115" i="79"/>
  <c r="E115" i="79" s="1"/>
  <c r="D114" i="79"/>
  <c r="E114" i="79" s="1"/>
  <c r="D113" i="79"/>
  <c r="E113" i="79" s="1"/>
  <c r="D112" i="79"/>
  <c r="E112" i="79" s="1"/>
  <c r="D111" i="79"/>
  <c r="E111" i="79" s="1"/>
  <c r="D110" i="79"/>
  <c r="E110" i="79" s="1"/>
  <c r="D109" i="79"/>
  <c r="E109" i="79" s="1"/>
  <c r="D108" i="79"/>
  <c r="E108" i="79" s="1"/>
  <c r="D107" i="79"/>
  <c r="E107" i="79" s="1"/>
  <c r="D106" i="79"/>
  <c r="E106" i="79" s="1"/>
  <c r="D105" i="79"/>
  <c r="E105" i="79" s="1"/>
  <c r="D104" i="79"/>
  <c r="E104" i="79" s="1"/>
  <c r="D103" i="79"/>
  <c r="E103" i="79" s="1"/>
  <c r="D102" i="79"/>
  <c r="E102" i="79" s="1"/>
  <c r="D101" i="79"/>
  <c r="E101" i="79" s="1"/>
  <c r="D100" i="79"/>
  <c r="E100" i="79" s="1"/>
  <c r="D99" i="79"/>
  <c r="E99" i="79" s="1"/>
  <c r="D98" i="79"/>
  <c r="E98" i="79" s="1"/>
  <c r="D97" i="79"/>
  <c r="E97" i="79" s="1"/>
  <c r="D96" i="79"/>
  <c r="E96" i="79" s="1"/>
  <c r="D95" i="79"/>
  <c r="E95" i="79" s="1"/>
  <c r="D94" i="79"/>
  <c r="E94" i="79" s="1"/>
  <c r="D93" i="79"/>
  <c r="E93" i="79" s="1"/>
  <c r="D92" i="79"/>
  <c r="E92" i="79" s="1"/>
  <c r="D91" i="79"/>
  <c r="E91" i="79" s="1"/>
  <c r="D90" i="79"/>
  <c r="E90" i="79" s="1"/>
  <c r="D89" i="79"/>
  <c r="E89" i="79" s="1"/>
  <c r="D88" i="79"/>
  <c r="E88" i="79" s="1"/>
  <c r="D87" i="79"/>
  <c r="E87" i="79" s="1"/>
  <c r="D86" i="79"/>
  <c r="E86" i="79" s="1"/>
  <c r="D85" i="79"/>
  <c r="E85" i="79" s="1"/>
  <c r="D84" i="79"/>
  <c r="E84" i="79" s="1"/>
  <c r="D83" i="79"/>
  <c r="E83" i="79" s="1"/>
  <c r="D82" i="79"/>
  <c r="E82" i="79" s="1"/>
  <c r="D81" i="79"/>
  <c r="E81" i="79" s="1"/>
  <c r="D80" i="79"/>
  <c r="E80" i="79" s="1"/>
  <c r="D79" i="79"/>
  <c r="E79" i="79" s="1"/>
  <c r="D78" i="79"/>
  <c r="E78" i="79" s="1"/>
  <c r="D77" i="79"/>
  <c r="E77" i="79" s="1"/>
  <c r="D76" i="79"/>
  <c r="E76" i="79" s="1"/>
  <c r="D75" i="79"/>
  <c r="E75" i="79" s="1"/>
  <c r="D74" i="79"/>
  <c r="E74" i="79" s="1"/>
  <c r="D73" i="79"/>
  <c r="E73" i="79" s="1"/>
  <c r="D72" i="79"/>
  <c r="E72" i="79" s="1"/>
  <c r="D71" i="79"/>
  <c r="E71" i="79" s="1"/>
  <c r="D70" i="79"/>
  <c r="E70" i="79" s="1"/>
  <c r="D69" i="79"/>
  <c r="E69" i="79" s="1"/>
  <c r="D68" i="79"/>
  <c r="E68" i="79" s="1"/>
  <c r="D67" i="79"/>
  <c r="E67" i="79" s="1"/>
  <c r="D66" i="79"/>
  <c r="E66" i="79" s="1"/>
  <c r="D65" i="79"/>
  <c r="E65" i="79" s="1"/>
  <c r="D64" i="79"/>
  <c r="E64" i="79" s="1"/>
  <c r="D63" i="79"/>
  <c r="E63" i="79" s="1"/>
  <c r="D62" i="79"/>
  <c r="E62" i="79" s="1"/>
  <c r="D61" i="79"/>
  <c r="E61" i="79" s="1"/>
  <c r="D60" i="79"/>
  <c r="E60" i="79" s="1"/>
  <c r="D59" i="79"/>
  <c r="E59" i="79" s="1"/>
  <c r="D58" i="79"/>
  <c r="E58" i="79" s="1"/>
  <c r="D57" i="79"/>
  <c r="E57" i="79" s="1"/>
  <c r="D56" i="79"/>
  <c r="E56" i="79" s="1"/>
  <c r="D55" i="79"/>
  <c r="E55" i="79" s="1"/>
  <c r="D54" i="79"/>
  <c r="E54" i="79" s="1"/>
  <c r="D53" i="79"/>
  <c r="E53" i="79" s="1"/>
  <c r="D52" i="79"/>
  <c r="E52" i="79" s="1"/>
  <c r="D51" i="79"/>
  <c r="E51" i="79" s="1"/>
  <c r="D50" i="79"/>
  <c r="E50" i="79" s="1"/>
  <c r="D49" i="79"/>
  <c r="E49" i="79" s="1"/>
  <c r="D48" i="79"/>
  <c r="E48" i="79" s="1"/>
  <c r="D47" i="79"/>
  <c r="E47" i="79" s="1"/>
  <c r="D46" i="79"/>
  <c r="E46" i="79" s="1"/>
  <c r="D45" i="79"/>
  <c r="E45" i="79" s="1"/>
  <c r="D44" i="79"/>
  <c r="E44" i="79" s="1"/>
  <c r="D43" i="79"/>
  <c r="E43" i="79" s="1"/>
  <c r="D42" i="79"/>
  <c r="E42" i="79" s="1"/>
  <c r="D41" i="79"/>
  <c r="E41" i="79" s="1"/>
  <c r="D40" i="79"/>
  <c r="E40" i="79" s="1"/>
  <c r="D39" i="79"/>
  <c r="E39" i="79" s="1"/>
  <c r="D38" i="79"/>
  <c r="E38" i="79" s="1"/>
  <c r="D37" i="79"/>
  <c r="E37" i="79" s="1"/>
  <c r="D36" i="79"/>
  <c r="E36" i="79" s="1"/>
  <c r="D35" i="79"/>
  <c r="E35" i="79" s="1"/>
  <c r="D34" i="79"/>
  <c r="E34" i="79" s="1"/>
  <c r="D33" i="79"/>
  <c r="E33" i="79" s="1"/>
  <c r="D32" i="79"/>
  <c r="E32" i="79" s="1"/>
  <c r="D31" i="79"/>
  <c r="E31" i="79" s="1"/>
  <c r="D30" i="79"/>
  <c r="E30" i="79" s="1"/>
  <c r="D29" i="79"/>
  <c r="E29" i="79" s="1"/>
  <c r="D28" i="79"/>
  <c r="E28" i="79" s="1"/>
  <c r="D27" i="79"/>
  <c r="E27" i="79" s="1"/>
  <c r="D26" i="79"/>
  <c r="E26" i="79" s="1"/>
  <c r="D25" i="79"/>
  <c r="E25" i="79" s="1"/>
  <c r="D24" i="79"/>
  <c r="E24" i="79" s="1"/>
  <c r="D23" i="79"/>
  <c r="E23" i="79" s="1"/>
  <c r="D22" i="79"/>
  <c r="E22" i="79" s="1"/>
  <c r="D21" i="79"/>
  <c r="E21" i="79" s="1"/>
  <c r="D20" i="79"/>
  <c r="E20" i="79" s="1"/>
  <c r="D19" i="79"/>
  <c r="E19" i="79" s="1"/>
  <c r="D18" i="79"/>
  <c r="E18" i="79" s="1"/>
  <c r="D17" i="79"/>
  <c r="E17" i="79" s="1"/>
  <c r="D16" i="79"/>
  <c r="E16" i="79" s="1"/>
  <c r="D15" i="79"/>
  <c r="E15" i="79" s="1"/>
  <c r="D14" i="79"/>
  <c r="E14" i="79" s="1"/>
  <c r="D13" i="79"/>
  <c r="E13" i="79" s="1"/>
  <c r="D12" i="79"/>
  <c r="E12" i="79" s="1"/>
  <c r="D11" i="79"/>
  <c r="E11" i="79" s="1"/>
  <c r="D10" i="79"/>
  <c r="E10" i="79" s="1"/>
  <c r="D9" i="79"/>
  <c r="E9" i="79" s="1"/>
  <c r="D8" i="79"/>
  <c r="E8" i="79" s="1"/>
  <c r="D7" i="79"/>
  <c r="E7" i="79" s="1"/>
  <c r="D6" i="79"/>
  <c r="E6" i="79" s="1"/>
  <c r="D5" i="79"/>
  <c r="E5" i="79" s="1"/>
  <c r="D4" i="79"/>
  <c r="E4" i="79" s="1"/>
  <c r="D4" i="72"/>
  <c r="E4" i="72" s="1"/>
  <c r="AC4" i="72"/>
  <c r="D5" i="72"/>
  <c r="E5" i="72" s="1"/>
  <c r="AC5" i="72"/>
  <c r="D6" i="72"/>
  <c r="E6" i="72" s="1"/>
  <c r="AC6" i="72"/>
  <c r="D7" i="72"/>
  <c r="E7" i="72" s="1"/>
  <c r="AC7" i="72"/>
  <c r="D8" i="72"/>
  <c r="E8" i="72" s="1"/>
  <c r="AC8" i="72"/>
  <c r="D9" i="72"/>
  <c r="E9" i="72" s="1"/>
  <c r="AC9" i="72"/>
  <c r="D10" i="72"/>
  <c r="E10" i="72" s="1"/>
  <c r="AC10" i="72"/>
  <c r="D11" i="72"/>
  <c r="E11" i="72" s="1"/>
  <c r="AC11" i="72"/>
  <c r="D12" i="72"/>
  <c r="E12" i="72" s="1"/>
  <c r="AC12" i="72"/>
  <c r="D13" i="72"/>
  <c r="E13" i="72" s="1"/>
  <c r="AC13" i="72"/>
  <c r="D14" i="72"/>
  <c r="E14" i="72" s="1"/>
  <c r="AC14" i="72"/>
  <c r="D15" i="72"/>
  <c r="E15" i="72" s="1"/>
  <c r="AC15" i="72"/>
  <c r="D16" i="72"/>
  <c r="E16" i="72" s="1"/>
  <c r="AC16" i="72"/>
  <c r="D17" i="72"/>
  <c r="E17" i="72" s="1"/>
  <c r="AC17" i="72"/>
  <c r="D18" i="72"/>
  <c r="E18" i="72" s="1"/>
  <c r="AC18" i="72"/>
  <c r="D19" i="72"/>
  <c r="E19" i="72" s="1"/>
  <c r="AC19" i="72"/>
  <c r="D20" i="72"/>
  <c r="E20" i="72" s="1"/>
  <c r="AC20" i="72"/>
  <c r="D21" i="72"/>
  <c r="E21" i="72" s="1"/>
  <c r="AC21" i="72"/>
  <c r="D22" i="72"/>
  <c r="E22" i="72" s="1"/>
  <c r="AC22" i="72"/>
  <c r="D23" i="72"/>
  <c r="E23" i="72" s="1"/>
  <c r="AC23" i="72"/>
  <c r="D24" i="72"/>
  <c r="E24" i="72" s="1"/>
  <c r="AC24" i="72"/>
  <c r="D25" i="72"/>
  <c r="E25" i="72" s="1"/>
  <c r="AC25" i="72"/>
  <c r="D26" i="72"/>
  <c r="E26" i="72" s="1"/>
  <c r="AC26" i="72"/>
  <c r="D27" i="72"/>
  <c r="E27" i="72" s="1"/>
  <c r="AC27" i="72"/>
  <c r="D28" i="72"/>
  <c r="E28" i="72" s="1"/>
  <c r="AC28" i="72"/>
  <c r="D29" i="72"/>
  <c r="E29" i="72" s="1"/>
  <c r="AC29" i="72"/>
  <c r="D30" i="72"/>
  <c r="E30" i="72" s="1"/>
  <c r="AC30" i="72"/>
  <c r="D31" i="72"/>
  <c r="E31" i="72" s="1"/>
  <c r="AC31" i="72"/>
  <c r="D32" i="72"/>
  <c r="E32" i="72" s="1"/>
  <c r="AC32" i="72"/>
  <c r="D33" i="72"/>
  <c r="E33" i="72" s="1"/>
  <c r="AC33" i="72"/>
  <c r="D34" i="72"/>
  <c r="E34" i="72" s="1"/>
  <c r="AC34" i="72"/>
  <c r="D35" i="72"/>
  <c r="E35" i="72" s="1"/>
  <c r="AC35" i="72"/>
  <c r="D36" i="72"/>
  <c r="E36" i="72" s="1"/>
  <c r="AC36" i="72"/>
  <c r="D37" i="72"/>
  <c r="E37" i="72" s="1"/>
  <c r="AC37" i="72"/>
  <c r="D38" i="72"/>
  <c r="E38" i="72" s="1"/>
  <c r="AC38" i="72"/>
  <c r="D39" i="72"/>
  <c r="E39" i="72" s="1"/>
  <c r="AC39" i="72"/>
  <c r="D40" i="72"/>
  <c r="E40" i="72" s="1"/>
  <c r="AC40" i="72"/>
  <c r="D41" i="72"/>
  <c r="E41" i="72" s="1"/>
  <c r="AC41" i="72"/>
  <c r="D42" i="72"/>
  <c r="E42" i="72" s="1"/>
  <c r="AC42" i="72"/>
  <c r="D43" i="72"/>
  <c r="E43" i="72" s="1"/>
  <c r="AC43" i="72"/>
  <c r="D44" i="72"/>
  <c r="E44" i="72" s="1"/>
  <c r="AC44" i="72"/>
  <c r="D45" i="72"/>
  <c r="E45" i="72" s="1"/>
  <c r="AC45" i="72"/>
  <c r="D46" i="72"/>
  <c r="E46" i="72" s="1"/>
  <c r="AC46" i="72"/>
  <c r="D47" i="72"/>
  <c r="E47" i="72" s="1"/>
  <c r="AC47" i="72"/>
  <c r="D48" i="72"/>
  <c r="E48" i="72" s="1"/>
  <c r="AC48" i="72"/>
  <c r="D49" i="72"/>
  <c r="E49" i="72" s="1"/>
  <c r="AC49" i="72"/>
  <c r="D50" i="72"/>
  <c r="E50" i="72" s="1"/>
  <c r="AC50" i="72"/>
  <c r="D51" i="72"/>
  <c r="E51" i="72" s="1"/>
  <c r="AC51" i="72"/>
  <c r="D52" i="72"/>
  <c r="E52" i="72" s="1"/>
  <c r="AC52" i="72"/>
  <c r="D53" i="72"/>
  <c r="E53" i="72" s="1"/>
  <c r="AC53" i="72"/>
  <c r="D54" i="72"/>
  <c r="E54" i="72" s="1"/>
  <c r="AC54" i="72"/>
  <c r="D55" i="72"/>
  <c r="E55" i="72" s="1"/>
  <c r="AC55" i="72"/>
  <c r="D56" i="72"/>
  <c r="E56" i="72" s="1"/>
  <c r="AC56" i="72"/>
  <c r="D57" i="72"/>
  <c r="E57" i="72" s="1"/>
  <c r="AC57" i="72"/>
  <c r="D58" i="72"/>
  <c r="E58" i="72" s="1"/>
  <c r="AC58" i="72"/>
  <c r="D59" i="72"/>
  <c r="E59" i="72" s="1"/>
  <c r="AC59" i="72"/>
  <c r="D60" i="72"/>
  <c r="E60" i="72" s="1"/>
  <c r="AC60" i="72"/>
  <c r="D61" i="72"/>
  <c r="E61" i="72" s="1"/>
  <c r="AC61" i="72"/>
  <c r="D62" i="72"/>
  <c r="E62" i="72" s="1"/>
  <c r="AC62" i="72"/>
  <c r="D63" i="72"/>
  <c r="E63" i="72" s="1"/>
  <c r="AC63" i="72"/>
  <c r="D64" i="72"/>
  <c r="E64" i="72" s="1"/>
  <c r="AC64" i="72"/>
  <c r="D65" i="72"/>
  <c r="E65" i="72" s="1"/>
  <c r="AC65" i="72"/>
  <c r="D66" i="72"/>
  <c r="E66" i="72" s="1"/>
  <c r="AC66" i="72"/>
  <c r="D67" i="72"/>
  <c r="E67" i="72" s="1"/>
  <c r="AC67" i="72"/>
  <c r="D68" i="72"/>
  <c r="E68" i="72" s="1"/>
  <c r="AC68" i="72"/>
  <c r="D69" i="72"/>
  <c r="E69" i="72" s="1"/>
  <c r="AC69" i="72"/>
  <c r="D70" i="72"/>
  <c r="E70" i="72" s="1"/>
  <c r="AC70" i="72"/>
  <c r="D71" i="72"/>
  <c r="E71" i="72" s="1"/>
  <c r="AC71" i="72"/>
  <c r="D72" i="72"/>
  <c r="E72" i="72" s="1"/>
  <c r="AC72" i="72"/>
  <c r="D73" i="72"/>
  <c r="E73" i="72" s="1"/>
  <c r="AC73" i="72"/>
  <c r="D74" i="72"/>
  <c r="E74" i="72" s="1"/>
  <c r="AC74" i="72"/>
  <c r="D75" i="72"/>
  <c r="E75" i="72" s="1"/>
  <c r="AC75" i="72"/>
  <c r="D76" i="72"/>
  <c r="E76" i="72" s="1"/>
  <c r="AC76" i="72"/>
  <c r="D77" i="72"/>
  <c r="E77" i="72" s="1"/>
  <c r="AC77" i="72"/>
  <c r="D78" i="72"/>
  <c r="E78" i="72" s="1"/>
  <c r="AC78" i="72"/>
  <c r="D79" i="72"/>
  <c r="E79" i="72" s="1"/>
  <c r="AC79" i="72"/>
  <c r="D80" i="72"/>
  <c r="E80" i="72" s="1"/>
  <c r="AC80" i="72"/>
  <c r="D81" i="72"/>
  <c r="E81" i="72" s="1"/>
  <c r="AC81" i="72"/>
  <c r="D82" i="72"/>
  <c r="E82" i="72" s="1"/>
  <c r="AC82" i="72"/>
  <c r="D83" i="72"/>
  <c r="E83" i="72" s="1"/>
  <c r="AC83" i="72"/>
  <c r="D84" i="72"/>
  <c r="E84" i="72" s="1"/>
  <c r="AC84" i="72"/>
  <c r="D85" i="72"/>
  <c r="E85" i="72" s="1"/>
  <c r="AC85" i="72"/>
  <c r="D86" i="72"/>
  <c r="E86" i="72" s="1"/>
  <c r="AC86" i="72"/>
  <c r="D87" i="72"/>
  <c r="E87" i="72" s="1"/>
  <c r="AC87" i="72"/>
  <c r="D88" i="72"/>
  <c r="E88" i="72" s="1"/>
  <c r="AC88" i="72"/>
  <c r="D89" i="72"/>
  <c r="E89" i="72" s="1"/>
  <c r="AC89" i="72"/>
  <c r="D90" i="72"/>
  <c r="E90" i="72" s="1"/>
  <c r="AC90" i="72"/>
  <c r="D91" i="72"/>
  <c r="E91" i="72" s="1"/>
  <c r="AC91" i="72"/>
  <c r="D92" i="72"/>
  <c r="E92" i="72" s="1"/>
  <c r="AC92" i="72"/>
  <c r="D93" i="72"/>
  <c r="E93" i="72" s="1"/>
  <c r="AC93" i="72"/>
  <c r="D94" i="72"/>
  <c r="E94" i="72" s="1"/>
  <c r="AC94" i="72"/>
  <c r="D95" i="72"/>
  <c r="E95" i="72" s="1"/>
  <c r="AC95" i="72"/>
  <c r="D96" i="72"/>
  <c r="E96" i="72" s="1"/>
  <c r="AC96" i="72"/>
  <c r="D97" i="72"/>
  <c r="E97" i="72" s="1"/>
  <c r="AC97" i="72"/>
  <c r="D98" i="72"/>
  <c r="E98" i="72" s="1"/>
  <c r="AC98" i="72"/>
  <c r="D99" i="72"/>
  <c r="E99" i="72" s="1"/>
  <c r="AC99" i="72"/>
  <c r="D100" i="72"/>
  <c r="E100" i="72" s="1"/>
  <c r="AC100" i="72"/>
  <c r="D101" i="72"/>
  <c r="E101" i="72" s="1"/>
  <c r="AC101" i="72"/>
  <c r="D102" i="72"/>
  <c r="E102" i="72" s="1"/>
  <c r="AC102" i="72"/>
  <c r="D103" i="72"/>
  <c r="E103" i="72" s="1"/>
  <c r="AC103" i="72"/>
  <c r="D104" i="72"/>
  <c r="E104" i="72" s="1"/>
  <c r="AC104" i="72"/>
  <c r="D105" i="72"/>
  <c r="E105" i="72" s="1"/>
  <c r="AC105" i="72"/>
  <c r="D106" i="72"/>
  <c r="E106" i="72" s="1"/>
  <c r="AC106" i="72"/>
  <c r="D107" i="72"/>
  <c r="E107" i="72" s="1"/>
  <c r="AC107" i="72"/>
  <c r="D108" i="72"/>
  <c r="E108" i="72" s="1"/>
  <c r="D109" i="72"/>
  <c r="E109" i="72" s="1"/>
  <c r="D110" i="72"/>
  <c r="E110" i="72" s="1"/>
  <c r="D111" i="72"/>
  <c r="E111" i="72" s="1"/>
  <c r="D112" i="72"/>
  <c r="E112" i="72" s="1"/>
  <c r="D113" i="72"/>
  <c r="E113" i="72" s="1"/>
  <c r="D114" i="72"/>
  <c r="E114" i="72" s="1"/>
  <c r="D115" i="72"/>
  <c r="E115" i="72" s="1"/>
  <c r="D116" i="72"/>
  <c r="E116" i="72" s="1"/>
  <c r="D117" i="72"/>
  <c r="E117" i="72" s="1"/>
  <c r="D118" i="72"/>
  <c r="E118" i="72" s="1"/>
  <c r="D119" i="72"/>
  <c r="E119" i="72" s="1"/>
  <c r="D120" i="72"/>
  <c r="E120" i="72" s="1"/>
  <c r="D121" i="72"/>
  <c r="E121" i="72" s="1"/>
  <c r="D122" i="72"/>
  <c r="E122" i="72" s="1"/>
  <c r="D123" i="72"/>
  <c r="E123" i="72" s="1"/>
  <c r="D124" i="72"/>
  <c r="E124" i="72" s="1"/>
  <c r="D125" i="72"/>
  <c r="E125" i="72" s="1"/>
  <c r="D126" i="72"/>
  <c r="E126" i="72" s="1"/>
  <c r="D127" i="72"/>
  <c r="E127" i="72" s="1"/>
  <c r="D128" i="72"/>
  <c r="E128" i="72" s="1"/>
  <c r="D129" i="72"/>
  <c r="E129" i="72" s="1"/>
  <c r="D130" i="72"/>
  <c r="E130" i="72" s="1"/>
  <c r="D131" i="72"/>
  <c r="E131" i="72" s="1"/>
  <c r="D132" i="72"/>
  <c r="E132" i="72" s="1"/>
  <c r="D133" i="72"/>
  <c r="E133" i="72" s="1"/>
  <c r="D134" i="72"/>
  <c r="E134" i="72" s="1"/>
  <c r="D135" i="72"/>
  <c r="E135" i="72" s="1"/>
  <c r="D136" i="72"/>
  <c r="E136" i="72" s="1"/>
  <c r="D137" i="72"/>
  <c r="E137" i="72" s="1"/>
  <c r="D138" i="72"/>
  <c r="E138" i="72" s="1"/>
  <c r="D139" i="72"/>
  <c r="E139" i="72" s="1"/>
  <c r="D140" i="72"/>
  <c r="E140" i="72" s="1"/>
  <c r="D141" i="72"/>
  <c r="E141" i="72" s="1"/>
  <c r="D142" i="72"/>
  <c r="E142" i="72" s="1"/>
  <c r="D143" i="72"/>
  <c r="E143" i="72" s="1"/>
  <c r="D144" i="72"/>
  <c r="E144" i="72" s="1"/>
  <c r="D145" i="72"/>
  <c r="E145" i="72" s="1"/>
  <c r="D146" i="72"/>
  <c r="E146" i="72" s="1"/>
  <c r="D147" i="72"/>
  <c r="E147" i="72" s="1"/>
  <c r="D148" i="72"/>
  <c r="E148" i="72" s="1"/>
  <c r="D149" i="72"/>
  <c r="E149" i="72" s="1"/>
  <c r="D150" i="72"/>
  <c r="E150" i="72" s="1"/>
  <c r="D151" i="72"/>
  <c r="E151" i="72" s="1"/>
  <c r="D152" i="72"/>
  <c r="E152" i="72" s="1"/>
  <c r="D153" i="72"/>
  <c r="E153" i="72" s="1"/>
  <c r="D154" i="72"/>
  <c r="E154" i="72" s="1"/>
  <c r="D155" i="72"/>
  <c r="E155" i="72" s="1"/>
  <c r="D156" i="72"/>
  <c r="E156" i="72" s="1"/>
  <c r="D157" i="72"/>
  <c r="E157" i="72" s="1"/>
  <c r="D158" i="72"/>
  <c r="E158" i="72" s="1"/>
  <c r="D159" i="72"/>
  <c r="E159" i="72" s="1"/>
  <c r="D160" i="72"/>
  <c r="E160" i="72" s="1"/>
  <c r="D161" i="72"/>
  <c r="E161" i="72" s="1"/>
  <c r="D162" i="72"/>
  <c r="E162" i="72" s="1"/>
  <c r="D163" i="72"/>
  <c r="E163" i="72" s="1"/>
  <c r="D164" i="72"/>
  <c r="E164" i="72" s="1"/>
  <c r="D165" i="72"/>
  <c r="E165" i="72" s="1"/>
  <c r="D166" i="72"/>
  <c r="E166" i="72" s="1"/>
  <c r="D167" i="72"/>
  <c r="E167" i="72" s="1"/>
  <c r="D168" i="72"/>
  <c r="E168" i="72" s="1"/>
  <c r="D169" i="72"/>
  <c r="E169" i="72" s="1"/>
  <c r="D170" i="72"/>
  <c r="E170" i="72" s="1"/>
  <c r="D171" i="72"/>
  <c r="E171" i="72" s="1"/>
  <c r="D172" i="72"/>
  <c r="E172" i="72" s="1"/>
  <c r="D173" i="72"/>
  <c r="E173" i="72" s="1"/>
  <c r="D174" i="72"/>
  <c r="E174" i="72" s="1"/>
  <c r="D175" i="72"/>
  <c r="E175" i="72" s="1"/>
  <c r="D176" i="72"/>
  <c r="E176" i="72" s="1"/>
  <c r="D177" i="72"/>
  <c r="E177" i="72" s="1"/>
  <c r="D178" i="72"/>
  <c r="E178" i="72" s="1"/>
  <c r="D179" i="72"/>
  <c r="E179" i="72" s="1"/>
  <c r="D180" i="72"/>
  <c r="E180" i="72" s="1"/>
  <c r="D181" i="72"/>
  <c r="E181" i="72" s="1"/>
  <c r="D182" i="72"/>
  <c r="E182" i="72" s="1"/>
  <c r="D183" i="72"/>
  <c r="E183" i="72" s="1"/>
  <c r="D184" i="72"/>
  <c r="E184" i="72" s="1"/>
  <c r="D185" i="72"/>
  <c r="E185" i="72" s="1"/>
  <c r="D186" i="72"/>
  <c r="E186" i="72" s="1"/>
  <c r="D187" i="72"/>
  <c r="E187" i="72" s="1"/>
  <c r="D188" i="72"/>
  <c r="E188" i="72" s="1"/>
  <c r="D189" i="72"/>
  <c r="E189" i="72" s="1"/>
  <c r="D190" i="72"/>
  <c r="E190" i="72" s="1"/>
  <c r="D191" i="72"/>
  <c r="E191" i="72" s="1"/>
  <c r="D192" i="72"/>
  <c r="E192" i="72" s="1"/>
  <c r="D193" i="72"/>
  <c r="E193" i="72" s="1"/>
  <c r="D194" i="72"/>
  <c r="E194" i="72" s="1"/>
  <c r="D195" i="72"/>
  <c r="E195" i="72" s="1"/>
  <c r="D196" i="72"/>
  <c r="E196" i="72" s="1"/>
  <c r="D197" i="72"/>
  <c r="E197" i="72" s="1"/>
  <c r="D198" i="72"/>
  <c r="E198" i="72" s="1"/>
  <c r="D199" i="72"/>
  <c r="E199" i="72" s="1"/>
  <c r="D200" i="72"/>
  <c r="E200" i="72" s="1"/>
  <c r="D201" i="72"/>
  <c r="E201" i="72" s="1"/>
  <c r="D202" i="72"/>
  <c r="E202" i="72" s="1"/>
  <c r="D203" i="72"/>
  <c r="E203" i="72" s="1"/>
  <c r="D204" i="72"/>
  <c r="E204" i="72" s="1"/>
  <c r="D205" i="72"/>
  <c r="E205" i="72" s="1"/>
  <c r="D206" i="72"/>
  <c r="E206" i="72" s="1"/>
  <c r="D207" i="72"/>
  <c r="E207" i="72" s="1"/>
  <c r="D208" i="72"/>
  <c r="E208" i="72" s="1"/>
  <c r="D209" i="72"/>
  <c r="E209" i="72" s="1"/>
  <c r="D210" i="72"/>
  <c r="E210" i="72" s="1"/>
  <c r="D211" i="72"/>
  <c r="E211" i="72" s="1"/>
  <c r="D212" i="72"/>
  <c r="E212" i="72" s="1"/>
  <c r="D213" i="72"/>
  <c r="E213" i="72" s="1"/>
  <c r="D214" i="72"/>
  <c r="E214" i="72" s="1"/>
  <c r="D215" i="72"/>
  <c r="E215" i="72" s="1"/>
  <c r="D216" i="72"/>
  <c r="E216" i="72" s="1"/>
  <c r="D217" i="72"/>
  <c r="E217" i="72" s="1"/>
  <c r="D218" i="72"/>
  <c r="E218" i="72" s="1"/>
  <c r="D219" i="72"/>
  <c r="E219" i="72" s="1"/>
  <c r="D220" i="72"/>
  <c r="E220" i="72" s="1"/>
  <c r="D221" i="72"/>
  <c r="E221" i="72" s="1"/>
  <c r="D222" i="72"/>
  <c r="E222" i="72" s="1"/>
  <c r="D223" i="72"/>
  <c r="E223" i="72" s="1"/>
  <c r="D224" i="72"/>
  <c r="E224" i="72" s="1"/>
  <c r="D225" i="72"/>
  <c r="E225" i="72" s="1"/>
  <c r="D226" i="72"/>
  <c r="E226" i="72" s="1"/>
  <c r="D227" i="72"/>
  <c r="E227" i="72" s="1"/>
  <c r="D228" i="72"/>
  <c r="E228" i="72" s="1"/>
  <c r="D229" i="72"/>
  <c r="E229" i="72" s="1"/>
  <c r="D230" i="72"/>
  <c r="E230" i="72" s="1"/>
  <c r="D231" i="72"/>
  <c r="E231" i="72" s="1"/>
  <c r="D232" i="72"/>
  <c r="E232" i="72" s="1"/>
  <c r="D233" i="72"/>
  <c r="E233" i="72" s="1"/>
  <c r="D234" i="72"/>
  <c r="E234" i="72" s="1"/>
  <c r="D235" i="72"/>
  <c r="E235" i="72" s="1"/>
  <c r="D236" i="72"/>
  <c r="E236" i="72" s="1"/>
  <c r="D237" i="72"/>
  <c r="E237" i="72" s="1"/>
  <c r="D238" i="72"/>
  <c r="E238" i="72" s="1"/>
  <c r="D239" i="72"/>
  <c r="E239" i="72" s="1"/>
  <c r="D240" i="72"/>
  <c r="E240" i="72" s="1"/>
  <c r="D241" i="72"/>
  <c r="E241" i="72" s="1"/>
  <c r="D242" i="72"/>
  <c r="E242" i="72" s="1"/>
  <c r="D243" i="72"/>
  <c r="E243" i="72" s="1"/>
  <c r="D244" i="72"/>
  <c r="E244" i="72" s="1"/>
  <c r="D245" i="72"/>
  <c r="E245" i="72" s="1"/>
  <c r="D246" i="72"/>
  <c r="E246" i="72" s="1"/>
  <c r="D247" i="72"/>
  <c r="E247" i="72" s="1"/>
  <c r="D248" i="72"/>
  <c r="E248" i="72" s="1"/>
  <c r="D249" i="72"/>
  <c r="E249" i="72" s="1"/>
  <c r="D250" i="72"/>
  <c r="E250" i="72" s="1"/>
  <c r="D251" i="72"/>
  <c r="E251" i="72" s="1"/>
  <c r="D252" i="72"/>
  <c r="E252" i="72" s="1"/>
  <c r="D253" i="72"/>
  <c r="E253" i="72" s="1"/>
  <c r="D254" i="72"/>
  <c r="E254" i="72" s="1"/>
  <c r="D255" i="72"/>
  <c r="E255" i="72" s="1"/>
  <c r="D256" i="72"/>
  <c r="E256" i="72" s="1"/>
  <c r="D257" i="72"/>
  <c r="E257" i="72" s="1"/>
  <c r="D258" i="72"/>
  <c r="E258" i="72" s="1"/>
  <c r="D259" i="72"/>
  <c r="E259" i="72" s="1"/>
  <c r="D260" i="72"/>
  <c r="E260" i="72" s="1"/>
  <c r="D261" i="72"/>
  <c r="E261" i="72" s="1"/>
  <c r="D262" i="72"/>
  <c r="E262" i="72" s="1"/>
  <c r="D263" i="72"/>
  <c r="E263" i="72" s="1"/>
  <c r="D264" i="72"/>
  <c r="E264" i="72" s="1"/>
  <c r="D265" i="72"/>
  <c r="E265" i="72" s="1"/>
  <c r="D266" i="72"/>
  <c r="E266" i="72" s="1"/>
  <c r="D267" i="72"/>
  <c r="E267" i="72" s="1"/>
  <c r="D268" i="72"/>
  <c r="E268" i="72" s="1"/>
  <c r="D269" i="72"/>
  <c r="E269" i="72" s="1"/>
  <c r="D270" i="72"/>
  <c r="E270" i="72" s="1"/>
  <c r="D271" i="72"/>
  <c r="E271" i="72" s="1"/>
  <c r="D272" i="72"/>
  <c r="E272" i="72" s="1"/>
  <c r="D273" i="72"/>
  <c r="E273" i="72" s="1"/>
  <c r="D274" i="72"/>
  <c r="E274" i="72" s="1"/>
  <c r="D275" i="72"/>
  <c r="E275" i="72" s="1"/>
  <c r="D276" i="72"/>
  <c r="E276" i="72" s="1"/>
  <c r="D277" i="72"/>
  <c r="E277" i="72" s="1"/>
  <c r="D278" i="72"/>
  <c r="E278" i="72" s="1"/>
  <c r="D279" i="72"/>
  <c r="E279" i="72" s="1"/>
  <c r="D280" i="72"/>
  <c r="E280" i="72" s="1"/>
  <c r="D281" i="72"/>
  <c r="E281" i="72" s="1"/>
  <c r="D282" i="72"/>
  <c r="E282" i="72" s="1"/>
  <c r="D283" i="72"/>
  <c r="E283" i="72" s="1"/>
  <c r="D284" i="72"/>
  <c r="E284" i="72" s="1"/>
  <c r="D285" i="72"/>
  <c r="E285" i="72" s="1"/>
  <c r="D286" i="72"/>
  <c r="E286" i="72" s="1"/>
  <c r="D287" i="72"/>
  <c r="E287" i="72" s="1"/>
  <c r="D288" i="72"/>
  <c r="E288" i="72" s="1"/>
  <c r="D289" i="72"/>
  <c r="E289" i="72" s="1"/>
  <c r="D290" i="72"/>
  <c r="E290" i="72" s="1"/>
  <c r="D291" i="72"/>
  <c r="E291" i="72" s="1"/>
  <c r="D292" i="72"/>
  <c r="E292" i="72" s="1"/>
  <c r="D293" i="72"/>
  <c r="E293" i="72" s="1"/>
  <c r="D294" i="72"/>
  <c r="E294" i="72" s="1"/>
  <c r="D295" i="72"/>
  <c r="E295" i="72" s="1"/>
  <c r="D296" i="72"/>
  <c r="E296" i="72" s="1"/>
  <c r="D297" i="72"/>
  <c r="E297" i="72" s="1"/>
  <c r="D298" i="72"/>
  <c r="E298" i="72" s="1"/>
  <c r="D299" i="72"/>
  <c r="E299" i="72" s="1"/>
  <c r="D300" i="72"/>
  <c r="E300" i="72" s="1"/>
  <c r="D301" i="72"/>
  <c r="E301" i="72" s="1"/>
  <c r="D302" i="72"/>
  <c r="E302" i="72" s="1"/>
  <c r="D303" i="72"/>
  <c r="E303" i="72" s="1"/>
  <c r="D304" i="72"/>
  <c r="E304" i="72" s="1"/>
  <c r="D305" i="72"/>
  <c r="E305" i="72" s="1"/>
  <c r="D306" i="72"/>
  <c r="E306" i="72" s="1"/>
  <c r="D307" i="72"/>
  <c r="E307" i="72" s="1"/>
  <c r="D308" i="72"/>
  <c r="E308" i="72" s="1"/>
  <c r="D309" i="72"/>
  <c r="E309" i="72" s="1"/>
  <c r="D310" i="72"/>
  <c r="E310" i="72" s="1"/>
  <c r="D311" i="72"/>
  <c r="E311" i="72" s="1"/>
  <c r="D312" i="72"/>
  <c r="E312" i="72" s="1"/>
  <c r="D313" i="72"/>
  <c r="E313" i="72" s="1"/>
  <c r="D314" i="72"/>
  <c r="E314" i="72" s="1"/>
  <c r="D315" i="72"/>
  <c r="E315" i="72" s="1"/>
  <c r="D316" i="72"/>
  <c r="E316" i="72" s="1"/>
  <c r="D317" i="72"/>
  <c r="E317" i="72" s="1"/>
  <c r="D318" i="72"/>
  <c r="E318" i="72" s="1"/>
  <c r="D319" i="72"/>
  <c r="E319" i="72" s="1"/>
  <c r="D320" i="72"/>
  <c r="E320" i="72" s="1"/>
  <c r="D321" i="72"/>
  <c r="E321" i="72" s="1"/>
  <c r="D322" i="72"/>
  <c r="E322" i="72" s="1"/>
  <c r="D323" i="72"/>
  <c r="E323" i="72" s="1"/>
  <c r="D324" i="72"/>
  <c r="E324" i="72" s="1"/>
  <c r="D325" i="72"/>
  <c r="E325" i="72" s="1"/>
  <c r="D326" i="72"/>
  <c r="E326" i="72" s="1"/>
  <c r="D327" i="72"/>
  <c r="E327" i="72" s="1"/>
  <c r="D328" i="72"/>
  <c r="E328" i="72" s="1"/>
  <c r="D329" i="72"/>
  <c r="E329" i="72" s="1"/>
  <c r="D330" i="72"/>
  <c r="E330" i="72" s="1"/>
  <c r="D331" i="72"/>
  <c r="E331" i="72" s="1"/>
  <c r="D332" i="72"/>
  <c r="E332" i="72" s="1"/>
  <c r="D333" i="72"/>
  <c r="E333" i="72" s="1"/>
  <c r="D334" i="72"/>
  <c r="E334" i="72" s="1"/>
  <c r="D335" i="72"/>
  <c r="E335" i="72" s="1"/>
  <c r="D336" i="72"/>
  <c r="E336" i="72" s="1"/>
  <c r="D337" i="72"/>
  <c r="E337" i="72" s="1"/>
  <c r="D338" i="72"/>
  <c r="E338" i="72" s="1"/>
  <c r="D339" i="72"/>
  <c r="E339" i="72" s="1"/>
  <c r="D340" i="72"/>
  <c r="E340" i="72" s="1"/>
  <c r="D341" i="72"/>
  <c r="E341" i="72" s="1"/>
  <c r="D342" i="72"/>
  <c r="E342" i="72" s="1"/>
  <c r="D343" i="72"/>
  <c r="E343" i="72" s="1"/>
  <c r="D344" i="72"/>
  <c r="E344" i="72" s="1"/>
  <c r="D345" i="72"/>
  <c r="E345" i="72" s="1"/>
  <c r="D346" i="72"/>
  <c r="E346" i="72" s="1"/>
  <c r="D347" i="72"/>
  <c r="E347" i="72" s="1"/>
  <c r="D348" i="72"/>
  <c r="E348" i="72" s="1"/>
  <c r="D349" i="72"/>
  <c r="E349" i="72" s="1"/>
  <c r="D350" i="72"/>
  <c r="E350" i="72" s="1"/>
  <c r="D351" i="72"/>
  <c r="E351" i="72" s="1"/>
  <c r="D352" i="72"/>
  <c r="E352" i="72" s="1"/>
  <c r="D353" i="72"/>
  <c r="E353" i="72" s="1"/>
  <c r="D354" i="72"/>
  <c r="E354" i="72" s="1"/>
  <c r="D355" i="72"/>
  <c r="E355" i="72" s="1"/>
  <c r="D356" i="72"/>
  <c r="E356" i="72" s="1"/>
  <c r="D357" i="72"/>
  <c r="E357" i="72" s="1"/>
  <c r="D358" i="72"/>
  <c r="E358" i="72" s="1"/>
  <c r="D359" i="72"/>
  <c r="E359" i="72" s="1"/>
  <c r="D360" i="72"/>
  <c r="E360" i="72" s="1"/>
  <c r="D361" i="72"/>
  <c r="E361" i="72" s="1"/>
  <c r="D362" i="72"/>
  <c r="E362" i="72" s="1"/>
  <c r="D363" i="72"/>
  <c r="E363" i="72" s="1"/>
  <c r="D364" i="72"/>
  <c r="E364" i="72" s="1"/>
  <c r="D365" i="72"/>
  <c r="E365" i="72" s="1"/>
  <c r="D366" i="72"/>
  <c r="E366" i="72" s="1"/>
  <c r="D367" i="72"/>
  <c r="E367" i="72" s="1"/>
  <c r="D368" i="72"/>
  <c r="E368" i="72" s="1"/>
  <c r="D369" i="72"/>
  <c r="E369" i="72" s="1"/>
  <c r="D370" i="72"/>
  <c r="E370" i="72" s="1"/>
  <c r="D371" i="72"/>
  <c r="E371" i="72" s="1"/>
  <c r="D372" i="72"/>
  <c r="E372" i="72" s="1"/>
  <c r="D373" i="72"/>
  <c r="E373" i="72" s="1"/>
  <c r="D374" i="72"/>
  <c r="E374" i="72" s="1"/>
  <c r="D375" i="72"/>
  <c r="E375" i="72" s="1"/>
  <c r="D376" i="72"/>
  <c r="E376" i="72" s="1"/>
  <c r="D377" i="72"/>
  <c r="E377" i="72" s="1"/>
  <c r="D378" i="72"/>
  <c r="E378" i="72" s="1"/>
  <c r="D379" i="72"/>
  <c r="E379" i="72" s="1"/>
  <c r="D380" i="72"/>
  <c r="E380" i="72" s="1"/>
  <c r="D381" i="72"/>
  <c r="E381" i="72" s="1"/>
  <c r="D382" i="72"/>
  <c r="E382" i="72" s="1"/>
  <c r="D383" i="72"/>
  <c r="E383" i="72" s="1"/>
  <c r="D384" i="72"/>
  <c r="E384" i="72" s="1"/>
  <c r="D385" i="72"/>
  <c r="E385" i="72" s="1"/>
  <c r="D386" i="72"/>
  <c r="E386" i="72" s="1"/>
  <c r="D387" i="72"/>
  <c r="E387" i="72" s="1"/>
  <c r="D388" i="72"/>
  <c r="E388" i="72" s="1"/>
  <c r="D389" i="72"/>
  <c r="E389" i="72" s="1"/>
  <c r="D390" i="72"/>
  <c r="E390" i="72" s="1"/>
  <c r="D391" i="72"/>
  <c r="E391" i="72" s="1"/>
  <c r="D392" i="72"/>
  <c r="E392" i="72" s="1"/>
  <c r="D393" i="72"/>
  <c r="E393" i="72" s="1"/>
  <c r="D394" i="72"/>
  <c r="E394" i="72" s="1"/>
  <c r="D395" i="72"/>
  <c r="E395" i="72" s="1"/>
  <c r="D396" i="72"/>
  <c r="E396" i="72" s="1"/>
  <c r="D397" i="72"/>
  <c r="E397" i="72" s="1"/>
  <c r="D398" i="72"/>
  <c r="E398" i="72" s="1"/>
  <c r="D399" i="72"/>
  <c r="E399" i="72" s="1"/>
  <c r="D400" i="72"/>
  <c r="E400" i="72" s="1"/>
  <c r="D401" i="72"/>
  <c r="E401" i="72" s="1"/>
  <c r="D402" i="72"/>
  <c r="E402" i="72" s="1"/>
  <c r="D403" i="72"/>
  <c r="E403" i="72" s="1"/>
  <c r="D404" i="72"/>
  <c r="E404" i="72" s="1"/>
  <c r="D405" i="72"/>
  <c r="E405" i="72" s="1"/>
  <c r="D406" i="72"/>
  <c r="E406" i="72" s="1"/>
  <c r="D407" i="72"/>
  <c r="E407" i="72" s="1"/>
  <c r="D408" i="72"/>
  <c r="E408" i="72" s="1"/>
  <c r="D409" i="72"/>
  <c r="E409" i="72" s="1"/>
  <c r="D410" i="72"/>
  <c r="E410" i="72" s="1"/>
  <c r="D411" i="72"/>
  <c r="E411" i="72" s="1"/>
  <c r="D412" i="72"/>
  <c r="E412" i="72" s="1"/>
  <c r="D413" i="72"/>
  <c r="E413" i="72" s="1"/>
  <c r="D414" i="72"/>
  <c r="E414" i="72" s="1"/>
  <c r="D415" i="72"/>
  <c r="E415" i="72" s="1"/>
  <c r="D416" i="72"/>
  <c r="E416" i="72" s="1"/>
  <c r="D417" i="72"/>
  <c r="E417" i="72" s="1"/>
  <c r="D418" i="72"/>
  <c r="E418" i="72" s="1"/>
  <c r="D419" i="72"/>
  <c r="E419" i="72" s="1"/>
  <c r="D420" i="72"/>
  <c r="E420" i="72" s="1"/>
  <c r="D421" i="72"/>
  <c r="E421" i="72" s="1"/>
  <c r="D422" i="72"/>
  <c r="E422" i="72" s="1"/>
  <c r="D423" i="72"/>
  <c r="E423" i="72" s="1"/>
  <c r="D424" i="72"/>
  <c r="E424" i="72" s="1"/>
  <c r="D425" i="72"/>
  <c r="E425" i="72" s="1"/>
  <c r="D426" i="72"/>
  <c r="E426" i="72" s="1"/>
  <c r="D427" i="72"/>
  <c r="E427" i="72" s="1"/>
  <c r="D428" i="72"/>
  <c r="E428" i="72" s="1"/>
  <c r="D429" i="72"/>
  <c r="E429" i="72" s="1"/>
  <c r="D430" i="72"/>
  <c r="E430" i="72" s="1"/>
  <c r="D431" i="72"/>
  <c r="E431" i="72" s="1"/>
  <c r="D432" i="72"/>
  <c r="E432" i="72" s="1"/>
  <c r="D433" i="72"/>
  <c r="E433" i="72" s="1"/>
  <c r="D434" i="72"/>
  <c r="E434" i="72" s="1"/>
  <c r="D435" i="72"/>
  <c r="E435" i="72" s="1"/>
  <c r="D436" i="72"/>
  <c r="E436" i="72" s="1"/>
  <c r="D437" i="72"/>
  <c r="E437" i="72" s="1"/>
  <c r="D438" i="72"/>
  <c r="E438" i="72" s="1"/>
  <c r="D439" i="72"/>
  <c r="E439" i="72" s="1"/>
  <c r="D440" i="72"/>
  <c r="E440" i="72" s="1"/>
  <c r="D441" i="72"/>
  <c r="E441" i="72" s="1"/>
  <c r="D442" i="72"/>
  <c r="E442" i="72" s="1"/>
  <c r="D443" i="72"/>
  <c r="E443" i="72" s="1"/>
  <c r="D444" i="72"/>
  <c r="E444" i="72" s="1"/>
  <c r="D445" i="72"/>
  <c r="E445" i="72" s="1"/>
  <c r="D446" i="72"/>
  <c r="E446" i="72" s="1"/>
  <c r="D447" i="72"/>
  <c r="E447" i="72" s="1"/>
  <c r="D448" i="72"/>
  <c r="E448" i="72" s="1"/>
  <c r="D449" i="72"/>
  <c r="E449" i="72" s="1"/>
  <c r="D450" i="72"/>
  <c r="E450" i="72" s="1"/>
  <c r="D451" i="72"/>
  <c r="E451" i="72" s="1"/>
  <c r="D452" i="72"/>
  <c r="E452" i="72" s="1"/>
  <c r="D453" i="72"/>
  <c r="E453" i="72" s="1"/>
  <c r="D454" i="72"/>
  <c r="E454" i="72" s="1"/>
  <c r="D455" i="72"/>
  <c r="E455" i="72" s="1"/>
  <c r="D456" i="72"/>
  <c r="E456" i="72" s="1"/>
  <c r="D457" i="72"/>
  <c r="E457" i="72" s="1"/>
  <c r="D458" i="72"/>
  <c r="E458" i="72" s="1"/>
  <c r="D459" i="72"/>
  <c r="E459" i="72" s="1"/>
  <c r="D460" i="72"/>
  <c r="E460" i="72" s="1"/>
  <c r="D461" i="72"/>
  <c r="E461" i="72" s="1"/>
  <c r="D462" i="72"/>
  <c r="E462" i="72" s="1"/>
  <c r="D463" i="72"/>
  <c r="E463" i="72" s="1"/>
  <c r="D464" i="72"/>
  <c r="E464" i="72" s="1"/>
  <c r="D465" i="72"/>
  <c r="E465" i="72" s="1"/>
  <c r="D466" i="72"/>
  <c r="E466" i="72" s="1"/>
  <c r="D467" i="72"/>
  <c r="E467" i="72" s="1"/>
  <c r="D468" i="72"/>
  <c r="E468" i="72" s="1"/>
  <c r="D469" i="72"/>
  <c r="E469" i="72" s="1"/>
  <c r="D470" i="72"/>
  <c r="E470" i="72" s="1"/>
  <c r="D471" i="72"/>
  <c r="E471" i="72" s="1"/>
  <c r="D472" i="72"/>
  <c r="E472" i="72" s="1"/>
  <c r="D473" i="72"/>
  <c r="E473" i="72" s="1"/>
  <c r="D474" i="72"/>
  <c r="E474" i="72" s="1"/>
  <c r="D475" i="72"/>
  <c r="E475" i="72" s="1"/>
  <c r="D476" i="72"/>
  <c r="E476" i="72" s="1"/>
  <c r="D477" i="72"/>
  <c r="E477" i="72" s="1"/>
  <c r="D478" i="72"/>
  <c r="E478" i="72" s="1"/>
  <c r="D479" i="72"/>
  <c r="E479" i="72" s="1"/>
  <c r="D480" i="72"/>
  <c r="E480" i="72" s="1"/>
  <c r="D481" i="72"/>
  <c r="E481" i="72" s="1"/>
  <c r="D482" i="72"/>
  <c r="E482" i="72" s="1"/>
  <c r="D483" i="72"/>
  <c r="E483" i="72" s="1"/>
  <c r="D484" i="72"/>
  <c r="E484" i="72" s="1"/>
  <c r="D485" i="72"/>
  <c r="E485" i="72" s="1"/>
  <c r="D486" i="72"/>
  <c r="E486" i="72" s="1"/>
  <c r="D487" i="72"/>
  <c r="E487" i="72" s="1"/>
  <c r="D488" i="72"/>
  <c r="E488" i="72" s="1"/>
  <c r="D489" i="72"/>
  <c r="E489" i="72" s="1"/>
  <c r="D490" i="72"/>
  <c r="E490" i="72" s="1"/>
  <c r="D491" i="72"/>
  <c r="E491" i="72" s="1"/>
  <c r="D492" i="72"/>
  <c r="E492" i="72" s="1"/>
  <c r="D493" i="72"/>
  <c r="E493" i="72" s="1"/>
  <c r="D494" i="72"/>
  <c r="E494" i="72" s="1"/>
  <c r="D495" i="72"/>
  <c r="E495" i="72" s="1"/>
  <c r="D496" i="72"/>
  <c r="E496" i="72" s="1"/>
  <c r="D497" i="72"/>
  <c r="E497" i="72" s="1"/>
  <c r="D498" i="72"/>
  <c r="E498" i="72" s="1"/>
  <c r="D499" i="72"/>
  <c r="E499" i="72" s="1"/>
  <c r="D500" i="72"/>
  <c r="E500" i="72" s="1"/>
  <c r="D501" i="72"/>
  <c r="E501" i="72" s="1"/>
  <c r="D502" i="72"/>
  <c r="E502" i="72" s="1"/>
  <c r="D503" i="72"/>
  <c r="E503" i="72" s="1"/>
  <c r="D504" i="72"/>
  <c r="E504" i="72" s="1"/>
  <c r="D505" i="72"/>
  <c r="E505" i="72" s="1"/>
  <c r="D506" i="72"/>
  <c r="E506" i="72" s="1"/>
  <c r="D507" i="72"/>
  <c r="E507" i="72" s="1"/>
  <c r="D508" i="72"/>
  <c r="E508" i="72" s="1"/>
  <c r="D509" i="72"/>
  <c r="E509" i="72" s="1"/>
  <c r="D510" i="72"/>
  <c r="E510" i="72" s="1"/>
  <c r="D511" i="72"/>
  <c r="E511" i="72" s="1"/>
  <c r="D512" i="72"/>
  <c r="E512" i="72" s="1"/>
  <c r="D513" i="72"/>
  <c r="E513" i="72" s="1"/>
  <c r="D514" i="72"/>
  <c r="E514" i="72" s="1"/>
  <c r="D515" i="72"/>
  <c r="E515" i="72" s="1"/>
  <c r="D516" i="72"/>
  <c r="E516" i="72" s="1"/>
  <c r="D517" i="72"/>
  <c r="E517" i="72" s="1"/>
  <c r="D518" i="72"/>
  <c r="E518" i="72" s="1"/>
  <c r="D519" i="72"/>
  <c r="E519" i="72" s="1"/>
  <c r="D520" i="72"/>
  <c r="E520" i="72" s="1"/>
  <c r="D521" i="72"/>
  <c r="E521" i="72" s="1"/>
  <c r="D522" i="72"/>
  <c r="E522" i="72" s="1"/>
  <c r="D523" i="72"/>
  <c r="E523" i="72" s="1"/>
  <c r="D524" i="72"/>
  <c r="E524" i="72" s="1"/>
  <c r="D525" i="72"/>
  <c r="E525" i="72" s="1"/>
  <c r="D526" i="72"/>
  <c r="E526" i="72" s="1"/>
  <c r="D527" i="72"/>
  <c r="E527" i="72" s="1"/>
  <c r="D528" i="72"/>
  <c r="E528" i="72" s="1"/>
  <c r="D529" i="72"/>
  <c r="E529" i="72" s="1"/>
  <c r="D530" i="72"/>
  <c r="E530" i="72" s="1"/>
  <c r="D531" i="72"/>
  <c r="E531" i="72" s="1"/>
  <c r="D532" i="72"/>
  <c r="E532" i="72" s="1"/>
  <c r="D533" i="72"/>
  <c r="E533" i="72" s="1"/>
  <c r="D534" i="72"/>
  <c r="E534" i="72" s="1"/>
  <c r="D535" i="72"/>
  <c r="E535" i="72" s="1"/>
  <c r="D536" i="72"/>
  <c r="E536" i="72" s="1"/>
  <c r="D537" i="72"/>
  <c r="E537" i="72" s="1"/>
  <c r="D538" i="72"/>
  <c r="E538" i="72" s="1"/>
  <c r="D539" i="72"/>
  <c r="E539" i="72" s="1"/>
  <c r="D540" i="72"/>
  <c r="E540" i="72" s="1"/>
  <c r="D541" i="72"/>
  <c r="E541" i="72" s="1"/>
  <c r="D542" i="72"/>
  <c r="E542" i="72" s="1"/>
  <c r="D543" i="72"/>
  <c r="E543" i="72" s="1"/>
  <c r="D544" i="72"/>
  <c r="E544" i="72" s="1"/>
  <c r="D545" i="72"/>
  <c r="E545" i="72" s="1"/>
  <c r="D546" i="72"/>
  <c r="E546" i="72" s="1"/>
  <c r="D547" i="72"/>
  <c r="E547" i="72" s="1"/>
  <c r="D548" i="72"/>
  <c r="E548" i="72" s="1"/>
  <c r="D549" i="72"/>
  <c r="E549" i="72" s="1"/>
  <c r="D550" i="72"/>
  <c r="E550" i="72" s="1"/>
  <c r="D551" i="72"/>
  <c r="E551" i="72" s="1"/>
  <c r="D552" i="72"/>
  <c r="E552" i="72" s="1"/>
  <c r="D553" i="72"/>
  <c r="E553" i="72" s="1"/>
  <c r="D554" i="72"/>
  <c r="E554" i="72" s="1"/>
  <c r="D555" i="72"/>
  <c r="E555" i="72" s="1"/>
  <c r="D556" i="72"/>
  <c r="E556" i="72" s="1"/>
  <c r="D557" i="72"/>
  <c r="E557" i="72" s="1"/>
  <c r="D558" i="72"/>
  <c r="E558" i="72" s="1"/>
  <c r="D559" i="72"/>
  <c r="E559" i="72" s="1"/>
  <c r="D560" i="72"/>
  <c r="E560" i="72" s="1"/>
  <c r="D561" i="72"/>
  <c r="E561" i="72" s="1"/>
  <c r="D562" i="72"/>
  <c r="E562" i="72" s="1"/>
  <c r="D563" i="72"/>
  <c r="E563" i="72" s="1"/>
  <c r="D564" i="72"/>
  <c r="E564" i="72" s="1"/>
  <c r="D565" i="72"/>
  <c r="E565" i="72" s="1"/>
  <c r="D566" i="72"/>
  <c r="E566" i="72" s="1"/>
  <c r="D567" i="72"/>
  <c r="E567" i="72" s="1"/>
  <c r="D568" i="72"/>
  <c r="E568" i="72" s="1"/>
  <c r="D569" i="72"/>
  <c r="E569" i="72" s="1"/>
  <c r="D570" i="72"/>
  <c r="E570" i="72" s="1"/>
  <c r="D571" i="72"/>
  <c r="E571" i="72" s="1"/>
  <c r="D572" i="72"/>
  <c r="E572" i="72" s="1"/>
  <c r="D573" i="72"/>
  <c r="E573" i="72" s="1"/>
  <c r="D574" i="72"/>
  <c r="E574" i="72" s="1"/>
  <c r="D575" i="72"/>
  <c r="E575" i="72" s="1"/>
  <c r="D576" i="72"/>
  <c r="E576" i="72" s="1"/>
  <c r="D577" i="72"/>
  <c r="E577" i="72" s="1"/>
  <c r="D578" i="72"/>
  <c r="E578" i="72" s="1"/>
  <c r="D579" i="72"/>
  <c r="E579" i="72" s="1"/>
  <c r="D580" i="72"/>
  <c r="E580" i="72" s="1"/>
  <c r="D581" i="72"/>
  <c r="E581" i="72" s="1"/>
  <c r="D582" i="72"/>
  <c r="E582" i="72" s="1"/>
  <c r="D583" i="72"/>
  <c r="E583" i="72" s="1"/>
  <c r="D584" i="72"/>
  <c r="E584" i="72" s="1"/>
  <c r="D585" i="72"/>
  <c r="E585" i="72" s="1"/>
  <c r="D586" i="72"/>
  <c r="E586" i="72" s="1"/>
  <c r="D587" i="72"/>
  <c r="E587" i="72" s="1"/>
  <c r="D588" i="72"/>
  <c r="E588" i="72" s="1"/>
  <c r="D589" i="72"/>
  <c r="E589" i="72" s="1"/>
  <c r="D590" i="72"/>
  <c r="E590" i="72" s="1"/>
  <c r="D591" i="72"/>
  <c r="E591" i="72" s="1"/>
  <c r="D592" i="72"/>
  <c r="E592" i="72" s="1"/>
  <c r="D593" i="72"/>
  <c r="E593" i="72" s="1"/>
  <c r="D594" i="72"/>
  <c r="E594" i="72" s="1"/>
  <c r="D595" i="72"/>
  <c r="E595" i="72" s="1"/>
  <c r="D596" i="72"/>
  <c r="E596" i="72" s="1"/>
  <c r="D597" i="72"/>
  <c r="E597" i="72" s="1"/>
  <c r="D598" i="72"/>
  <c r="E598" i="72" s="1"/>
  <c r="D599" i="72"/>
  <c r="E599" i="72" s="1"/>
  <c r="D600" i="72"/>
  <c r="E600" i="72" s="1"/>
  <c r="D601" i="72"/>
  <c r="E601" i="72" s="1"/>
  <c r="D602" i="72"/>
  <c r="E602" i="72" s="1"/>
  <c r="D603" i="72"/>
  <c r="E603" i="72" s="1"/>
  <c r="D604" i="72"/>
  <c r="E604" i="72" s="1"/>
  <c r="D605" i="72"/>
  <c r="E605" i="72" s="1"/>
  <c r="D606" i="72"/>
  <c r="E606" i="72" s="1"/>
  <c r="D607" i="72"/>
  <c r="E607" i="72" s="1"/>
  <c r="D608" i="72"/>
  <c r="E608" i="72" s="1"/>
  <c r="D609" i="72"/>
  <c r="E609" i="72" s="1"/>
  <c r="D610" i="72"/>
  <c r="E610" i="72" s="1"/>
  <c r="D611" i="72"/>
  <c r="E611" i="72" s="1"/>
  <c r="D612" i="72"/>
  <c r="E612" i="72" s="1"/>
  <c r="D613" i="72"/>
  <c r="E613" i="72" s="1"/>
  <c r="D614" i="72"/>
  <c r="E614" i="72" s="1"/>
  <c r="D615" i="72"/>
  <c r="E615" i="72" s="1"/>
  <c r="D616" i="72"/>
  <c r="E616" i="72" s="1"/>
  <c r="D617" i="72"/>
  <c r="E617" i="72" s="1"/>
  <c r="D618" i="72"/>
  <c r="E618" i="72" s="1"/>
  <c r="D619" i="72"/>
  <c r="E619" i="72" s="1"/>
  <c r="D620" i="72"/>
  <c r="E620" i="72" s="1"/>
  <c r="D621" i="72"/>
  <c r="E621" i="72" s="1"/>
  <c r="D622" i="72"/>
  <c r="E622" i="72" s="1"/>
  <c r="D623" i="72"/>
  <c r="E623" i="72" s="1"/>
  <c r="D624" i="72"/>
  <c r="E624" i="72" s="1"/>
  <c r="D625" i="72"/>
  <c r="E625" i="72" s="1"/>
  <c r="D626" i="72"/>
  <c r="E626" i="72" s="1"/>
  <c r="D627" i="72"/>
  <c r="E627" i="72" s="1"/>
  <c r="D628" i="72"/>
  <c r="E628" i="72" s="1"/>
  <c r="D629" i="72"/>
  <c r="E629" i="72" s="1"/>
  <c r="D630" i="72"/>
  <c r="E630" i="72" s="1"/>
  <c r="D631" i="72"/>
  <c r="E631" i="72" s="1"/>
  <c r="D632" i="72"/>
  <c r="E632" i="72" s="1"/>
  <c r="D633" i="72"/>
  <c r="E633" i="72" s="1"/>
  <c r="D634" i="72"/>
  <c r="E634" i="72" s="1"/>
  <c r="D635" i="72"/>
  <c r="E635" i="72" s="1"/>
  <c r="D636" i="72"/>
  <c r="E636" i="72" s="1"/>
  <c r="D637" i="72"/>
  <c r="E637" i="72" s="1"/>
  <c r="D638" i="72"/>
  <c r="E638" i="72" s="1"/>
  <c r="D639" i="72"/>
  <c r="E639" i="72" s="1"/>
  <c r="D640" i="72"/>
  <c r="E640" i="72" s="1"/>
  <c r="D641" i="72"/>
  <c r="E641" i="72" s="1"/>
  <c r="D642" i="72"/>
  <c r="E642" i="72" s="1"/>
  <c r="D643" i="72"/>
  <c r="E643" i="72" s="1"/>
  <c r="D644" i="72"/>
  <c r="E644" i="72" s="1"/>
  <c r="D645" i="72"/>
  <c r="E645" i="72" s="1"/>
  <c r="D646" i="72"/>
  <c r="E646" i="72" s="1"/>
  <c r="D647" i="72"/>
  <c r="E647" i="72" s="1"/>
  <c r="D648" i="72"/>
  <c r="E648" i="72" s="1"/>
  <c r="D649" i="72"/>
  <c r="E649" i="72" s="1"/>
  <c r="D650" i="72"/>
  <c r="E650" i="72" s="1"/>
  <c r="D651" i="72"/>
  <c r="E651" i="72" s="1"/>
  <c r="D652" i="72"/>
  <c r="E652" i="72" s="1"/>
  <c r="D653" i="72"/>
  <c r="E653" i="72" s="1"/>
  <c r="D654" i="72"/>
  <c r="E654" i="72" s="1"/>
  <c r="D655" i="72"/>
  <c r="E655" i="72" s="1"/>
  <c r="D656" i="72"/>
  <c r="E656" i="72" s="1"/>
  <c r="D657" i="72"/>
  <c r="E657" i="72" s="1"/>
  <c r="D658" i="72"/>
  <c r="E658" i="72" s="1"/>
  <c r="D659" i="72"/>
  <c r="E659" i="72" s="1"/>
  <c r="D660" i="72"/>
  <c r="E660" i="72" s="1"/>
  <c r="D661" i="72"/>
  <c r="E661" i="72" s="1"/>
  <c r="D662" i="72"/>
  <c r="E662" i="72" s="1"/>
  <c r="D663" i="72"/>
  <c r="E663" i="72" s="1"/>
  <c r="D664" i="72"/>
  <c r="E664" i="72" s="1"/>
  <c r="D665" i="72"/>
  <c r="E665" i="72" s="1"/>
  <c r="D666" i="72"/>
  <c r="E666" i="72" s="1"/>
  <c r="D667" i="72"/>
  <c r="E667" i="72" s="1"/>
  <c r="D668" i="72"/>
  <c r="E668" i="72" s="1"/>
  <c r="D669" i="72"/>
  <c r="E669" i="72" s="1"/>
  <c r="D670" i="72"/>
  <c r="E670" i="72" s="1"/>
  <c r="D671" i="72"/>
  <c r="E671" i="72" s="1"/>
  <c r="D672" i="72"/>
  <c r="E672" i="72" s="1"/>
  <c r="D673" i="72"/>
  <c r="E673" i="72" s="1"/>
  <c r="D674" i="72"/>
  <c r="E674" i="72" s="1"/>
  <c r="D675" i="72"/>
  <c r="E675" i="72" s="1"/>
  <c r="D676" i="72"/>
  <c r="E676" i="72" s="1"/>
  <c r="D677" i="72"/>
  <c r="E677" i="72" s="1"/>
  <c r="D678" i="72"/>
  <c r="E678" i="72" s="1"/>
  <c r="D679" i="72"/>
  <c r="E679" i="72" s="1"/>
  <c r="D680" i="72"/>
  <c r="E680" i="72" s="1"/>
  <c r="D681" i="72"/>
  <c r="E681" i="72" s="1"/>
  <c r="D682" i="72"/>
  <c r="E682" i="72" s="1"/>
  <c r="D683" i="72"/>
  <c r="E683" i="72" s="1"/>
  <c r="D684" i="72"/>
  <c r="E684" i="72" s="1"/>
  <c r="D685" i="72"/>
  <c r="E685" i="72" s="1"/>
  <c r="D686" i="72"/>
  <c r="E686" i="72" s="1"/>
  <c r="D687" i="72"/>
  <c r="E687" i="72" s="1"/>
  <c r="D688" i="72"/>
  <c r="E688" i="72" s="1"/>
  <c r="D689" i="72"/>
  <c r="E689" i="72" s="1"/>
  <c r="D690" i="72"/>
  <c r="E690" i="72" s="1"/>
  <c r="D691" i="72"/>
  <c r="E691" i="72" s="1"/>
  <c r="D692" i="72"/>
  <c r="E692" i="72" s="1"/>
  <c r="D693" i="72"/>
  <c r="E693" i="72" s="1"/>
  <c r="D694" i="72"/>
  <c r="E694" i="72" s="1"/>
  <c r="D695" i="72"/>
  <c r="E695" i="72" s="1"/>
  <c r="D696" i="72"/>
  <c r="E696" i="72" s="1"/>
  <c r="D697" i="72"/>
  <c r="E697" i="72" s="1"/>
  <c r="D698" i="72"/>
  <c r="E698" i="72" s="1"/>
  <c r="D699" i="72"/>
  <c r="E699" i="72" s="1"/>
  <c r="D700" i="72"/>
  <c r="E700" i="72" s="1"/>
  <c r="D701" i="72"/>
  <c r="E701" i="72" s="1"/>
  <c r="D702" i="72"/>
  <c r="E702" i="72" s="1"/>
  <c r="D703" i="72"/>
  <c r="E703" i="72" s="1"/>
  <c r="D704" i="72"/>
  <c r="E704" i="72" s="1"/>
  <c r="D705" i="72"/>
  <c r="E705" i="72" s="1"/>
  <c r="D706" i="72"/>
  <c r="E706" i="72" s="1"/>
  <c r="D707" i="72"/>
  <c r="E707" i="72" s="1"/>
  <c r="D708" i="72"/>
  <c r="E708" i="72" s="1"/>
  <c r="D709" i="72"/>
  <c r="E709" i="72" s="1"/>
  <c r="D710" i="72"/>
  <c r="E710" i="72" s="1"/>
  <c r="D711" i="72"/>
  <c r="E711" i="72" s="1"/>
  <c r="D712" i="72"/>
  <c r="E712" i="72" s="1"/>
  <c r="D713" i="72"/>
  <c r="E713" i="72" s="1"/>
  <c r="D714" i="72"/>
  <c r="E714" i="72" s="1"/>
  <c r="D715" i="72"/>
  <c r="E715" i="72" s="1"/>
  <c r="D716" i="72"/>
  <c r="E716" i="72" s="1"/>
  <c r="D717" i="72"/>
  <c r="E717" i="72" s="1"/>
  <c r="D718" i="72"/>
  <c r="E718" i="72" s="1"/>
  <c r="D719" i="72"/>
  <c r="E719" i="72" s="1"/>
  <c r="D720" i="72"/>
  <c r="E720" i="72" s="1"/>
  <c r="D721" i="72"/>
  <c r="E721" i="72" s="1"/>
  <c r="D722" i="72"/>
  <c r="E722" i="72" s="1"/>
  <c r="D723" i="72"/>
  <c r="E723" i="72" s="1"/>
  <c r="D724" i="72"/>
  <c r="E724" i="72" s="1"/>
  <c r="D725" i="72"/>
  <c r="E725" i="72" s="1"/>
  <c r="D726" i="72"/>
  <c r="E726" i="72" s="1"/>
  <c r="D727" i="72"/>
  <c r="E727" i="72" s="1"/>
  <c r="D728" i="72"/>
  <c r="E728" i="72" s="1"/>
  <c r="D729" i="72"/>
  <c r="E729" i="72" s="1"/>
  <c r="D730" i="72"/>
  <c r="E730" i="72" s="1"/>
  <c r="D731" i="72"/>
  <c r="E731" i="72" s="1"/>
  <c r="D732" i="72"/>
  <c r="E732" i="72" s="1"/>
  <c r="D733" i="72"/>
  <c r="E733" i="72" s="1"/>
  <c r="D734" i="72"/>
  <c r="E734" i="72" s="1"/>
  <c r="D735" i="72"/>
  <c r="E735" i="72" s="1"/>
  <c r="D736" i="72"/>
  <c r="E736" i="72" s="1"/>
  <c r="D737" i="72"/>
  <c r="E737" i="72" s="1"/>
  <c r="D738" i="72"/>
  <c r="E738" i="72" s="1"/>
  <c r="D739" i="72"/>
  <c r="E739" i="72" s="1"/>
  <c r="D740" i="72"/>
  <c r="E740" i="72" s="1"/>
  <c r="D741" i="72"/>
  <c r="E741" i="72" s="1"/>
  <c r="D742" i="72"/>
  <c r="E742" i="72" s="1"/>
  <c r="D743" i="72"/>
  <c r="E743" i="72" s="1"/>
  <c r="D744" i="72"/>
  <c r="E744" i="72" s="1"/>
  <c r="D745" i="72"/>
  <c r="E745" i="72" s="1"/>
  <c r="D746" i="72"/>
  <c r="E746" i="72" s="1"/>
  <c r="D747" i="72"/>
  <c r="E747" i="72" s="1"/>
  <c r="D748" i="72"/>
  <c r="E748" i="72" s="1"/>
  <c r="D749" i="72"/>
  <c r="E749" i="72" s="1"/>
  <c r="D750" i="72"/>
  <c r="E750" i="72" s="1"/>
  <c r="D751" i="72"/>
  <c r="E751" i="72" s="1"/>
  <c r="D752" i="72"/>
  <c r="E752" i="72" s="1"/>
  <c r="D753" i="72"/>
  <c r="E753" i="72" s="1"/>
  <c r="D754" i="72"/>
  <c r="E754" i="72" s="1"/>
  <c r="D755" i="72"/>
  <c r="E755" i="72" s="1"/>
  <c r="D756" i="72"/>
  <c r="E756" i="72" s="1"/>
  <c r="D757" i="72"/>
  <c r="E757" i="72" s="1"/>
  <c r="D758" i="72"/>
  <c r="E758" i="72" s="1"/>
  <c r="D759" i="72"/>
  <c r="E759" i="72" s="1"/>
  <c r="D760" i="72"/>
  <c r="E760" i="72" s="1"/>
  <c r="D761" i="72"/>
  <c r="E761" i="72" s="1"/>
  <c r="D762" i="72"/>
  <c r="E762" i="72" s="1"/>
  <c r="D763" i="72"/>
  <c r="E763" i="72" s="1"/>
  <c r="D764" i="72"/>
  <c r="E764" i="72" s="1"/>
  <c r="D765" i="72"/>
  <c r="E765" i="72" s="1"/>
  <c r="D766" i="72"/>
  <c r="E766" i="72" s="1"/>
  <c r="D767" i="72"/>
  <c r="E767" i="72" s="1"/>
  <c r="D768" i="72"/>
  <c r="E768" i="72" s="1"/>
  <c r="D769" i="72"/>
  <c r="E769" i="72" s="1"/>
  <c r="D770" i="72"/>
  <c r="E770" i="72" s="1"/>
  <c r="D771" i="72"/>
  <c r="E771" i="72" s="1"/>
  <c r="D772" i="72"/>
  <c r="E772" i="72" s="1"/>
  <c r="D773" i="72"/>
  <c r="E773" i="72" s="1"/>
  <c r="D774" i="72"/>
  <c r="E774" i="72" s="1"/>
  <c r="D775" i="72"/>
  <c r="E775" i="72" s="1"/>
  <c r="D776" i="72"/>
  <c r="E776" i="72" s="1"/>
  <c r="D777" i="72"/>
  <c r="E777" i="72" s="1"/>
  <c r="D778" i="72"/>
  <c r="E778" i="72" s="1"/>
  <c r="D779" i="72"/>
  <c r="E779" i="72" s="1"/>
  <c r="D780" i="72"/>
  <c r="E780" i="72" s="1"/>
  <c r="D781" i="72"/>
  <c r="E781" i="72" s="1"/>
  <c r="D782" i="72"/>
  <c r="E782" i="72" s="1"/>
  <c r="D783" i="72"/>
  <c r="E783" i="72" s="1"/>
  <c r="D784" i="72"/>
  <c r="E784" i="72" s="1"/>
  <c r="D785" i="72"/>
  <c r="E785" i="72" s="1"/>
  <c r="D786" i="72"/>
  <c r="E786" i="72" s="1"/>
  <c r="D787" i="72"/>
  <c r="E787" i="72" s="1"/>
  <c r="D788" i="72"/>
  <c r="E788" i="72" s="1"/>
  <c r="D789" i="72"/>
  <c r="E789" i="72" s="1"/>
  <c r="D790" i="72"/>
  <c r="E790" i="72" s="1"/>
  <c r="D791" i="72"/>
  <c r="E791" i="72" s="1"/>
  <c r="D792" i="72"/>
  <c r="E792" i="72" s="1"/>
  <c r="D793" i="72"/>
  <c r="E793" i="72" s="1"/>
  <c r="D794" i="72"/>
  <c r="E794" i="72" s="1"/>
  <c r="D795" i="72"/>
  <c r="E795" i="72" s="1"/>
  <c r="D796" i="72"/>
  <c r="E796" i="72" s="1"/>
  <c r="D797" i="72"/>
  <c r="E797" i="72" s="1"/>
  <c r="D798" i="72"/>
  <c r="E798" i="72" s="1"/>
  <c r="D799" i="72"/>
  <c r="E799" i="72" s="1"/>
  <c r="D800" i="72"/>
  <c r="E800" i="72" s="1"/>
  <c r="D801" i="72"/>
  <c r="E801" i="72" s="1"/>
  <c r="D802" i="72"/>
  <c r="E802" i="72" s="1"/>
  <c r="D803" i="72"/>
  <c r="E803" i="72" s="1"/>
  <c r="D804" i="72"/>
  <c r="E804" i="72" s="1"/>
  <c r="D805" i="72"/>
  <c r="E805" i="72" s="1"/>
  <c r="D806" i="72"/>
  <c r="E806" i="72" s="1"/>
  <c r="D807" i="72"/>
  <c r="E807" i="72" s="1"/>
  <c r="D808" i="72"/>
  <c r="E808" i="72" s="1"/>
  <c r="D809" i="72"/>
  <c r="E809" i="72" s="1"/>
  <c r="D810" i="72"/>
  <c r="E810" i="72" s="1"/>
  <c r="D811" i="72"/>
  <c r="E811" i="72" s="1"/>
  <c r="D812" i="72"/>
  <c r="E812" i="72" s="1"/>
  <c r="D813" i="72"/>
  <c r="E813" i="72" s="1"/>
  <c r="D814" i="72"/>
  <c r="E814" i="72" s="1"/>
  <c r="D815" i="72"/>
  <c r="E815" i="72" s="1"/>
  <c r="D816" i="72"/>
  <c r="E816" i="72" s="1"/>
  <c r="D817" i="72"/>
  <c r="E817" i="72" s="1"/>
  <c r="D818" i="72"/>
  <c r="E818" i="72" s="1"/>
  <c r="D819" i="72"/>
  <c r="E819" i="72" s="1"/>
  <c r="D820" i="72"/>
  <c r="E820" i="72" s="1"/>
  <c r="D821" i="72"/>
  <c r="E821" i="72" s="1"/>
  <c r="D822" i="72"/>
  <c r="E822" i="72" s="1"/>
  <c r="D823" i="72"/>
  <c r="E823" i="72" s="1"/>
  <c r="D824" i="72"/>
  <c r="E824" i="72" s="1"/>
  <c r="D825" i="72"/>
  <c r="E825" i="72" s="1"/>
  <c r="D826" i="72"/>
  <c r="E826" i="72" s="1"/>
  <c r="D827" i="72"/>
  <c r="E827" i="72" s="1"/>
  <c r="D828" i="72"/>
  <c r="E828" i="72" s="1"/>
  <c r="D829" i="72"/>
  <c r="E829" i="72" s="1"/>
  <c r="D830" i="72"/>
  <c r="E830" i="72" s="1"/>
  <c r="D831" i="72"/>
  <c r="E831" i="72" s="1"/>
  <c r="D832" i="72"/>
  <c r="E832" i="72" s="1"/>
  <c r="D833" i="72"/>
  <c r="E833" i="72" s="1"/>
  <c r="D834" i="72"/>
  <c r="E834" i="72" s="1"/>
  <c r="D835" i="72"/>
  <c r="E835" i="72" s="1"/>
  <c r="D836" i="72"/>
  <c r="E836" i="72" s="1"/>
  <c r="D837" i="72"/>
  <c r="E837" i="72" s="1"/>
  <c r="D838" i="72"/>
  <c r="E838" i="72" s="1"/>
  <c r="D839" i="72"/>
  <c r="E839" i="72" s="1"/>
  <c r="D840" i="72"/>
  <c r="E840" i="72" s="1"/>
  <c r="D841" i="72"/>
  <c r="E841" i="72" s="1"/>
  <c r="D842" i="72"/>
  <c r="E842" i="72" s="1"/>
  <c r="D843" i="72"/>
  <c r="E843" i="72" s="1"/>
  <c r="D844" i="72"/>
  <c r="E844" i="72" s="1"/>
  <c r="D845" i="72"/>
  <c r="E845" i="72" s="1"/>
  <c r="D846" i="72"/>
  <c r="E846" i="72" s="1"/>
  <c r="D847" i="72"/>
  <c r="E847" i="72" s="1"/>
  <c r="D848" i="72"/>
  <c r="E848" i="72" s="1"/>
  <c r="D849" i="72"/>
  <c r="E849" i="72" s="1"/>
  <c r="D850" i="72"/>
  <c r="E850" i="72" s="1"/>
  <c r="D851" i="72"/>
  <c r="E851" i="72" s="1"/>
  <c r="D852" i="72"/>
  <c r="E852" i="72" s="1"/>
  <c r="D853" i="72"/>
  <c r="E853" i="72" s="1"/>
  <c r="D854" i="72"/>
  <c r="E854" i="72" s="1"/>
  <c r="D855" i="72"/>
  <c r="E855" i="72" s="1"/>
  <c r="D856" i="72"/>
  <c r="E856" i="72" s="1"/>
  <c r="D857" i="72"/>
  <c r="E857" i="72" s="1"/>
  <c r="D858" i="72"/>
  <c r="E858" i="72" s="1"/>
  <c r="D859" i="72"/>
  <c r="E859" i="72" s="1"/>
  <c r="D860" i="72"/>
  <c r="E860" i="72" s="1"/>
  <c r="D861" i="72"/>
  <c r="E861" i="72" s="1"/>
  <c r="D862" i="72"/>
  <c r="E862" i="72" s="1"/>
  <c r="D863" i="72"/>
  <c r="E863" i="72" s="1"/>
  <c r="D864" i="72"/>
  <c r="E864" i="72" s="1"/>
  <c r="D865" i="72"/>
  <c r="E865" i="72" s="1"/>
  <c r="D866" i="72"/>
  <c r="E866" i="72" s="1"/>
  <c r="D867" i="72"/>
  <c r="E867" i="72" s="1"/>
  <c r="D868" i="72"/>
  <c r="E868" i="72" s="1"/>
  <c r="D869" i="72"/>
  <c r="E869" i="72" s="1"/>
  <c r="D870" i="72"/>
  <c r="E870" i="72" s="1"/>
  <c r="D871" i="72"/>
  <c r="E871" i="72" s="1"/>
  <c r="D872" i="72"/>
  <c r="E872" i="72" s="1"/>
  <c r="D873" i="72"/>
  <c r="E873" i="72" s="1"/>
  <c r="D874" i="72"/>
  <c r="E874" i="72" s="1"/>
  <c r="D875" i="72"/>
  <c r="E875" i="72" s="1"/>
  <c r="D876" i="72"/>
  <c r="E876" i="72" s="1"/>
  <c r="D877" i="72"/>
  <c r="E877" i="72" s="1"/>
  <c r="D878" i="72"/>
  <c r="E878" i="72" s="1"/>
  <c r="D879" i="72"/>
  <c r="E879" i="72" s="1"/>
  <c r="D880" i="72"/>
  <c r="E880" i="72" s="1"/>
  <c r="D881" i="72"/>
  <c r="E881" i="72" s="1"/>
  <c r="D882" i="72"/>
  <c r="E882" i="72" s="1"/>
  <c r="D883" i="72"/>
  <c r="E883" i="72" s="1"/>
  <c r="D884" i="72"/>
  <c r="E884" i="72" s="1"/>
  <c r="D885" i="72"/>
  <c r="E885" i="72" s="1"/>
  <c r="D886" i="72"/>
  <c r="E886" i="72" s="1"/>
  <c r="D887" i="72"/>
  <c r="E887" i="72" s="1"/>
  <c r="D888" i="72"/>
  <c r="E888" i="72" s="1"/>
  <c r="D889" i="72"/>
  <c r="E889" i="72" s="1"/>
  <c r="D890" i="72"/>
  <c r="E890" i="72" s="1"/>
  <c r="D891" i="72"/>
  <c r="E891" i="72" s="1"/>
  <c r="D892" i="72"/>
  <c r="E892" i="72" s="1"/>
  <c r="D893" i="72"/>
  <c r="E893" i="72" s="1"/>
  <c r="D894" i="72"/>
  <c r="E894" i="72" s="1"/>
  <c r="D895" i="72"/>
  <c r="E895" i="72" s="1"/>
  <c r="D896" i="72"/>
  <c r="E896" i="72" s="1"/>
  <c r="D897" i="72"/>
  <c r="E897" i="72" s="1"/>
  <c r="D898" i="72"/>
  <c r="E898" i="72" s="1"/>
  <c r="D899" i="72"/>
  <c r="E899" i="72" s="1"/>
  <c r="D900" i="72"/>
  <c r="E900" i="72" s="1"/>
  <c r="D901" i="72"/>
  <c r="E901" i="72" s="1"/>
  <c r="D902" i="72"/>
  <c r="E902" i="72" s="1"/>
  <c r="D903" i="72"/>
  <c r="E903" i="72" s="1"/>
  <c r="D904" i="72"/>
  <c r="E904" i="72" s="1"/>
  <c r="D905" i="72"/>
  <c r="E905" i="72" s="1"/>
  <c r="D906" i="72"/>
  <c r="E906" i="72" s="1"/>
  <c r="D907" i="72"/>
  <c r="E907" i="72" s="1"/>
  <c r="D908" i="72"/>
  <c r="E908" i="72" s="1"/>
  <c r="D909" i="72"/>
  <c r="E909" i="72" s="1"/>
  <c r="D910" i="72"/>
  <c r="E910" i="72" s="1"/>
  <c r="D911" i="72"/>
  <c r="E911" i="72" s="1"/>
  <c r="D912" i="72"/>
  <c r="E912" i="72" s="1"/>
  <c r="D913" i="72"/>
  <c r="E913" i="72" s="1"/>
  <c r="D914" i="72"/>
  <c r="E914" i="72" s="1"/>
  <c r="D915" i="72"/>
  <c r="E915" i="72" s="1"/>
  <c r="D916" i="72"/>
  <c r="E916" i="72" s="1"/>
  <c r="D917" i="72"/>
  <c r="E917" i="72" s="1"/>
  <c r="D918" i="72"/>
  <c r="E918" i="72" s="1"/>
  <c r="D919" i="72"/>
  <c r="E919" i="72" s="1"/>
  <c r="D920" i="72"/>
  <c r="E920" i="72" s="1"/>
  <c r="D921" i="72"/>
  <c r="E921" i="72" s="1"/>
  <c r="D922" i="72"/>
  <c r="E922" i="72" s="1"/>
  <c r="D923" i="72"/>
  <c r="E923" i="72" s="1"/>
  <c r="D924" i="72"/>
  <c r="E924" i="72" s="1"/>
  <c r="D925" i="72"/>
  <c r="E925" i="72" s="1"/>
  <c r="D926" i="72"/>
  <c r="E926" i="72" s="1"/>
  <c r="D927" i="72"/>
  <c r="E927" i="72" s="1"/>
  <c r="D928" i="72"/>
  <c r="E928" i="72" s="1"/>
  <c r="D929" i="72"/>
  <c r="E929" i="72" s="1"/>
  <c r="D930" i="72"/>
  <c r="E930" i="72" s="1"/>
  <c r="D931" i="72"/>
  <c r="E931" i="72" s="1"/>
  <c r="D932" i="72"/>
  <c r="E932" i="72" s="1"/>
  <c r="D933" i="72"/>
  <c r="E933" i="72" s="1"/>
  <c r="D934" i="72"/>
  <c r="E934" i="72" s="1"/>
  <c r="D935" i="72"/>
  <c r="E935" i="72" s="1"/>
  <c r="D936" i="72"/>
  <c r="E936" i="72" s="1"/>
  <c r="D937" i="72"/>
  <c r="E937" i="72" s="1"/>
  <c r="D938" i="72"/>
  <c r="E938" i="72" s="1"/>
  <c r="D939" i="72"/>
  <c r="E939" i="72" s="1"/>
  <c r="D940" i="72"/>
  <c r="E940" i="72" s="1"/>
  <c r="D941" i="72"/>
  <c r="E941" i="72" s="1"/>
  <c r="D942" i="72"/>
  <c r="E942" i="72" s="1"/>
  <c r="D943" i="72"/>
  <c r="E943" i="72" s="1"/>
  <c r="D944" i="72"/>
  <c r="E944" i="72" s="1"/>
  <c r="D945" i="72"/>
  <c r="E945" i="72" s="1"/>
  <c r="D946" i="72"/>
  <c r="E946" i="72" s="1"/>
  <c r="D947" i="72"/>
  <c r="E947" i="72" s="1"/>
  <c r="D948" i="72"/>
  <c r="E948" i="72" s="1"/>
  <c r="D949" i="72"/>
  <c r="E949" i="72" s="1"/>
  <c r="D950" i="72"/>
  <c r="E950" i="72" s="1"/>
  <c r="D951" i="72"/>
  <c r="E951" i="72" s="1"/>
  <c r="D952" i="72"/>
  <c r="E952" i="72" s="1"/>
  <c r="D953" i="72"/>
  <c r="E953" i="72" s="1"/>
  <c r="D954" i="72"/>
  <c r="E954" i="72" s="1"/>
  <c r="D955" i="72"/>
  <c r="E955" i="72" s="1"/>
  <c r="D956" i="72"/>
  <c r="E956" i="72" s="1"/>
  <c r="D957" i="72"/>
  <c r="E957" i="72" s="1"/>
  <c r="D958" i="72"/>
  <c r="E958" i="72" s="1"/>
  <c r="D959" i="72"/>
  <c r="E959" i="72" s="1"/>
  <c r="D960" i="72"/>
  <c r="E960" i="72" s="1"/>
  <c r="D961" i="72"/>
  <c r="E961" i="72" s="1"/>
  <c r="D962" i="72"/>
  <c r="E962" i="72" s="1"/>
  <c r="D963" i="72"/>
  <c r="E963" i="72" s="1"/>
  <c r="D964" i="72"/>
  <c r="E964" i="72" s="1"/>
  <c r="D965" i="72"/>
  <c r="E965" i="72" s="1"/>
  <c r="D966" i="72"/>
  <c r="E966" i="72" s="1"/>
  <c r="D967" i="72"/>
  <c r="E967" i="72" s="1"/>
  <c r="D968" i="72"/>
  <c r="E968" i="72" s="1"/>
  <c r="D969" i="72"/>
  <c r="E969" i="72" s="1"/>
  <c r="D970" i="72"/>
  <c r="E970" i="72" s="1"/>
  <c r="D971" i="72"/>
  <c r="E971" i="72" s="1"/>
  <c r="D972" i="72"/>
  <c r="E972" i="72" s="1"/>
  <c r="D973" i="72"/>
  <c r="E973" i="72" s="1"/>
  <c r="D974" i="72"/>
  <c r="E974" i="72" s="1"/>
  <c r="D975" i="72"/>
  <c r="E975" i="72" s="1"/>
  <c r="D976" i="72"/>
  <c r="E976" i="72" s="1"/>
  <c r="D977" i="72"/>
  <c r="E977" i="72" s="1"/>
  <c r="D978" i="72"/>
  <c r="E978" i="72" s="1"/>
  <c r="D979" i="72"/>
  <c r="E979" i="72" s="1"/>
  <c r="D980" i="72"/>
  <c r="E980" i="72" s="1"/>
  <c r="D981" i="72"/>
  <c r="E981" i="72" s="1"/>
  <c r="D982" i="72"/>
  <c r="E982" i="72" s="1"/>
  <c r="D983" i="72"/>
  <c r="E983" i="72" s="1"/>
  <c r="D984" i="72"/>
  <c r="E984" i="72" s="1"/>
  <c r="D985" i="72"/>
  <c r="E985" i="72" s="1"/>
  <c r="D986" i="72"/>
  <c r="E986" i="72" s="1"/>
  <c r="D987" i="72"/>
  <c r="E987" i="72" s="1"/>
  <c r="D988" i="72"/>
  <c r="E988" i="72" s="1"/>
  <c r="D989" i="72"/>
  <c r="E989" i="72" s="1"/>
  <c r="D990" i="72"/>
  <c r="E990" i="72" s="1"/>
  <c r="D991" i="72"/>
  <c r="E991" i="72" s="1"/>
  <c r="D992" i="72"/>
  <c r="E992" i="72" s="1"/>
  <c r="D993" i="72"/>
  <c r="E993" i="72" s="1"/>
  <c r="D994" i="72"/>
  <c r="E994" i="72" s="1"/>
  <c r="D995" i="72"/>
  <c r="E995" i="72" s="1"/>
  <c r="D996" i="72"/>
  <c r="E996" i="72" s="1"/>
  <c r="D997" i="72"/>
  <c r="E997" i="72" s="1"/>
  <c r="D998" i="72"/>
  <c r="E998" i="72" s="1"/>
  <c r="D999" i="72"/>
  <c r="E999" i="72" s="1"/>
  <c r="D1000" i="72"/>
  <c r="E1000" i="72" s="1"/>
  <c r="D1001" i="72"/>
  <c r="E1001" i="72" s="1"/>
  <c r="D1002" i="72"/>
  <c r="E1002" i="72" s="1"/>
  <c r="D1003" i="72"/>
  <c r="E1003" i="72" s="1"/>
  <c r="D1004" i="72"/>
  <c r="E1004" i="72" s="1"/>
  <c r="D1005" i="72"/>
  <c r="E1005" i="72" s="1"/>
  <c r="AC4" i="71"/>
  <c r="AC5" i="71"/>
  <c r="AC6" i="71"/>
  <c r="AC7" i="71"/>
  <c r="AC8" i="71"/>
  <c r="AC9" i="71"/>
  <c r="AC10" i="71"/>
  <c r="AC11" i="71"/>
  <c r="AC12" i="71"/>
  <c r="AC13" i="71"/>
  <c r="AC14" i="71"/>
  <c r="AC15" i="71"/>
  <c r="AC16" i="71"/>
  <c r="AC17" i="71"/>
  <c r="AC18" i="71"/>
  <c r="AC19" i="71"/>
  <c r="AC20" i="71"/>
  <c r="AC21" i="71"/>
  <c r="AC22" i="71"/>
  <c r="AC23" i="71"/>
  <c r="AC24" i="71"/>
  <c r="AC25" i="71"/>
  <c r="AC26" i="71"/>
  <c r="AC27" i="71"/>
  <c r="AC28" i="71"/>
  <c r="AC29" i="71"/>
  <c r="AC30" i="71"/>
  <c r="AC31" i="71"/>
  <c r="AC32" i="71"/>
  <c r="AC33" i="71"/>
  <c r="AC34" i="71"/>
  <c r="AC35" i="71"/>
  <c r="AC36" i="71"/>
  <c r="AC37" i="71"/>
  <c r="AC38" i="71"/>
  <c r="AC39" i="71"/>
  <c r="AC40" i="71"/>
  <c r="AC41" i="71"/>
  <c r="AC42" i="71"/>
  <c r="AC43" i="71"/>
  <c r="AC44" i="71"/>
  <c r="AC45" i="71"/>
  <c r="AC46" i="71"/>
  <c r="AC47" i="71"/>
  <c r="AC48" i="71"/>
  <c r="AC49" i="71"/>
  <c r="AC50" i="71"/>
  <c r="AC51" i="71"/>
  <c r="AC52" i="71"/>
  <c r="AC53" i="71"/>
  <c r="AC54" i="71"/>
  <c r="AC55" i="71"/>
  <c r="AC56" i="71"/>
  <c r="AC57" i="71"/>
  <c r="AC58" i="71"/>
  <c r="AC59" i="71"/>
  <c r="AC60" i="71"/>
  <c r="AC61" i="71"/>
  <c r="AC62" i="71"/>
  <c r="AC63" i="71"/>
  <c r="AC64" i="71"/>
  <c r="AC65" i="71"/>
  <c r="AC66" i="71"/>
  <c r="AC67" i="71"/>
  <c r="AC68" i="71"/>
  <c r="AC69" i="71"/>
  <c r="AC70" i="71"/>
  <c r="AC71" i="71"/>
  <c r="AC72" i="71"/>
  <c r="AC73" i="71"/>
  <c r="AC74" i="71"/>
  <c r="AC75" i="71"/>
  <c r="AC76" i="71"/>
  <c r="AC77" i="71"/>
  <c r="AC78" i="71"/>
  <c r="AC79" i="71"/>
  <c r="AC80" i="71"/>
  <c r="AC81" i="71"/>
  <c r="AC82" i="71"/>
  <c r="AC83" i="71"/>
  <c r="AC84" i="71"/>
  <c r="AC85" i="71"/>
  <c r="AC86" i="71"/>
  <c r="AC87" i="71"/>
  <c r="AC88" i="71"/>
  <c r="AC89" i="71"/>
  <c r="AC90" i="71"/>
  <c r="AC91" i="71"/>
  <c r="AC92" i="71"/>
  <c r="AC93" i="71"/>
  <c r="AC94" i="71"/>
  <c r="AC95" i="71"/>
  <c r="AC96" i="71"/>
  <c r="AC97" i="71"/>
  <c r="AC98" i="71"/>
  <c r="AC99" i="71"/>
  <c r="AC100" i="71"/>
  <c r="AC101" i="71"/>
  <c r="AC102" i="71"/>
  <c r="AC103" i="71"/>
  <c r="AC104" i="71"/>
  <c r="AC105" i="71"/>
  <c r="AC106" i="71"/>
  <c r="AC107" i="71"/>
  <c r="D4" i="70"/>
  <c r="E4" i="70" s="1"/>
  <c r="F4" i="70"/>
  <c r="G4" i="70" s="1"/>
  <c r="H4" i="70"/>
  <c r="I4" i="70" s="1"/>
  <c r="L4" i="70"/>
  <c r="D5" i="70"/>
  <c r="E5" i="70" s="1"/>
  <c r="F5" i="70"/>
  <c r="G5" i="70" s="1"/>
  <c r="H5" i="70"/>
  <c r="I5" i="70" s="1"/>
  <c r="L5" i="70"/>
  <c r="D6" i="70"/>
  <c r="E6" i="70" s="1"/>
  <c r="F6" i="70"/>
  <c r="G6" i="70" s="1"/>
  <c r="H6" i="70"/>
  <c r="I6" i="70" s="1"/>
  <c r="L6" i="70"/>
  <c r="D7" i="70"/>
  <c r="E7" i="70" s="1"/>
  <c r="F7" i="70"/>
  <c r="G7" i="70" s="1"/>
  <c r="H7" i="70"/>
  <c r="I7" i="70" s="1"/>
  <c r="L7" i="70"/>
  <c r="D8" i="70"/>
  <c r="E8" i="70" s="1"/>
  <c r="F8" i="70"/>
  <c r="G8" i="70" s="1"/>
  <c r="H8" i="70"/>
  <c r="I8" i="70" s="1"/>
  <c r="L8" i="70"/>
  <c r="D9" i="70"/>
  <c r="E9" i="70" s="1"/>
  <c r="F9" i="70"/>
  <c r="G9" i="70" s="1"/>
  <c r="H9" i="70"/>
  <c r="I9" i="70" s="1"/>
  <c r="L9" i="70"/>
  <c r="D10" i="70"/>
  <c r="E10" i="70" s="1"/>
  <c r="F10" i="70"/>
  <c r="G10" i="70" s="1"/>
  <c r="H10" i="70"/>
  <c r="I10" i="70" s="1"/>
  <c r="L10" i="70"/>
  <c r="D11" i="70"/>
  <c r="E11" i="70" s="1"/>
  <c r="F11" i="70"/>
  <c r="G11" i="70" s="1"/>
  <c r="H11" i="70"/>
  <c r="I11" i="70" s="1"/>
  <c r="L11" i="70"/>
  <c r="D12" i="70"/>
  <c r="E12" i="70" s="1"/>
  <c r="F12" i="70"/>
  <c r="G12" i="70" s="1"/>
  <c r="H12" i="70"/>
  <c r="I12" i="70" s="1"/>
  <c r="L12" i="70"/>
  <c r="D13" i="70"/>
  <c r="E13" i="70" s="1"/>
  <c r="F13" i="70"/>
  <c r="G13" i="70" s="1"/>
  <c r="H13" i="70"/>
  <c r="I13" i="70" s="1"/>
  <c r="L13" i="70"/>
  <c r="D14" i="70"/>
  <c r="E14" i="70" s="1"/>
  <c r="F14" i="70"/>
  <c r="G14" i="70" s="1"/>
  <c r="H14" i="70"/>
  <c r="I14" i="70" s="1"/>
  <c r="L14" i="70"/>
  <c r="D15" i="70"/>
  <c r="E15" i="70" s="1"/>
  <c r="F15" i="70"/>
  <c r="G15" i="70" s="1"/>
  <c r="H15" i="70"/>
  <c r="I15" i="70" s="1"/>
  <c r="L15" i="70"/>
  <c r="D16" i="70"/>
  <c r="E16" i="70" s="1"/>
  <c r="F16" i="70"/>
  <c r="G16" i="70" s="1"/>
  <c r="H16" i="70"/>
  <c r="I16" i="70" s="1"/>
  <c r="L16" i="70"/>
  <c r="D17" i="70"/>
  <c r="E17" i="70" s="1"/>
  <c r="F17" i="70"/>
  <c r="G17" i="70" s="1"/>
  <c r="H17" i="70"/>
  <c r="I17" i="70" s="1"/>
  <c r="L17" i="70"/>
  <c r="D18" i="70"/>
  <c r="E18" i="70" s="1"/>
  <c r="F18" i="70"/>
  <c r="G18" i="70" s="1"/>
  <c r="H18" i="70"/>
  <c r="I18" i="70" s="1"/>
  <c r="L18" i="70"/>
  <c r="D19" i="70"/>
  <c r="E19" i="70" s="1"/>
  <c r="F19" i="70"/>
  <c r="G19" i="70" s="1"/>
  <c r="H19" i="70"/>
  <c r="I19" i="70" s="1"/>
  <c r="L19" i="70"/>
  <c r="D20" i="70"/>
  <c r="E20" i="70" s="1"/>
  <c r="F20" i="70"/>
  <c r="G20" i="70" s="1"/>
  <c r="H20" i="70"/>
  <c r="I20" i="70" s="1"/>
  <c r="L20" i="70"/>
  <c r="D21" i="70"/>
  <c r="E21" i="70" s="1"/>
  <c r="F21" i="70"/>
  <c r="G21" i="70" s="1"/>
  <c r="H21" i="70"/>
  <c r="I21" i="70" s="1"/>
  <c r="L21" i="70"/>
  <c r="D22" i="70"/>
  <c r="E22" i="70" s="1"/>
  <c r="F22" i="70"/>
  <c r="G22" i="70" s="1"/>
  <c r="H22" i="70"/>
  <c r="I22" i="70" s="1"/>
  <c r="L22" i="70"/>
  <c r="D23" i="70"/>
  <c r="E23" i="70" s="1"/>
  <c r="F23" i="70"/>
  <c r="G23" i="70" s="1"/>
  <c r="H23" i="70"/>
  <c r="I23" i="70" s="1"/>
  <c r="L23" i="70"/>
  <c r="D24" i="70"/>
  <c r="E24" i="70" s="1"/>
  <c r="F24" i="70"/>
  <c r="G24" i="70" s="1"/>
  <c r="H24" i="70"/>
  <c r="I24" i="70" s="1"/>
  <c r="L24" i="70"/>
  <c r="D25" i="70"/>
  <c r="E25" i="70" s="1"/>
  <c r="F25" i="70"/>
  <c r="G25" i="70" s="1"/>
  <c r="H25" i="70"/>
  <c r="I25" i="70" s="1"/>
  <c r="L25" i="70"/>
  <c r="D26" i="70"/>
  <c r="E26" i="70" s="1"/>
  <c r="F26" i="70"/>
  <c r="G26" i="70" s="1"/>
  <c r="H26" i="70"/>
  <c r="I26" i="70" s="1"/>
  <c r="L26" i="70"/>
  <c r="D27" i="70"/>
  <c r="E27" i="70" s="1"/>
  <c r="F27" i="70"/>
  <c r="G27" i="70" s="1"/>
  <c r="H27" i="70"/>
  <c r="I27" i="70" s="1"/>
  <c r="L27" i="70"/>
  <c r="D28" i="70"/>
  <c r="E28" i="70" s="1"/>
  <c r="F28" i="70"/>
  <c r="G28" i="70" s="1"/>
  <c r="H28" i="70"/>
  <c r="I28" i="70" s="1"/>
  <c r="L28" i="70"/>
  <c r="D29" i="70"/>
  <c r="E29" i="70" s="1"/>
  <c r="F29" i="70"/>
  <c r="G29" i="70" s="1"/>
  <c r="H29" i="70"/>
  <c r="I29" i="70" s="1"/>
  <c r="L29" i="70"/>
  <c r="D30" i="70"/>
  <c r="E30" i="70" s="1"/>
  <c r="F30" i="70"/>
  <c r="G30" i="70" s="1"/>
  <c r="H30" i="70"/>
  <c r="I30" i="70" s="1"/>
  <c r="L30" i="70"/>
  <c r="D31" i="70"/>
  <c r="E31" i="70" s="1"/>
  <c r="F31" i="70"/>
  <c r="G31" i="70" s="1"/>
  <c r="H31" i="70"/>
  <c r="I31" i="70" s="1"/>
  <c r="L31" i="70"/>
  <c r="D32" i="70"/>
  <c r="E32" i="70" s="1"/>
  <c r="F32" i="70"/>
  <c r="G32" i="70" s="1"/>
  <c r="H32" i="70"/>
  <c r="I32" i="70" s="1"/>
  <c r="L32" i="70"/>
  <c r="D33" i="70"/>
  <c r="E33" i="70" s="1"/>
  <c r="F33" i="70"/>
  <c r="G33" i="70" s="1"/>
  <c r="H33" i="70"/>
  <c r="I33" i="70" s="1"/>
  <c r="L33" i="70"/>
  <c r="D34" i="70"/>
  <c r="E34" i="70" s="1"/>
  <c r="F34" i="70"/>
  <c r="G34" i="70" s="1"/>
  <c r="H34" i="70"/>
  <c r="I34" i="70" s="1"/>
  <c r="L34" i="70"/>
  <c r="D35" i="70"/>
  <c r="E35" i="70" s="1"/>
  <c r="F35" i="70"/>
  <c r="G35" i="70" s="1"/>
  <c r="H35" i="70"/>
  <c r="I35" i="70" s="1"/>
  <c r="L35" i="70"/>
  <c r="D36" i="70"/>
  <c r="E36" i="70" s="1"/>
  <c r="F36" i="70"/>
  <c r="G36" i="70" s="1"/>
  <c r="H36" i="70"/>
  <c r="I36" i="70" s="1"/>
  <c r="L36" i="70"/>
  <c r="D37" i="70"/>
  <c r="E37" i="70" s="1"/>
  <c r="F37" i="70"/>
  <c r="G37" i="70" s="1"/>
  <c r="H37" i="70"/>
  <c r="I37" i="70" s="1"/>
  <c r="L37" i="70"/>
  <c r="D38" i="70"/>
  <c r="E38" i="70" s="1"/>
  <c r="F38" i="70"/>
  <c r="G38" i="70" s="1"/>
  <c r="H38" i="70"/>
  <c r="I38" i="70" s="1"/>
  <c r="L38" i="70"/>
  <c r="D39" i="70"/>
  <c r="E39" i="70" s="1"/>
  <c r="F39" i="70"/>
  <c r="G39" i="70" s="1"/>
  <c r="H39" i="70"/>
  <c r="I39" i="70" s="1"/>
  <c r="L39" i="70"/>
  <c r="D40" i="70"/>
  <c r="E40" i="70" s="1"/>
  <c r="F40" i="70"/>
  <c r="G40" i="70" s="1"/>
  <c r="H40" i="70"/>
  <c r="I40" i="70" s="1"/>
  <c r="L40" i="70"/>
  <c r="D41" i="70"/>
  <c r="E41" i="70" s="1"/>
  <c r="F41" i="70"/>
  <c r="G41" i="70" s="1"/>
  <c r="H41" i="70"/>
  <c r="I41" i="70" s="1"/>
  <c r="L41" i="70"/>
  <c r="D42" i="70"/>
  <c r="E42" i="70" s="1"/>
  <c r="F42" i="70"/>
  <c r="G42" i="70" s="1"/>
  <c r="H42" i="70"/>
  <c r="I42" i="70" s="1"/>
  <c r="L42" i="70"/>
  <c r="D43" i="70"/>
  <c r="E43" i="70" s="1"/>
  <c r="F43" i="70"/>
  <c r="G43" i="70" s="1"/>
  <c r="H43" i="70"/>
  <c r="I43" i="70" s="1"/>
  <c r="L43" i="70"/>
  <c r="D44" i="70"/>
  <c r="E44" i="70" s="1"/>
  <c r="F44" i="70"/>
  <c r="G44" i="70" s="1"/>
  <c r="H44" i="70"/>
  <c r="I44" i="70" s="1"/>
  <c r="L44" i="70"/>
  <c r="D45" i="70"/>
  <c r="E45" i="70" s="1"/>
  <c r="F45" i="70"/>
  <c r="G45" i="70" s="1"/>
  <c r="H45" i="70"/>
  <c r="I45" i="70" s="1"/>
  <c r="L45" i="70"/>
  <c r="D46" i="70"/>
  <c r="E46" i="70" s="1"/>
  <c r="F46" i="70"/>
  <c r="G46" i="70" s="1"/>
  <c r="H46" i="70"/>
  <c r="I46" i="70" s="1"/>
  <c r="L46" i="70"/>
  <c r="D47" i="70"/>
  <c r="E47" i="70" s="1"/>
  <c r="F47" i="70"/>
  <c r="G47" i="70" s="1"/>
  <c r="H47" i="70"/>
  <c r="I47" i="70" s="1"/>
  <c r="L47" i="70"/>
  <c r="D48" i="70"/>
  <c r="E48" i="70" s="1"/>
  <c r="F48" i="70"/>
  <c r="G48" i="70" s="1"/>
  <c r="H48" i="70"/>
  <c r="I48" i="70" s="1"/>
  <c r="L48" i="70"/>
  <c r="D49" i="70"/>
  <c r="E49" i="70" s="1"/>
  <c r="F49" i="70"/>
  <c r="G49" i="70" s="1"/>
  <c r="H49" i="70"/>
  <c r="I49" i="70" s="1"/>
  <c r="L49" i="70"/>
  <c r="D50" i="70"/>
  <c r="E50" i="70" s="1"/>
  <c r="F50" i="70"/>
  <c r="G50" i="70" s="1"/>
  <c r="H50" i="70"/>
  <c r="I50" i="70" s="1"/>
  <c r="L50" i="70"/>
  <c r="D51" i="70"/>
  <c r="E51" i="70" s="1"/>
  <c r="F51" i="70"/>
  <c r="G51" i="70" s="1"/>
  <c r="H51" i="70"/>
  <c r="I51" i="70" s="1"/>
  <c r="L51" i="70"/>
  <c r="D52" i="70"/>
  <c r="E52" i="70" s="1"/>
  <c r="F52" i="70"/>
  <c r="G52" i="70" s="1"/>
  <c r="H52" i="70"/>
  <c r="I52" i="70" s="1"/>
  <c r="L52" i="70"/>
  <c r="D53" i="70"/>
  <c r="E53" i="70" s="1"/>
  <c r="F53" i="70"/>
  <c r="G53" i="70" s="1"/>
  <c r="H53" i="70"/>
  <c r="I53" i="70" s="1"/>
  <c r="L53" i="70"/>
  <c r="D54" i="70"/>
  <c r="E54" i="70" s="1"/>
  <c r="F54" i="70"/>
  <c r="G54" i="70" s="1"/>
  <c r="H54" i="70"/>
  <c r="I54" i="70" s="1"/>
  <c r="L54" i="70"/>
  <c r="D55" i="70"/>
  <c r="E55" i="70" s="1"/>
  <c r="F55" i="70"/>
  <c r="G55" i="70" s="1"/>
  <c r="H55" i="70"/>
  <c r="I55" i="70" s="1"/>
  <c r="L55" i="70"/>
  <c r="D56" i="70"/>
  <c r="E56" i="70" s="1"/>
  <c r="F56" i="70"/>
  <c r="G56" i="70" s="1"/>
  <c r="H56" i="70"/>
  <c r="I56" i="70" s="1"/>
  <c r="L56" i="70"/>
  <c r="D57" i="70"/>
  <c r="E57" i="70" s="1"/>
  <c r="F57" i="70"/>
  <c r="G57" i="70" s="1"/>
  <c r="H57" i="70"/>
  <c r="I57" i="70" s="1"/>
  <c r="L57" i="70"/>
  <c r="D58" i="70"/>
  <c r="E58" i="70" s="1"/>
  <c r="F58" i="70"/>
  <c r="G58" i="70" s="1"/>
  <c r="H58" i="70"/>
  <c r="I58" i="70" s="1"/>
  <c r="L58" i="70"/>
  <c r="D59" i="70"/>
  <c r="E59" i="70" s="1"/>
  <c r="F59" i="70"/>
  <c r="G59" i="70" s="1"/>
  <c r="H59" i="70"/>
  <c r="I59" i="70" s="1"/>
  <c r="L59" i="70"/>
  <c r="D60" i="70"/>
  <c r="E60" i="70" s="1"/>
  <c r="F60" i="70"/>
  <c r="G60" i="70" s="1"/>
  <c r="H60" i="70"/>
  <c r="I60" i="70" s="1"/>
  <c r="L60" i="70"/>
  <c r="D61" i="70"/>
  <c r="E61" i="70" s="1"/>
  <c r="F61" i="70"/>
  <c r="G61" i="70" s="1"/>
  <c r="H61" i="70"/>
  <c r="I61" i="70" s="1"/>
  <c r="L61" i="70"/>
  <c r="D62" i="70"/>
  <c r="E62" i="70" s="1"/>
  <c r="F62" i="70"/>
  <c r="G62" i="70" s="1"/>
  <c r="H62" i="70"/>
  <c r="I62" i="70" s="1"/>
  <c r="L62" i="70"/>
  <c r="D63" i="70"/>
  <c r="E63" i="70" s="1"/>
  <c r="F63" i="70"/>
  <c r="G63" i="70" s="1"/>
  <c r="H63" i="70"/>
  <c r="I63" i="70" s="1"/>
  <c r="L63" i="70"/>
  <c r="D64" i="70"/>
  <c r="E64" i="70" s="1"/>
  <c r="F64" i="70"/>
  <c r="G64" i="70" s="1"/>
  <c r="H64" i="70"/>
  <c r="I64" i="70" s="1"/>
  <c r="L64" i="70"/>
  <c r="D65" i="70"/>
  <c r="E65" i="70" s="1"/>
  <c r="F65" i="70"/>
  <c r="G65" i="70" s="1"/>
  <c r="H65" i="70"/>
  <c r="I65" i="70" s="1"/>
  <c r="L65" i="70"/>
  <c r="D66" i="70"/>
  <c r="E66" i="70" s="1"/>
  <c r="F66" i="70"/>
  <c r="G66" i="70" s="1"/>
  <c r="H66" i="70"/>
  <c r="I66" i="70" s="1"/>
  <c r="L66" i="70"/>
  <c r="D67" i="70"/>
  <c r="E67" i="70" s="1"/>
  <c r="F67" i="70"/>
  <c r="G67" i="70" s="1"/>
  <c r="H67" i="70"/>
  <c r="I67" i="70" s="1"/>
  <c r="L67" i="70"/>
  <c r="D68" i="70"/>
  <c r="E68" i="70" s="1"/>
  <c r="F68" i="70"/>
  <c r="G68" i="70" s="1"/>
  <c r="H68" i="70"/>
  <c r="I68" i="70" s="1"/>
  <c r="L68" i="70"/>
  <c r="D69" i="70"/>
  <c r="E69" i="70" s="1"/>
  <c r="F69" i="70"/>
  <c r="G69" i="70" s="1"/>
  <c r="H69" i="70"/>
  <c r="I69" i="70" s="1"/>
  <c r="L69" i="70"/>
  <c r="D70" i="70"/>
  <c r="E70" i="70" s="1"/>
  <c r="F70" i="70"/>
  <c r="G70" i="70" s="1"/>
  <c r="H70" i="70"/>
  <c r="I70" i="70" s="1"/>
  <c r="L70" i="70"/>
  <c r="D71" i="70"/>
  <c r="E71" i="70" s="1"/>
  <c r="F71" i="70"/>
  <c r="G71" i="70" s="1"/>
  <c r="H71" i="70"/>
  <c r="I71" i="70" s="1"/>
  <c r="L71" i="70"/>
  <c r="D72" i="70"/>
  <c r="E72" i="70" s="1"/>
  <c r="F72" i="70"/>
  <c r="G72" i="70" s="1"/>
  <c r="H72" i="70"/>
  <c r="I72" i="70" s="1"/>
  <c r="L72" i="70"/>
  <c r="D73" i="70"/>
  <c r="E73" i="70" s="1"/>
  <c r="F73" i="70"/>
  <c r="G73" i="70" s="1"/>
  <c r="H73" i="70"/>
  <c r="I73" i="70" s="1"/>
  <c r="L73" i="70"/>
  <c r="D74" i="70"/>
  <c r="E74" i="70" s="1"/>
  <c r="F74" i="70"/>
  <c r="G74" i="70" s="1"/>
  <c r="H74" i="70"/>
  <c r="I74" i="70" s="1"/>
  <c r="L74" i="70"/>
  <c r="D75" i="70"/>
  <c r="E75" i="70" s="1"/>
  <c r="F75" i="70"/>
  <c r="G75" i="70" s="1"/>
  <c r="H75" i="70"/>
  <c r="I75" i="70" s="1"/>
  <c r="L75" i="70"/>
  <c r="D76" i="70"/>
  <c r="E76" i="70" s="1"/>
  <c r="F76" i="70"/>
  <c r="G76" i="70" s="1"/>
  <c r="H76" i="70"/>
  <c r="I76" i="70" s="1"/>
  <c r="L76" i="70"/>
  <c r="D77" i="70"/>
  <c r="E77" i="70" s="1"/>
  <c r="F77" i="70"/>
  <c r="G77" i="70" s="1"/>
  <c r="H77" i="70"/>
  <c r="I77" i="70" s="1"/>
  <c r="L77" i="70"/>
  <c r="D78" i="70"/>
  <c r="E78" i="70" s="1"/>
  <c r="F78" i="70"/>
  <c r="G78" i="70" s="1"/>
  <c r="H78" i="70"/>
  <c r="I78" i="70" s="1"/>
  <c r="L78" i="70"/>
  <c r="D79" i="70"/>
  <c r="E79" i="70" s="1"/>
  <c r="F79" i="70"/>
  <c r="G79" i="70" s="1"/>
  <c r="H79" i="70"/>
  <c r="I79" i="70" s="1"/>
  <c r="L79" i="70"/>
  <c r="D80" i="70"/>
  <c r="E80" i="70" s="1"/>
  <c r="F80" i="70"/>
  <c r="G80" i="70" s="1"/>
  <c r="H80" i="70"/>
  <c r="I80" i="70" s="1"/>
  <c r="L80" i="70"/>
  <c r="D81" i="70"/>
  <c r="E81" i="70" s="1"/>
  <c r="F81" i="70"/>
  <c r="G81" i="70" s="1"/>
  <c r="H81" i="70"/>
  <c r="I81" i="70" s="1"/>
  <c r="L81" i="70"/>
  <c r="D82" i="70"/>
  <c r="E82" i="70" s="1"/>
  <c r="F82" i="70"/>
  <c r="G82" i="70" s="1"/>
  <c r="H82" i="70"/>
  <c r="I82" i="70" s="1"/>
  <c r="L82" i="70"/>
  <c r="D83" i="70"/>
  <c r="E83" i="70" s="1"/>
  <c r="F83" i="70"/>
  <c r="G83" i="70" s="1"/>
  <c r="H83" i="70"/>
  <c r="I83" i="70" s="1"/>
  <c r="L83" i="70"/>
  <c r="D84" i="70"/>
  <c r="E84" i="70" s="1"/>
  <c r="F84" i="70"/>
  <c r="G84" i="70" s="1"/>
  <c r="H84" i="70"/>
  <c r="I84" i="70" s="1"/>
  <c r="L84" i="70"/>
  <c r="D85" i="70"/>
  <c r="E85" i="70" s="1"/>
  <c r="F85" i="70"/>
  <c r="G85" i="70" s="1"/>
  <c r="H85" i="70"/>
  <c r="I85" i="70" s="1"/>
  <c r="L85" i="70"/>
  <c r="D86" i="70"/>
  <c r="E86" i="70" s="1"/>
  <c r="F86" i="70"/>
  <c r="G86" i="70" s="1"/>
  <c r="H86" i="70"/>
  <c r="I86" i="70" s="1"/>
  <c r="L86" i="70"/>
  <c r="D87" i="70"/>
  <c r="E87" i="70" s="1"/>
  <c r="F87" i="70"/>
  <c r="G87" i="70" s="1"/>
  <c r="H87" i="70"/>
  <c r="I87" i="70" s="1"/>
  <c r="L87" i="70"/>
  <c r="D88" i="70"/>
  <c r="E88" i="70" s="1"/>
  <c r="F88" i="70"/>
  <c r="G88" i="70" s="1"/>
  <c r="H88" i="70"/>
  <c r="I88" i="70" s="1"/>
  <c r="L88" i="70"/>
  <c r="D89" i="70"/>
  <c r="E89" i="70" s="1"/>
  <c r="F89" i="70"/>
  <c r="G89" i="70" s="1"/>
  <c r="H89" i="70"/>
  <c r="I89" i="70" s="1"/>
  <c r="L89" i="70"/>
  <c r="D90" i="70"/>
  <c r="E90" i="70" s="1"/>
  <c r="F90" i="70"/>
  <c r="G90" i="70" s="1"/>
  <c r="H90" i="70"/>
  <c r="I90" i="70" s="1"/>
  <c r="L90" i="70"/>
  <c r="D91" i="70"/>
  <c r="E91" i="70" s="1"/>
  <c r="F91" i="70"/>
  <c r="G91" i="70" s="1"/>
  <c r="H91" i="70"/>
  <c r="I91" i="70" s="1"/>
  <c r="L91" i="70"/>
  <c r="D92" i="70"/>
  <c r="E92" i="70" s="1"/>
  <c r="F92" i="70"/>
  <c r="G92" i="70" s="1"/>
  <c r="H92" i="70"/>
  <c r="I92" i="70" s="1"/>
  <c r="L92" i="70"/>
  <c r="D93" i="70"/>
  <c r="E93" i="70" s="1"/>
  <c r="F93" i="70"/>
  <c r="G93" i="70" s="1"/>
  <c r="H93" i="70"/>
  <c r="I93" i="70" s="1"/>
  <c r="L93" i="70"/>
  <c r="D94" i="70"/>
  <c r="E94" i="70" s="1"/>
  <c r="F94" i="70"/>
  <c r="G94" i="70" s="1"/>
  <c r="H94" i="70"/>
  <c r="I94" i="70" s="1"/>
  <c r="L94" i="70"/>
  <c r="D95" i="70"/>
  <c r="E95" i="70" s="1"/>
  <c r="F95" i="70"/>
  <c r="G95" i="70" s="1"/>
  <c r="H95" i="70"/>
  <c r="I95" i="70" s="1"/>
  <c r="L95" i="70"/>
  <c r="D96" i="70"/>
  <c r="E96" i="70" s="1"/>
  <c r="F96" i="70"/>
  <c r="G96" i="70" s="1"/>
  <c r="H96" i="70"/>
  <c r="I96" i="70" s="1"/>
  <c r="L96" i="70"/>
  <c r="D97" i="70"/>
  <c r="E97" i="70" s="1"/>
  <c r="F97" i="70"/>
  <c r="G97" i="70" s="1"/>
  <c r="H97" i="70"/>
  <c r="I97" i="70" s="1"/>
  <c r="L97" i="70"/>
  <c r="D98" i="70"/>
  <c r="E98" i="70" s="1"/>
  <c r="F98" i="70"/>
  <c r="G98" i="70" s="1"/>
  <c r="H98" i="70"/>
  <c r="I98" i="70" s="1"/>
  <c r="L98" i="70"/>
  <c r="D99" i="70"/>
  <c r="E99" i="70" s="1"/>
  <c r="F99" i="70"/>
  <c r="G99" i="70" s="1"/>
  <c r="H99" i="70"/>
  <c r="I99" i="70" s="1"/>
  <c r="L99" i="70"/>
  <c r="D100" i="70"/>
  <c r="E100" i="70" s="1"/>
  <c r="F100" i="70"/>
  <c r="G100" i="70" s="1"/>
  <c r="H100" i="70"/>
  <c r="I100" i="70" s="1"/>
  <c r="L100" i="70"/>
  <c r="D101" i="70"/>
  <c r="E101" i="70" s="1"/>
  <c r="F101" i="70"/>
  <c r="G101" i="70" s="1"/>
  <c r="H101" i="70"/>
  <c r="I101" i="70" s="1"/>
  <c r="L101" i="70"/>
  <c r="D102" i="70"/>
  <c r="E102" i="70" s="1"/>
  <c r="F102" i="70"/>
  <c r="G102" i="70" s="1"/>
  <c r="H102" i="70"/>
  <c r="I102" i="70" s="1"/>
  <c r="L102" i="70"/>
  <c r="D103" i="70"/>
  <c r="E103" i="70" s="1"/>
  <c r="F103" i="70"/>
  <c r="G103" i="70" s="1"/>
  <c r="H103" i="70"/>
  <c r="I103" i="70" s="1"/>
  <c r="L103" i="70"/>
  <c r="D104" i="70"/>
  <c r="E104" i="70" s="1"/>
  <c r="F104" i="70"/>
  <c r="G104" i="70" s="1"/>
  <c r="H104" i="70"/>
  <c r="I104" i="70" s="1"/>
  <c r="L104" i="70"/>
  <c r="D105" i="70"/>
  <c r="E105" i="70" s="1"/>
  <c r="F105" i="70"/>
  <c r="G105" i="70" s="1"/>
  <c r="H105" i="70"/>
  <c r="I105" i="70" s="1"/>
  <c r="L105" i="70"/>
  <c r="D106" i="70"/>
  <c r="E106" i="70" s="1"/>
  <c r="F106" i="70"/>
  <c r="G106" i="70" s="1"/>
  <c r="H106" i="70"/>
  <c r="I106" i="70" s="1"/>
  <c r="L106" i="70"/>
  <c r="D107" i="70"/>
  <c r="E107" i="70" s="1"/>
  <c r="F107" i="70"/>
  <c r="G107" i="70" s="1"/>
  <c r="H107" i="70"/>
  <c r="I107" i="70" s="1"/>
  <c r="L107" i="70"/>
  <c r="D108" i="70"/>
  <c r="E108" i="70" s="1"/>
  <c r="F108" i="70"/>
  <c r="G108" i="70" s="1"/>
  <c r="H108" i="70"/>
  <c r="I108" i="70" s="1"/>
  <c r="L108" i="70"/>
  <c r="D109" i="70"/>
  <c r="E109" i="70" s="1"/>
  <c r="F109" i="70"/>
  <c r="G109" i="70" s="1"/>
  <c r="H109" i="70"/>
  <c r="I109" i="70" s="1"/>
  <c r="L109" i="70"/>
  <c r="D110" i="70"/>
  <c r="E110" i="70" s="1"/>
  <c r="F110" i="70"/>
  <c r="G110" i="70" s="1"/>
  <c r="H110" i="70"/>
  <c r="I110" i="70" s="1"/>
  <c r="L110" i="70"/>
  <c r="D111" i="70"/>
  <c r="E111" i="70" s="1"/>
  <c r="F111" i="70"/>
  <c r="G111" i="70" s="1"/>
  <c r="H111" i="70"/>
  <c r="I111" i="70" s="1"/>
  <c r="L111" i="70"/>
  <c r="D112" i="70"/>
  <c r="E112" i="70" s="1"/>
  <c r="F112" i="70"/>
  <c r="G112" i="70" s="1"/>
  <c r="H112" i="70"/>
  <c r="I112" i="70" s="1"/>
  <c r="L112" i="70"/>
  <c r="D113" i="70"/>
  <c r="E113" i="70" s="1"/>
  <c r="F113" i="70"/>
  <c r="G113" i="70" s="1"/>
  <c r="H113" i="70"/>
  <c r="I113" i="70" s="1"/>
  <c r="L113" i="70"/>
  <c r="D114" i="70"/>
  <c r="E114" i="70" s="1"/>
  <c r="F114" i="70"/>
  <c r="G114" i="70" s="1"/>
  <c r="H114" i="70"/>
  <c r="I114" i="70" s="1"/>
  <c r="L114" i="70"/>
  <c r="D115" i="70"/>
  <c r="E115" i="70" s="1"/>
  <c r="F115" i="70"/>
  <c r="G115" i="70" s="1"/>
  <c r="H115" i="70"/>
  <c r="I115" i="70" s="1"/>
  <c r="L115" i="70"/>
  <c r="D116" i="70"/>
  <c r="E116" i="70" s="1"/>
  <c r="F116" i="70"/>
  <c r="G116" i="70" s="1"/>
  <c r="H116" i="70"/>
  <c r="I116" i="70" s="1"/>
  <c r="L116" i="70"/>
  <c r="D117" i="70"/>
  <c r="E117" i="70" s="1"/>
  <c r="F117" i="70"/>
  <c r="G117" i="70" s="1"/>
  <c r="H117" i="70"/>
  <c r="I117" i="70" s="1"/>
  <c r="L117" i="70"/>
  <c r="D118" i="70"/>
  <c r="E118" i="70" s="1"/>
  <c r="F118" i="70"/>
  <c r="G118" i="70" s="1"/>
  <c r="H118" i="70"/>
  <c r="I118" i="70" s="1"/>
  <c r="L118" i="70"/>
  <c r="D119" i="70"/>
  <c r="E119" i="70" s="1"/>
  <c r="F119" i="70"/>
  <c r="G119" i="70" s="1"/>
  <c r="H119" i="70"/>
  <c r="I119" i="70" s="1"/>
  <c r="L119" i="70"/>
  <c r="D120" i="70"/>
  <c r="E120" i="70" s="1"/>
  <c r="F120" i="70"/>
  <c r="G120" i="70" s="1"/>
  <c r="H120" i="70"/>
  <c r="I120" i="70" s="1"/>
  <c r="L120" i="70"/>
  <c r="D121" i="70"/>
  <c r="E121" i="70" s="1"/>
  <c r="F121" i="70"/>
  <c r="G121" i="70" s="1"/>
  <c r="H121" i="70"/>
  <c r="I121" i="70" s="1"/>
  <c r="L121" i="70"/>
  <c r="D122" i="70"/>
  <c r="E122" i="70" s="1"/>
  <c r="F122" i="70"/>
  <c r="G122" i="70" s="1"/>
  <c r="H122" i="70"/>
  <c r="I122" i="70" s="1"/>
  <c r="L122" i="70"/>
  <c r="D123" i="70"/>
  <c r="E123" i="70" s="1"/>
  <c r="F123" i="70"/>
  <c r="G123" i="70" s="1"/>
  <c r="H123" i="70"/>
  <c r="I123" i="70" s="1"/>
  <c r="L123" i="70"/>
  <c r="D124" i="70"/>
  <c r="E124" i="70" s="1"/>
  <c r="F124" i="70"/>
  <c r="G124" i="70" s="1"/>
  <c r="H124" i="70"/>
  <c r="I124" i="70" s="1"/>
  <c r="L124" i="70"/>
  <c r="D125" i="70"/>
  <c r="E125" i="70" s="1"/>
  <c r="F125" i="70"/>
  <c r="G125" i="70" s="1"/>
  <c r="H125" i="70"/>
  <c r="I125" i="70" s="1"/>
  <c r="L125" i="70"/>
  <c r="D126" i="70"/>
  <c r="E126" i="70" s="1"/>
  <c r="F126" i="70"/>
  <c r="G126" i="70" s="1"/>
  <c r="H126" i="70"/>
  <c r="I126" i="70" s="1"/>
  <c r="L126" i="70"/>
  <c r="D127" i="70"/>
  <c r="E127" i="70" s="1"/>
  <c r="F127" i="70"/>
  <c r="G127" i="70" s="1"/>
  <c r="H127" i="70"/>
  <c r="I127" i="70" s="1"/>
  <c r="L127" i="70"/>
  <c r="D128" i="70"/>
  <c r="E128" i="70" s="1"/>
  <c r="F128" i="70"/>
  <c r="G128" i="70" s="1"/>
  <c r="H128" i="70"/>
  <c r="I128" i="70" s="1"/>
  <c r="L128" i="70"/>
  <c r="D129" i="70"/>
  <c r="E129" i="70" s="1"/>
  <c r="F129" i="70"/>
  <c r="G129" i="70" s="1"/>
  <c r="H129" i="70"/>
  <c r="I129" i="70" s="1"/>
  <c r="L129" i="70"/>
  <c r="D130" i="70"/>
  <c r="E130" i="70" s="1"/>
  <c r="F130" i="70"/>
  <c r="G130" i="70" s="1"/>
  <c r="H130" i="70"/>
  <c r="I130" i="70" s="1"/>
  <c r="L130" i="70"/>
  <c r="D131" i="70"/>
  <c r="E131" i="70" s="1"/>
  <c r="F131" i="70"/>
  <c r="G131" i="70" s="1"/>
  <c r="H131" i="70"/>
  <c r="I131" i="70" s="1"/>
  <c r="L131" i="70"/>
  <c r="D132" i="70"/>
  <c r="E132" i="70" s="1"/>
  <c r="F132" i="70"/>
  <c r="G132" i="70" s="1"/>
  <c r="H132" i="70"/>
  <c r="I132" i="70" s="1"/>
  <c r="L132" i="70"/>
  <c r="D133" i="70"/>
  <c r="E133" i="70" s="1"/>
  <c r="F133" i="70"/>
  <c r="G133" i="70" s="1"/>
  <c r="H133" i="70"/>
  <c r="I133" i="70" s="1"/>
  <c r="L133" i="70"/>
  <c r="D134" i="70"/>
  <c r="E134" i="70" s="1"/>
  <c r="F134" i="70"/>
  <c r="G134" i="70" s="1"/>
  <c r="H134" i="70"/>
  <c r="I134" i="70" s="1"/>
  <c r="L134" i="70"/>
  <c r="D135" i="70"/>
  <c r="E135" i="70" s="1"/>
  <c r="F135" i="70"/>
  <c r="G135" i="70" s="1"/>
  <c r="H135" i="70"/>
  <c r="I135" i="70" s="1"/>
  <c r="L135" i="70"/>
  <c r="D136" i="70"/>
  <c r="E136" i="70" s="1"/>
  <c r="F136" i="70"/>
  <c r="G136" i="70" s="1"/>
  <c r="H136" i="70"/>
  <c r="I136" i="70" s="1"/>
  <c r="L136" i="70"/>
  <c r="D137" i="70"/>
  <c r="E137" i="70" s="1"/>
  <c r="F137" i="70"/>
  <c r="G137" i="70" s="1"/>
  <c r="H137" i="70"/>
  <c r="I137" i="70" s="1"/>
  <c r="L137" i="70"/>
  <c r="D138" i="70"/>
  <c r="E138" i="70" s="1"/>
  <c r="F138" i="70"/>
  <c r="G138" i="70" s="1"/>
  <c r="H138" i="70"/>
  <c r="I138" i="70" s="1"/>
  <c r="L138" i="70"/>
  <c r="D139" i="70"/>
  <c r="E139" i="70" s="1"/>
  <c r="F139" i="70"/>
  <c r="G139" i="70" s="1"/>
  <c r="H139" i="70"/>
  <c r="I139" i="70" s="1"/>
  <c r="L139" i="70"/>
  <c r="D140" i="70"/>
  <c r="E140" i="70" s="1"/>
  <c r="F140" i="70"/>
  <c r="G140" i="70" s="1"/>
  <c r="H140" i="70"/>
  <c r="I140" i="70" s="1"/>
  <c r="L140" i="70"/>
  <c r="D141" i="70"/>
  <c r="E141" i="70" s="1"/>
  <c r="F141" i="70"/>
  <c r="G141" i="70" s="1"/>
  <c r="H141" i="70"/>
  <c r="I141" i="70" s="1"/>
  <c r="L141" i="70"/>
  <c r="D142" i="70"/>
  <c r="E142" i="70" s="1"/>
  <c r="F142" i="70"/>
  <c r="G142" i="70" s="1"/>
  <c r="H142" i="70"/>
  <c r="I142" i="70" s="1"/>
  <c r="L142" i="70"/>
  <c r="D143" i="70"/>
  <c r="E143" i="70" s="1"/>
  <c r="F143" i="70"/>
  <c r="G143" i="70" s="1"/>
  <c r="H143" i="70"/>
  <c r="I143" i="70" s="1"/>
  <c r="L143" i="70"/>
  <c r="D144" i="70"/>
  <c r="E144" i="70" s="1"/>
  <c r="F144" i="70"/>
  <c r="G144" i="70" s="1"/>
  <c r="H144" i="70"/>
  <c r="I144" i="70" s="1"/>
  <c r="L144" i="70"/>
  <c r="D145" i="70"/>
  <c r="E145" i="70" s="1"/>
  <c r="F145" i="70"/>
  <c r="G145" i="70" s="1"/>
  <c r="H145" i="70"/>
  <c r="I145" i="70" s="1"/>
  <c r="L145" i="70"/>
  <c r="D146" i="70"/>
  <c r="E146" i="70" s="1"/>
  <c r="F146" i="70"/>
  <c r="G146" i="70" s="1"/>
  <c r="H146" i="70"/>
  <c r="I146" i="70" s="1"/>
  <c r="L146" i="70"/>
  <c r="D147" i="70"/>
  <c r="E147" i="70" s="1"/>
  <c r="F147" i="70"/>
  <c r="G147" i="70" s="1"/>
  <c r="H147" i="70"/>
  <c r="I147" i="70" s="1"/>
  <c r="L147" i="70"/>
  <c r="D148" i="70"/>
  <c r="E148" i="70" s="1"/>
  <c r="F148" i="70"/>
  <c r="G148" i="70" s="1"/>
  <c r="H148" i="70"/>
  <c r="I148" i="70" s="1"/>
  <c r="L148" i="70"/>
  <c r="D149" i="70"/>
  <c r="E149" i="70" s="1"/>
  <c r="F149" i="70"/>
  <c r="G149" i="70" s="1"/>
  <c r="H149" i="70"/>
  <c r="I149" i="70" s="1"/>
  <c r="L149" i="70"/>
  <c r="D150" i="70"/>
  <c r="E150" i="70" s="1"/>
  <c r="F150" i="70"/>
  <c r="G150" i="70" s="1"/>
  <c r="H150" i="70"/>
  <c r="I150" i="70" s="1"/>
  <c r="L150" i="70"/>
  <c r="D151" i="70"/>
  <c r="E151" i="70" s="1"/>
  <c r="F151" i="70"/>
  <c r="G151" i="70" s="1"/>
  <c r="H151" i="70"/>
  <c r="I151" i="70" s="1"/>
  <c r="L151" i="70"/>
  <c r="D152" i="70"/>
  <c r="E152" i="70" s="1"/>
  <c r="F152" i="70"/>
  <c r="G152" i="70" s="1"/>
  <c r="H152" i="70"/>
  <c r="I152" i="70" s="1"/>
  <c r="L152" i="70"/>
  <c r="D153" i="70"/>
  <c r="E153" i="70" s="1"/>
  <c r="F153" i="70"/>
  <c r="G153" i="70" s="1"/>
  <c r="H153" i="70"/>
  <c r="I153" i="70" s="1"/>
  <c r="L153" i="70"/>
  <c r="D154" i="70"/>
  <c r="E154" i="70" s="1"/>
  <c r="F154" i="70"/>
  <c r="G154" i="70" s="1"/>
  <c r="H154" i="70"/>
  <c r="I154" i="70" s="1"/>
  <c r="L154" i="70"/>
  <c r="D155" i="70"/>
  <c r="E155" i="70" s="1"/>
  <c r="F155" i="70"/>
  <c r="G155" i="70" s="1"/>
  <c r="H155" i="70"/>
  <c r="I155" i="70" s="1"/>
  <c r="L155" i="70"/>
  <c r="D156" i="70"/>
  <c r="E156" i="70" s="1"/>
  <c r="F156" i="70"/>
  <c r="G156" i="70" s="1"/>
  <c r="H156" i="70"/>
  <c r="I156" i="70" s="1"/>
  <c r="L156" i="70"/>
  <c r="D157" i="70"/>
  <c r="E157" i="70" s="1"/>
  <c r="F157" i="70"/>
  <c r="G157" i="70" s="1"/>
  <c r="H157" i="70"/>
  <c r="I157" i="70" s="1"/>
  <c r="L157" i="70"/>
  <c r="D158" i="70"/>
  <c r="E158" i="70" s="1"/>
  <c r="F158" i="70"/>
  <c r="G158" i="70" s="1"/>
  <c r="H158" i="70"/>
  <c r="I158" i="70" s="1"/>
  <c r="L158" i="70"/>
  <c r="D159" i="70"/>
  <c r="E159" i="70" s="1"/>
  <c r="F159" i="70"/>
  <c r="G159" i="70" s="1"/>
  <c r="H159" i="70"/>
  <c r="I159" i="70" s="1"/>
  <c r="L159" i="70"/>
  <c r="D160" i="70"/>
  <c r="E160" i="70" s="1"/>
  <c r="F160" i="70"/>
  <c r="G160" i="70" s="1"/>
  <c r="H160" i="70"/>
  <c r="I160" i="70" s="1"/>
  <c r="L160" i="70"/>
  <c r="D161" i="70"/>
  <c r="E161" i="70" s="1"/>
  <c r="F161" i="70"/>
  <c r="G161" i="70" s="1"/>
  <c r="H161" i="70"/>
  <c r="I161" i="70" s="1"/>
  <c r="L161" i="70"/>
  <c r="D162" i="70"/>
  <c r="E162" i="70" s="1"/>
  <c r="F162" i="70"/>
  <c r="G162" i="70" s="1"/>
  <c r="H162" i="70"/>
  <c r="I162" i="70" s="1"/>
  <c r="L162" i="70"/>
  <c r="D163" i="70"/>
  <c r="E163" i="70" s="1"/>
  <c r="F163" i="70"/>
  <c r="G163" i="70" s="1"/>
  <c r="H163" i="70"/>
  <c r="I163" i="70" s="1"/>
  <c r="L163" i="70"/>
  <c r="D164" i="70"/>
  <c r="E164" i="70" s="1"/>
  <c r="F164" i="70"/>
  <c r="G164" i="70" s="1"/>
  <c r="H164" i="70"/>
  <c r="I164" i="70" s="1"/>
  <c r="L164" i="70"/>
  <c r="D165" i="70"/>
  <c r="E165" i="70" s="1"/>
  <c r="F165" i="70"/>
  <c r="G165" i="70" s="1"/>
  <c r="H165" i="70"/>
  <c r="I165" i="70" s="1"/>
  <c r="L165" i="70"/>
  <c r="D166" i="70"/>
  <c r="E166" i="70" s="1"/>
  <c r="F166" i="70"/>
  <c r="G166" i="70" s="1"/>
  <c r="H166" i="70"/>
  <c r="I166" i="70" s="1"/>
  <c r="L166" i="70"/>
  <c r="D167" i="70"/>
  <c r="E167" i="70" s="1"/>
  <c r="F167" i="70"/>
  <c r="G167" i="70" s="1"/>
  <c r="H167" i="70"/>
  <c r="I167" i="70" s="1"/>
  <c r="L167" i="70"/>
  <c r="D168" i="70"/>
  <c r="E168" i="70" s="1"/>
  <c r="F168" i="70"/>
  <c r="G168" i="70" s="1"/>
  <c r="H168" i="70"/>
  <c r="I168" i="70" s="1"/>
  <c r="L168" i="70"/>
  <c r="D169" i="70"/>
  <c r="E169" i="70" s="1"/>
  <c r="F169" i="70"/>
  <c r="G169" i="70" s="1"/>
  <c r="H169" i="70"/>
  <c r="I169" i="70" s="1"/>
  <c r="L169" i="70"/>
  <c r="D170" i="70"/>
  <c r="E170" i="70" s="1"/>
  <c r="F170" i="70"/>
  <c r="G170" i="70" s="1"/>
  <c r="H170" i="70"/>
  <c r="I170" i="70" s="1"/>
  <c r="L170" i="70"/>
  <c r="D171" i="70"/>
  <c r="E171" i="70" s="1"/>
  <c r="F171" i="70"/>
  <c r="G171" i="70" s="1"/>
  <c r="H171" i="70"/>
  <c r="I171" i="70" s="1"/>
  <c r="L171" i="70"/>
  <c r="D172" i="70"/>
  <c r="E172" i="70" s="1"/>
  <c r="F172" i="70"/>
  <c r="G172" i="70" s="1"/>
  <c r="H172" i="70"/>
  <c r="I172" i="70" s="1"/>
  <c r="L172" i="70"/>
  <c r="D173" i="70"/>
  <c r="E173" i="70" s="1"/>
  <c r="F173" i="70"/>
  <c r="G173" i="70" s="1"/>
  <c r="H173" i="70"/>
  <c r="I173" i="70" s="1"/>
  <c r="L173" i="70"/>
  <c r="D174" i="70"/>
  <c r="E174" i="70" s="1"/>
  <c r="F174" i="70"/>
  <c r="G174" i="70" s="1"/>
  <c r="H174" i="70"/>
  <c r="I174" i="70" s="1"/>
  <c r="L174" i="70"/>
  <c r="D175" i="70"/>
  <c r="E175" i="70" s="1"/>
  <c r="F175" i="70"/>
  <c r="G175" i="70" s="1"/>
  <c r="H175" i="70"/>
  <c r="I175" i="70" s="1"/>
  <c r="L175" i="70"/>
  <c r="D176" i="70"/>
  <c r="E176" i="70" s="1"/>
  <c r="F176" i="70"/>
  <c r="G176" i="70" s="1"/>
  <c r="H176" i="70"/>
  <c r="I176" i="70" s="1"/>
  <c r="L176" i="70"/>
  <c r="D177" i="70"/>
  <c r="E177" i="70" s="1"/>
  <c r="F177" i="70"/>
  <c r="G177" i="70" s="1"/>
  <c r="H177" i="70"/>
  <c r="I177" i="70" s="1"/>
  <c r="L177" i="70"/>
  <c r="D178" i="70"/>
  <c r="E178" i="70" s="1"/>
  <c r="F178" i="70"/>
  <c r="G178" i="70" s="1"/>
  <c r="H178" i="70"/>
  <c r="I178" i="70" s="1"/>
  <c r="L178" i="70"/>
  <c r="D179" i="70"/>
  <c r="E179" i="70" s="1"/>
  <c r="F179" i="70"/>
  <c r="G179" i="70" s="1"/>
  <c r="H179" i="70"/>
  <c r="I179" i="70" s="1"/>
  <c r="L179" i="70"/>
  <c r="D180" i="70"/>
  <c r="E180" i="70" s="1"/>
  <c r="F180" i="70"/>
  <c r="G180" i="70" s="1"/>
  <c r="H180" i="70"/>
  <c r="I180" i="70" s="1"/>
  <c r="L180" i="70"/>
  <c r="D181" i="70"/>
  <c r="E181" i="70" s="1"/>
  <c r="F181" i="70"/>
  <c r="G181" i="70" s="1"/>
  <c r="H181" i="70"/>
  <c r="I181" i="70" s="1"/>
  <c r="L181" i="70"/>
  <c r="D182" i="70"/>
  <c r="E182" i="70" s="1"/>
  <c r="F182" i="70"/>
  <c r="G182" i="70" s="1"/>
  <c r="H182" i="70"/>
  <c r="I182" i="70" s="1"/>
  <c r="L182" i="70"/>
  <c r="D183" i="70"/>
  <c r="E183" i="70" s="1"/>
  <c r="F183" i="70"/>
  <c r="G183" i="70" s="1"/>
  <c r="H183" i="70"/>
  <c r="I183" i="70" s="1"/>
  <c r="L183" i="70"/>
  <c r="D184" i="70"/>
  <c r="E184" i="70" s="1"/>
  <c r="F184" i="70"/>
  <c r="G184" i="70" s="1"/>
  <c r="H184" i="70"/>
  <c r="I184" i="70" s="1"/>
  <c r="L184" i="70"/>
  <c r="D185" i="70"/>
  <c r="E185" i="70" s="1"/>
  <c r="F185" i="70"/>
  <c r="G185" i="70" s="1"/>
  <c r="H185" i="70"/>
  <c r="I185" i="70" s="1"/>
  <c r="L185" i="70"/>
  <c r="D186" i="70"/>
  <c r="E186" i="70" s="1"/>
  <c r="F186" i="70"/>
  <c r="G186" i="70" s="1"/>
  <c r="H186" i="70"/>
  <c r="I186" i="70" s="1"/>
  <c r="L186" i="70"/>
  <c r="D187" i="70"/>
  <c r="E187" i="70" s="1"/>
  <c r="F187" i="70"/>
  <c r="G187" i="70" s="1"/>
  <c r="H187" i="70"/>
  <c r="I187" i="70" s="1"/>
  <c r="L187" i="70"/>
  <c r="D188" i="70"/>
  <c r="E188" i="70" s="1"/>
  <c r="F188" i="70"/>
  <c r="G188" i="70" s="1"/>
  <c r="H188" i="70"/>
  <c r="I188" i="70" s="1"/>
  <c r="L188" i="70"/>
  <c r="D189" i="70"/>
  <c r="E189" i="70" s="1"/>
  <c r="F189" i="70"/>
  <c r="G189" i="70" s="1"/>
  <c r="H189" i="70"/>
  <c r="I189" i="70" s="1"/>
  <c r="L189" i="70"/>
  <c r="D190" i="70"/>
  <c r="E190" i="70" s="1"/>
  <c r="F190" i="70"/>
  <c r="G190" i="70" s="1"/>
  <c r="H190" i="70"/>
  <c r="I190" i="70" s="1"/>
  <c r="L190" i="70"/>
  <c r="D191" i="70"/>
  <c r="E191" i="70" s="1"/>
  <c r="F191" i="70"/>
  <c r="G191" i="70" s="1"/>
  <c r="H191" i="70"/>
  <c r="I191" i="70" s="1"/>
  <c r="L191" i="70"/>
  <c r="D192" i="70"/>
  <c r="E192" i="70" s="1"/>
  <c r="F192" i="70"/>
  <c r="G192" i="70" s="1"/>
  <c r="H192" i="70"/>
  <c r="I192" i="70" s="1"/>
  <c r="L192" i="70"/>
  <c r="D193" i="70"/>
  <c r="E193" i="70" s="1"/>
  <c r="F193" i="70"/>
  <c r="G193" i="70" s="1"/>
  <c r="H193" i="70"/>
  <c r="I193" i="70" s="1"/>
  <c r="L193" i="70"/>
  <c r="D194" i="70"/>
  <c r="E194" i="70" s="1"/>
  <c r="F194" i="70"/>
  <c r="G194" i="70" s="1"/>
  <c r="H194" i="70"/>
  <c r="I194" i="70" s="1"/>
  <c r="L194" i="70"/>
  <c r="D195" i="70"/>
  <c r="E195" i="70" s="1"/>
  <c r="F195" i="70"/>
  <c r="G195" i="70" s="1"/>
  <c r="H195" i="70"/>
  <c r="I195" i="70" s="1"/>
  <c r="L195" i="70"/>
  <c r="D196" i="70"/>
  <c r="E196" i="70" s="1"/>
  <c r="F196" i="70"/>
  <c r="G196" i="70" s="1"/>
  <c r="H196" i="70"/>
  <c r="I196" i="70" s="1"/>
  <c r="L196" i="70"/>
  <c r="D197" i="70"/>
  <c r="E197" i="70" s="1"/>
  <c r="F197" i="70"/>
  <c r="G197" i="70" s="1"/>
  <c r="H197" i="70"/>
  <c r="I197" i="70" s="1"/>
  <c r="L197" i="70"/>
  <c r="D198" i="70"/>
  <c r="E198" i="70" s="1"/>
  <c r="F198" i="70"/>
  <c r="G198" i="70" s="1"/>
  <c r="H198" i="70"/>
  <c r="I198" i="70" s="1"/>
  <c r="L198" i="70"/>
  <c r="D199" i="70"/>
  <c r="E199" i="70" s="1"/>
  <c r="F199" i="70"/>
  <c r="G199" i="70" s="1"/>
  <c r="H199" i="70"/>
  <c r="I199" i="70" s="1"/>
  <c r="L199" i="70"/>
  <c r="D200" i="70"/>
  <c r="E200" i="70" s="1"/>
  <c r="F200" i="70"/>
  <c r="G200" i="70" s="1"/>
  <c r="H200" i="70"/>
  <c r="I200" i="70" s="1"/>
  <c r="L200" i="70"/>
  <c r="D201" i="70"/>
  <c r="E201" i="70" s="1"/>
  <c r="F201" i="70"/>
  <c r="G201" i="70" s="1"/>
  <c r="H201" i="70"/>
  <c r="I201" i="70" s="1"/>
  <c r="L201" i="70"/>
  <c r="D202" i="70"/>
  <c r="E202" i="70" s="1"/>
  <c r="F202" i="70"/>
  <c r="G202" i="70" s="1"/>
  <c r="H202" i="70"/>
  <c r="I202" i="70" s="1"/>
  <c r="L202" i="70"/>
  <c r="D203" i="70"/>
  <c r="E203" i="70" s="1"/>
  <c r="F203" i="70"/>
  <c r="G203" i="70" s="1"/>
  <c r="H203" i="70"/>
  <c r="I203" i="70" s="1"/>
  <c r="L203" i="70"/>
  <c r="D204" i="70"/>
  <c r="E204" i="70" s="1"/>
  <c r="F204" i="70"/>
  <c r="G204" i="70" s="1"/>
  <c r="H204" i="70"/>
  <c r="I204" i="70" s="1"/>
  <c r="L204" i="70"/>
  <c r="D205" i="70"/>
  <c r="E205" i="70" s="1"/>
  <c r="F205" i="70"/>
  <c r="G205" i="70" s="1"/>
  <c r="H205" i="70"/>
  <c r="I205" i="70" s="1"/>
  <c r="L205" i="70"/>
  <c r="D206" i="70"/>
  <c r="E206" i="70" s="1"/>
  <c r="F206" i="70"/>
  <c r="G206" i="70" s="1"/>
  <c r="H206" i="70"/>
  <c r="I206" i="70" s="1"/>
  <c r="L206" i="70"/>
  <c r="D207" i="70"/>
  <c r="E207" i="70" s="1"/>
  <c r="F207" i="70"/>
  <c r="G207" i="70" s="1"/>
  <c r="H207" i="70"/>
  <c r="I207" i="70" s="1"/>
  <c r="L207" i="70"/>
  <c r="D208" i="70"/>
  <c r="E208" i="70" s="1"/>
  <c r="F208" i="70"/>
  <c r="G208" i="70" s="1"/>
  <c r="H208" i="70"/>
  <c r="I208" i="70" s="1"/>
  <c r="L208" i="70"/>
  <c r="D209" i="70"/>
  <c r="E209" i="70" s="1"/>
  <c r="F209" i="70"/>
  <c r="G209" i="70" s="1"/>
  <c r="H209" i="70"/>
  <c r="I209" i="70" s="1"/>
  <c r="L209" i="70"/>
  <c r="D210" i="70"/>
  <c r="E210" i="70" s="1"/>
  <c r="F210" i="70"/>
  <c r="G210" i="70" s="1"/>
  <c r="H210" i="70"/>
  <c r="I210" i="70" s="1"/>
  <c r="L210" i="70"/>
  <c r="D211" i="70"/>
  <c r="E211" i="70" s="1"/>
  <c r="F211" i="70"/>
  <c r="G211" i="70" s="1"/>
  <c r="H211" i="70"/>
  <c r="I211" i="70" s="1"/>
  <c r="L211" i="70"/>
  <c r="D212" i="70"/>
  <c r="E212" i="70" s="1"/>
  <c r="F212" i="70"/>
  <c r="G212" i="70" s="1"/>
  <c r="H212" i="70"/>
  <c r="I212" i="70" s="1"/>
  <c r="L212" i="70"/>
  <c r="D213" i="70"/>
  <c r="E213" i="70" s="1"/>
  <c r="F213" i="70"/>
  <c r="G213" i="70" s="1"/>
  <c r="H213" i="70"/>
  <c r="I213" i="70" s="1"/>
  <c r="L213" i="70"/>
  <c r="D214" i="70"/>
  <c r="E214" i="70" s="1"/>
  <c r="F214" i="70"/>
  <c r="G214" i="70" s="1"/>
  <c r="H214" i="70"/>
  <c r="I214" i="70" s="1"/>
  <c r="L214" i="70"/>
  <c r="D215" i="70"/>
  <c r="E215" i="70" s="1"/>
  <c r="F215" i="70"/>
  <c r="G215" i="70" s="1"/>
  <c r="H215" i="70"/>
  <c r="I215" i="70" s="1"/>
  <c r="L215" i="70"/>
  <c r="D216" i="70"/>
  <c r="E216" i="70" s="1"/>
  <c r="F216" i="70"/>
  <c r="G216" i="70" s="1"/>
  <c r="H216" i="70"/>
  <c r="I216" i="70" s="1"/>
  <c r="L216" i="70"/>
  <c r="D217" i="70"/>
  <c r="E217" i="70" s="1"/>
  <c r="F217" i="70"/>
  <c r="G217" i="70" s="1"/>
  <c r="H217" i="70"/>
  <c r="I217" i="70" s="1"/>
  <c r="L217" i="70"/>
  <c r="D218" i="70"/>
  <c r="E218" i="70" s="1"/>
  <c r="F218" i="70"/>
  <c r="G218" i="70" s="1"/>
  <c r="H218" i="70"/>
  <c r="I218" i="70" s="1"/>
  <c r="L218" i="70"/>
  <c r="D219" i="70"/>
  <c r="E219" i="70" s="1"/>
  <c r="F219" i="70"/>
  <c r="G219" i="70" s="1"/>
  <c r="H219" i="70"/>
  <c r="I219" i="70" s="1"/>
  <c r="L219" i="70"/>
  <c r="D220" i="70"/>
  <c r="E220" i="70" s="1"/>
  <c r="F220" i="70"/>
  <c r="G220" i="70" s="1"/>
  <c r="H220" i="70"/>
  <c r="I220" i="70" s="1"/>
  <c r="L220" i="70"/>
  <c r="D221" i="70"/>
  <c r="E221" i="70" s="1"/>
  <c r="F221" i="70"/>
  <c r="G221" i="70" s="1"/>
  <c r="H221" i="70"/>
  <c r="I221" i="70" s="1"/>
  <c r="L221" i="70"/>
  <c r="D222" i="70"/>
  <c r="E222" i="70" s="1"/>
  <c r="F222" i="70"/>
  <c r="G222" i="70" s="1"/>
  <c r="H222" i="70"/>
  <c r="I222" i="70" s="1"/>
  <c r="L222" i="70"/>
  <c r="D223" i="70"/>
  <c r="E223" i="70" s="1"/>
  <c r="F223" i="70"/>
  <c r="G223" i="70" s="1"/>
  <c r="H223" i="70"/>
  <c r="I223" i="70" s="1"/>
  <c r="L223" i="70"/>
  <c r="D224" i="70"/>
  <c r="E224" i="70" s="1"/>
  <c r="F224" i="70"/>
  <c r="G224" i="70" s="1"/>
  <c r="H224" i="70"/>
  <c r="I224" i="70" s="1"/>
  <c r="L224" i="70"/>
  <c r="D225" i="70"/>
  <c r="E225" i="70" s="1"/>
  <c r="F225" i="70"/>
  <c r="G225" i="70" s="1"/>
  <c r="H225" i="70"/>
  <c r="I225" i="70" s="1"/>
  <c r="L225" i="70"/>
  <c r="D226" i="70"/>
  <c r="E226" i="70" s="1"/>
  <c r="F226" i="70"/>
  <c r="G226" i="70" s="1"/>
  <c r="H226" i="70"/>
  <c r="I226" i="70" s="1"/>
  <c r="L226" i="70"/>
  <c r="D227" i="70"/>
  <c r="E227" i="70" s="1"/>
  <c r="F227" i="70"/>
  <c r="G227" i="70" s="1"/>
  <c r="H227" i="70"/>
  <c r="I227" i="70" s="1"/>
  <c r="L227" i="70"/>
  <c r="D228" i="70"/>
  <c r="E228" i="70" s="1"/>
  <c r="F228" i="70"/>
  <c r="G228" i="70" s="1"/>
  <c r="H228" i="70"/>
  <c r="I228" i="70" s="1"/>
  <c r="L228" i="70"/>
  <c r="D229" i="70"/>
  <c r="E229" i="70" s="1"/>
  <c r="F229" i="70"/>
  <c r="G229" i="70" s="1"/>
  <c r="H229" i="70"/>
  <c r="I229" i="70" s="1"/>
  <c r="L229" i="70"/>
  <c r="D230" i="70"/>
  <c r="E230" i="70" s="1"/>
  <c r="F230" i="70"/>
  <c r="G230" i="70" s="1"/>
  <c r="H230" i="70"/>
  <c r="I230" i="70" s="1"/>
  <c r="L230" i="70"/>
  <c r="D231" i="70"/>
  <c r="E231" i="70" s="1"/>
  <c r="F231" i="70"/>
  <c r="G231" i="70" s="1"/>
  <c r="H231" i="70"/>
  <c r="I231" i="70" s="1"/>
  <c r="L231" i="70"/>
  <c r="D232" i="70"/>
  <c r="E232" i="70" s="1"/>
  <c r="F232" i="70"/>
  <c r="G232" i="70" s="1"/>
  <c r="H232" i="70"/>
  <c r="I232" i="70" s="1"/>
  <c r="L232" i="70"/>
  <c r="D233" i="70"/>
  <c r="E233" i="70" s="1"/>
  <c r="F233" i="70"/>
  <c r="G233" i="70" s="1"/>
  <c r="H233" i="70"/>
  <c r="I233" i="70" s="1"/>
  <c r="L233" i="70"/>
  <c r="D234" i="70"/>
  <c r="E234" i="70" s="1"/>
  <c r="F234" i="70"/>
  <c r="G234" i="70" s="1"/>
  <c r="H234" i="70"/>
  <c r="I234" i="70" s="1"/>
  <c r="L234" i="70"/>
  <c r="D235" i="70"/>
  <c r="E235" i="70" s="1"/>
  <c r="F235" i="70"/>
  <c r="G235" i="70" s="1"/>
  <c r="H235" i="70"/>
  <c r="I235" i="70" s="1"/>
  <c r="L235" i="70"/>
  <c r="D236" i="70"/>
  <c r="E236" i="70" s="1"/>
  <c r="F236" i="70"/>
  <c r="G236" i="70" s="1"/>
  <c r="H236" i="70"/>
  <c r="I236" i="70" s="1"/>
  <c r="L236" i="70"/>
  <c r="D237" i="70"/>
  <c r="E237" i="70" s="1"/>
  <c r="F237" i="70"/>
  <c r="G237" i="70" s="1"/>
  <c r="H237" i="70"/>
  <c r="I237" i="70" s="1"/>
  <c r="L237" i="70"/>
  <c r="D238" i="70"/>
  <c r="E238" i="70" s="1"/>
  <c r="F238" i="70"/>
  <c r="G238" i="70" s="1"/>
  <c r="H238" i="70"/>
  <c r="I238" i="70" s="1"/>
  <c r="L238" i="70"/>
  <c r="D239" i="70"/>
  <c r="E239" i="70" s="1"/>
  <c r="F239" i="70"/>
  <c r="G239" i="70" s="1"/>
  <c r="H239" i="70"/>
  <c r="I239" i="70" s="1"/>
  <c r="L239" i="70"/>
  <c r="D240" i="70"/>
  <c r="E240" i="70" s="1"/>
  <c r="F240" i="70"/>
  <c r="G240" i="70" s="1"/>
  <c r="H240" i="70"/>
  <c r="I240" i="70" s="1"/>
  <c r="L240" i="70"/>
  <c r="D241" i="70"/>
  <c r="E241" i="70" s="1"/>
  <c r="F241" i="70"/>
  <c r="G241" i="70" s="1"/>
  <c r="H241" i="70"/>
  <c r="I241" i="70" s="1"/>
  <c r="L241" i="70"/>
  <c r="D242" i="70"/>
  <c r="E242" i="70" s="1"/>
  <c r="F242" i="70"/>
  <c r="G242" i="70" s="1"/>
  <c r="H242" i="70"/>
  <c r="I242" i="70" s="1"/>
  <c r="L242" i="70"/>
  <c r="D243" i="70"/>
  <c r="E243" i="70" s="1"/>
  <c r="F243" i="70"/>
  <c r="G243" i="70" s="1"/>
  <c r="H243" i="70"/>
  <c r="I243" i="70" s="1"/>
  <c r="L243" i="70"/>
  <c r="D244" i="70"/>
  <c r="E244" i="70" s="1"/>
  <c r="F244" i="70"/>
  <c r="G244" i="70" s="1"/>
  <c r="H244" i="70"/>
  <c r="I244" i="70" s="1"/>
  <c r="L244" i="70"/>
  <c r="D245" i="70"/>
  <c r="E245" i="70" s="1"/>
  <c r="F245" i="70"/>
  <c r="G245" i="70" s="1"/>
  <c r="H245" i="70"/>
  <c r="I245" i="70" s="1"/>
  <c r="L245" i="70"/>
  <c r="D246" i="70"/>
  <c r="E246" i="70" s="1"/>
  <c r="F246" i="70"/>
  <c r="G246" i="70" s="1"/>
  <c r="H246" i="70"/>
  <c r="I246" i="70" s="1"/>
  <c r="L246" i="70"/>
  <c r="D247" i="70"/>
  <c r="E247" i="70" s="1"/>
  <c r="F247" i="70"/>
  <c r="G247" i="70" s="1"/>
  <c r="H247" i="70"/>
  <c r="I247" i="70" s="1"/>
  <c r="L247" i="70"/>
  <c r="D248" i="70"/>
  <c r="E248" i="70" s="1"/>
  <c r="F248" i="70"/>
  <c r="G248" i="70" s="1"/>
  <c r="H248" i="70"/>
  <c r="I248" i="70" s="1"/>
  <c r="L248" i="70"/>
  <c r="D249" i="70"/>
  <c r="E249" i="70" s="1"/>
  <c r="F249" i="70"/>
  <c r="G249" i="70" s="1"/>
  <c r="H249" i="70"/>
  <c r="I249" i="70" s="1"/>
  <c r="L249" i="70"/>
  <c r="D250" i="70"/>
  <c r="E250" i="70" s="1"/>
  <c r="F250" i="70"/>
  <c r="G250" i="70" s="1"/>
  <c r="H250" i="70"/>
  <c r="I250" i="70" s="1"/>
  <c r="L250" i="70"/>
  <c r="D251" i="70"/>
  <c r="E251" i="70" s="1"/>
  <c r="F251" i="70"/>
  <c r="G251" i="70" s="1"/>
  <c r="H251" i="70"/>
  <c r="I251" i="70" s="1"/>
  <c r="L251" i="70"/>
  <c r="D252" i="70"/>
  <c r="E252" i="70" s="1"/>
  <c r="F252" i="70"/>
  <c r="G252" i="70" s="1"/>
  <c r="H252" i="70"/>
  <c r="I252" i="70" s="1"/>
  <c r="L252" i="70"/>
  <c r="D253" i="70"/>
  <c r="E253" i="70" s="1"/>
  <c r="F253" i="70"/>
  <c r="G253" i="70" s="1"/>
  <c r="H253" i="70"/>
  <c r="I253" i="70" s="1"/>
  <c r="L253" i="70"/>
  <c r="D254" i="70"/>
  <c r="E254" i="70" s="1"/>
  <c r="F254" i="70"/>
  <c r="G254" i="70" s="1"/>
  <c r="H254" i="70"/>
  <c r="I254" i="70" s="1"/>
  <c r="L254" i="70"/>
  <c r="D255" i="70"/>
  <c r="E255" i="70" s="1"/>
  <c r="F255" i="70"/>
  <c r="G255" i="70" s="1"/>
  <c r="H255" i="70"/>
  <c r="I255" i="70" s="1"/>
  <c r="L255" i="70"/>
  <c r="D256" i="70"/>
  <c r="E256" i="70" s="1"/>
  <c r="F256" i="70"/>
  <c r="G256" i="70" s="1"/>
  <c r="H256" i="70"/>
  <c r="I256" i="70" s="1"/>
  <c r="L256" i="70"/>
  <c r="D257" i="70"/>
  <c r="E257" i="70" s="1"/>
  <c r="F257" i="70"/>
  <c r="G257" i="70" s="1"/>
  <c r="H257" i="70"/>
  <c r="I257" i="70" s="1"/>
  <c r="L257" i="70"/>
  <c r="D258" i="70"/>
  <c r="E258" i="70" s="1"/>
  <c r="F258" i="70"/>
  <c r="G258" i="70" s="1"/>
  <c r="H258" i="70"/>
  <c r="I258" i="70" s="1"/>
  <c r="L258" i="70"/>
  <c r="D259" i="70"/>
  <c r="E259" i="70" s="1"/>
  <c r="F259" i="70"/>
  <c r="G259" i="70" s="1"/>
  <c r="H259" i="70"/>
  <c r="I259" i="70" s="1"/>
  <c r="L259" i="70"/>
  <c r="D260" i="70"/>
  <c r="E260" i="70" s="1"/>
  <c r="F260" i="70"/>
  <c r="G260" i="70" s="1"/>
  <c r="H260" i="70"/>
  <c r="I260" i="70" s="1"/>
  <c r="L260" i="70"/>
  <c r="D261" i="70"/>
  <c r="E261" i="70" s="1"/>
  <c r="F261" i="70"/>
  <c r="G261" i="70" s="1"/>
  <c r="H261" i="70"/>
  <c r="I261" i="70" s="1"/>
  <c r="L261" i="70"/>
  <c r="D262" i="70"/>
  <c r="E262" i="70" s="1"/>
  <c r="F262" i="70"/>
  <c r="G262" i="70" s="1"/>
  <c r="H262" i="70"/>
  <c r="I262" i="70" s="1"/>
  <c r="L262" i="70"/>
  <c r="D263" i="70"/>
  <c r="E263" i="70" s="1"/>
  <c r="F263" i="70"/>
  <c r="G263" i="70" s="1"/>
  <c r="H263" i="70"/>
  <c r="I263" i="70" s="1"/>
  <c r="L263" i="70"/>
  <c r="D264" i="70"/>
  <c r="E264" i="70" s="1"/>
  <c r="F264" i="70"/>
  <c r="G264" i="70" s="1"/>
  <c r="H264" i="70"/>
  <c r="I264" i="70" s="1"/>
  <c r="L264" i="70"/>
  <c r="D265" i="70"/>
  <c r="E265" i="70" s="1"/>
  <c r="F265" i="70"/>
  <c r="G265" i="70" s="1"/>
  <c r="H265" i="70"/>
  <c r="I265" i="70" s="1"/>
  <c r="L265" i="70"/>
  <c r="D266" i="70"/>
  <c r="E266" i="70" s="1"/>
  <c r="F266" i="70"/>
  <c r="G266" i="70" s="1"/>
  <c r="H266" i="70"/>
  <c r="I266" i="70" s="1"/>
  <c r="L266" i="70"/>
  <c r="D267" i="70"/>
  <c r="E267" i="70" s="1"/>
  <c r="F267" i="70"/>
  <c r="G267" i="70" s="1"/>
  <c r="H267" i="70"/>
  <c r="I267" i="70" s="1"/>
  <c r="L267" i="70"/>
  <c r="D268" i="70"/>
  <c r="E268" i="70" s="1"/>
  <c r="F268" i="70"/>
  <c r="G268" i="70" s="1"/>
  <c r="H268" i="70"/>
  <c r="I268" i="70" s="1"/>
  <c r="L268" i="70"/>
  <c r="D269" i="70"/>
  <c r="E269" i="70" s="1"/>
  <c r="F269" i="70"/>
  <c r="G269" i="70" s="1"/>
  <c r="H269" i="70"/>
  <c r="I269" i="70" s="1"/>
  <c r="L269" i="70"/>
  <c r="D270" i="70"/>
  <c r="E270" i="70" s="1"/>
  <c r="F270" i="70"/>
  <c r="G270" i="70" s="1"/>
  <c r="H270" i="70"/>
  <c r="I270" i="70" s="1"/>
  <c r="L270" i="70"/>
  <c r="D271" i="70"/>
  <c r="E271" i="70" s="1"/>
  <c r="F271" i="70"/>
  <c r="G271" i="70" s="1"/>
  <c r="H271" i="70"/>
  <c r="I271" i="70" s="1"/>
  <c r="L271" i="70"/>
  <c r="D272" i="70"/>
  <c r="E272" i="70" s="1"/>
  <c r="F272" i="70"/>
  <c r="G272" i="70" s="1"/>
  <c r="H272" i="70"/>
  <c r="I272" i="70" s="1"/>
  <c r="L272" i="70"/>
  <c r="D273" i="70"/>
  <c r="E273" i="70" s="1"/>
  <c r="F273" i="70"/>
  <c r="G273" i="70" s="1"/>
  <c r="H273" i="70"/>
  <c r="I273" i="70" s="1"/>
  <c r="L273" i="70"/>
  <c r="D274" i="70"/>
  <c r="E274" i="70" s="1"/>
  <c r="F274" i="70"/>
  <c r="G274" i="70" s="1"/>
  <c r="H274" i="70"/>
  <c r="I274" i="70" s="1"/>
  <c r="L274" i="70"/>
  <c r="D275" i="70"/>
  <c r="E275" i="70" s="1"/>
  <c r="F275" i="70"/>
  <c r="G275" i="70" s="1"/>
  <c r="H275" i="70"/>
  <c r="I275" i="70" s="1"/>
  <c r="L275" i="70"/>
  <c r="D276" i="70"/>
  <c r="E276" i="70" s="1"/>
  <c r="F276" i="70"/>
  <c r="G276" i="70" s="1"/>
  <c r="H276" i="70"/>
  <c r="I276" i="70" s="1"/>
  <c r="L276" i="70"/>
  <c r="D277" i="70"/>
  <c r="E277" i="70" s="1"/>
  <c r="F277" i="70"/>
  <c r="G277" i="70" s="1"/>
  <c r="H277" i="70"/>
  <c r="I277" i="70" s="1"/>
  <c r="L277" i="70"/>
  <c r="D278" i="70"/>
  <c r="E278" i="70" s="1"/>
  <c r="F278" i="70"/>
  <c r="G278" i="70" s="1"/>
  <c r="H278" i="70"/>
  <c r="I278" i="70" s="1"/>
  <c r="L278" i="70"/>
  <c r="D279" i="70"/>
  <c r="E279" i="70" s="1"/>
  <c r="F279" i="70"/>
  <c r="G279" i="70" s="1"/>
  <c r="H279" i="70"/>
  <c r="I279" i="70" s="1"/>
  <c r="L279" i="70"/>
  <c r="D280" i="70"/>
  <c r="E280" i="70" s="1"/>
  <c r="F280" i="70"/>
  <c r="G280" i="70" s="1"/>
  <c r="H280" i="70"/>
  <c r="I280" i="70" s="1"/>
  <c r="L280" i="70"/>
  <c r="D281" i="70"/>
  <c r="E281" i="70" s="1"/>
  <c r="F281" i="70"/>
  <c r="G281" i="70" s="1"/>
  <c r="H281" i="70"/>
  <c r="I281" i="70" s="1"/>
  <c r="L281" i="70"/>
  <c r="D282" i="70"/>
  <c r="E282" i="70" s="1"/>
  <c r="F282" i="70"/>
  <c r="G282" i="70" s="1"/>
  <c r="H282" i="70"/>
  <c r="I282" i="70" s="1"/>
  <c r="L282" i="70"/>
  <c r="D283" i="70"/>
  <c r="E283" i="70" s="1"/>
  <c r="F283" i="70"/>
  <c r="G283" i="70" s="1"/>
  <c r="H283" i="70"/>
  <c r="I283" i="70" s="1"/>
  <c r="L283" i="70"/>
  <c r="D284" i="70"/>
  <c r="E284" i="70" s="1"/>
  <c r="F284" i="70"/>
  <c r="G284" i="70" s="1"/>
  <c r="H284" i="70"/>
  <c r="I284" i="70" s="1"/>
  <c r="L284" i="70"/>
  <c r="D285" i="70"/>
  <c r="E285" i="70" s="1"/>
  <c r="F285" i="70"/>
  <c r="G285" i="70" s="1"/>
  <c r="H285" i="70"/>
  <c r="I285" i="70" s="1"/>
  <c r="L285" i="70"/>
  <c r="D286" i="70"/>
  <c r="E286" i="70" s="1"/>
  <c r="F286" i="70"/>
  <c r="G286" i="70" s="1"/>
  <c r="H286" i="70"/>
  <c r="I286" i="70" s="1"/>
  <c r="L286" i="70"/>
  <c r="D287" i="70"/>
  <c r="E287" i="70" s="1"/>
  <c r="F287" i="70"/>
  <c r="G287" i="70" s="1"/>
  <c r="H287" i="70"/>
  <c r="I287" i="70" s="1"/>
  <c r="L287" i="70"/>
  <c r="D288" i="70"/>
  <c r="E288" i="70" s="1"/>
  <c r="F288" i="70"/>
  <c r="G288" i="70" s="1"/>
  <c r="H288" i="70"/>
  <c r="I288" i="70" s="1"/>
  <c r="L288" i="70"/>
  <c r="D289" i="70"/>
  <c r="E289" i="70" s="1"/>
  <c r="F289" i="70"/>
  <c r="G289" i="70" s="1"/>
  <c r="H289" i="70"/>
  <c r="I289" i="70" s="1"/>
  <c r="L289" i="70"/>
  <c r="D290" i="70"/>
  <c r="E290" i="70" s="1"/>
  <c r="F290" i="70"/>
  <c r="G290" i="70" s="1"/>
  <c r="H290" i="70"/>
  <c r="I290" i="70" s="1"/>
  <c r="L290" i="70"/>
  <c r="D291" i="70"/>
  <c r="E291" i="70" s="1"/>
  <c r="F291" i="70"/>
  <c r="G291" i="70" s="1"/>
  <c r="H291" i="70"/>
  <c r="I291" i="70" s="1"/>
  <c r="L291" i="70"/>
  <c r="D292" i="70"/>
  <c r="E292" i="70" s="1"/>
  <c r="F292" i="70"/>
  <c r="G292" i="70" s="1"/>
  <c r="H292" i="70"/>
  <c r="I292" i="70" s="1"/>
  <c r="L292" i="70"/>
  <c r="D293" i="70"/>
  <c r="E293" i="70" s="1"/>
  <c r="F293" i="70"/>
  <c r="G293" i="70" s="1"/>
  <c r="H293" i="70"/>
  <c r="I293" i="70" s="1"/>
  <c r="L293" i="70"/>
  <c r="D294" i="70"/>
  <c r="E294" i="70" s="1"/>
  <c r="F294" i="70"/>
  <c r="G294" i="70" s="1"/>
  <c r="H294" i="70"/>
  <c r="I294" i="70" s="1"/>
  <c r="L294" i="70"/>
  <c r="D295" i="70"/>
  <c r="E295" i="70" s="1"/>
  <c r="F295" i="70"/>
  <c r="G295" i="70" s="1"/>
  <c r="H295" i="70"/>
  <c r="I295" i="70" s="1"/>
  <c r="L295" i="70"/>
  <c r="D296" i="70"/>
  <c r="E296" i="70" s="1"/>
  <c r="F296" i="70"/>
  <c r="G296" i="70" s="1"/>
  <c r="H296" i="70"/>
  <c r="I296" i="70" s="1"/>
  <c r="L296" i="70"/>
  <c r="D297" i="70"/>
  <c r="E297" i="70" s="1"/>
  <c r="F297" i="70"/>
  <c r="G297" i="70" s="1"/>
  <c r="H297" i="70"/>
  <c r="I297" i="70" s="1"/>
  <c r="L297" i="70"/>
  <c r="D298" i="70"/>
  <c r="E298" i="70" s="1"/>
  <c r="F298" i="70"/>
  <c r="G298" i="70" s="1"/>
  <c r="H298" i="70"/>
  <c r="I298" i="70" s="1"/>
  <c r="L298" i="70"/>
  <c r="D299" i="70"/>
  <c r="E299" i="70" s="1"/>
  <c r="F299" i="70"/>
  <c r="G299" i="70" s="1"/>
  <c r="H299" i="70"/>
  <c r="I299" i="70" s="1"/>
  <c r="L299" i="70"/>
  <c r="D300" i="70"/>
  <c r="E300" i="70" s="1"/>
  <c r="F300" i="70"/>
  <c r="G300" i="70" s="1"/>
  <c r="H300" i="70"/>
  <c r="I300" i="70" s="1"/>
  <c r="L300" i="70"/>
  <c r="D301" i="70"/>
  <c r="E301" i="70" s="1"/>
  <c r="F301" i="70"/>
  <c r="G301" i="70" s="1"/>
  <c r="H301" i="70"/>
  <c r="I301" i="70" s="1"/>
  <c r="L301" i="70"/>
  <c r="D302" i="70"/>
  <c r="E302" i="70" s="1"/>
  <c r="F302" i="70"/>
  <c r="G302" i="70" s="1"/>
  <c r="H302" i="70"/>
  <c r="I302" i="70" s="1"/>
  <c r="L302" i="70"/>
  <c r="D303" i="70"/>
  <c r="E303" i="70" s="1"/>
  <c r="F303" i="70"/>
  <c r="G303" i="70" s="1"/>
  <c r="H303" i="70"/>
  <c r="I303" i="70" s="1"/>
  <c r="L303" i="70"/>
  <c r="D304" i="70"/>
  <c r="E304" i="70" s="1"/>
  <c r="F304" i="70"/>
  <c r="G304" i="70" s="1"/>
  <c r="H304" i="70"/>
  <c r="I304" i="70" s="1"/>
  <c r="L304" i="70"/>
  <c r="D305" i="70"/>
  <c r="E305" i="70" s="1"/>
  <c r="F305" i="70"/>
  <c r="G305" i="70" s="1"/>
  <c r="H305" i="70"/>
  <c r="I305" i="70" s="1"/>
  <c r="L305" i="70"/>
  <c r="D306" i="70"/>
  <c r="E306" i="70" s="1"/>
  <c r="F306" i="70"/>
  <c r="G306" i="70" s="1"/>
  <c r="H306" i="70"/>
  <c r="I306" i="70" s="1"/>
  <c r="L306" i="70"/>
  <c r="D307" i="70"/>
  <c r="E307" i="70" s="1"/>
  <c r="F307" i="70"/>
  <c r="G307" i="70" s="1"/>
  <c r="H307" i="70"/>
  <c r="I307" i="70" s="1"/>
  <c r="L307" i="70"/>
  <c r="D308" i="70"/>
  <c r="E308" i="70" s="1"/>
  <c r="F308" i="70"/>
  <c r="G308" i="70" s="1"/>
  <c r="H308" i="70"/>
  <c r="I308" i="70" s="1"/>
  <c r="L308" i="70"/>
  <c r="D309" i="70"/>
  <c r="E309" i="70" s="1"/>
  <c r="F309" i="70"/>
  <c r="G309" i="70" s="1"/>
  <c r="H309" i="70"/>
  <c r="I309" i="70" s="1"/>
  <c r="L309" i="70"/>
  <c r="D310" i="70"/>
  <c r="E310" i="70" s="1"/>
  <c r="F310" i="70"/>
  <c r="G310" i="70" s="1"/>
  <c r="H310" i="70"/>
  <c r="I310" i="70" s="1"/>
  <c r="L310" i="70"/>
  <c r="D311" i="70"/>
  <c r="E311" i="70" s="1"/>
  <c r="F311" i="70"/>
  <c r="G311" i="70" s="1"/>
  <c r="H311" i="70"/>
  <c r="I311" i="70" s="1"/>
  <c r="L311" i="70"/>
  <c r="D312" i="70"/>
  <c r="E312" i="70" s="1"/>
  <c r="F312" i="70"/>
  <c r="G312" i="70" s="1"/>
  <c r="H312" i="70"/>
  <c r="I312" i="70" s="1"/>
  <c r="L312" i="70"/>
  <c r="D313" i="70"/>
  <c r="E313" i="70" s="1"/>
  <c r="F313" i="70"/>
  <c r="G313" i="70" s="1"/>
  <c r="H313" i="70"/>
  <c r="I313" i="70" s="1"/>
  <c r="L313" i="70"/>
  <c r="D314" i="70"/>
  <c r="E314" i="70" s="1"/>
  <c r="F314" i="70"/>
  <c r="G314" i="70" s="1"/>
  <c r="H314" i="70"/>
  <c r="I314" i="70" s="1"/>
  <c r="L314" i="70"/>
  <c r="D315" i="70"/>
  <c r="E315" i="70" s="1"/>
  <c r="F315" i="70"/>
  <c r="G315" i="70" s="1"/>
  <c r="H315" i="70"/>
  <c r="I315" i="70" s="1"/>
  <c r="L315" i="70"/>
  <c r="D316" i="70"/>
  <c r="E316" i="70" s="1"/>
  <c r="F316" i="70"/>
  <c r="G316" i="70" s="1"/>
  <c r="H316" i="70"/>
  <c r="I316" i="70" s="1"/>
  <c r="L316" i="70"/>
  <c r="D317" i="70"/>
  <c r="E317" i="70" s="1"/>
  <c r="F317" i="70"/>
  <c r="G317" i="70" s="1"/>
  <c r="H317" i="70"/>
  <c r="I317" i="70" s="1"/>
  <c r="L317" i="70"/>
  <c r="D318" i="70"/>
  <c r="E318" i="70" s="1"/>
  <c r="F318" i="70"/>
  <c r="G318" i="70" s="1"/>
  <c r="H318" i="70"/>
  <c r="I318" i="70" s="1"/>
  <c r="L318" i="70"/>
  <c r="D319" i="70"/>
  <c r="E319" i="70" s="1"/>
  <c r="F319" i="70"/>
  <c r="G319" i="70" s="1"/>
  <c r="H319" i="70"/>
  <c r="I319" i="70" s="1"/>
  <c r="L319" i="70"/>
  <c r="D320" i="70"/>
  <c r="E320" i="70" s="1"/>
  <c r="F320" i="70"/>
  <c r="G320" i="70" s="1"/>
  <c r="H320" i="70"/>
  <c r="I320" i="70" s="1"/>
  <c r="L320" i="70"/>
  <c r="D321" i="70"/>
  <c r="E321" i="70" s="1"/>
  <c r="F321" i="70"/>
  <c r="G321" i="70" s="1"/>
  <c r="H321" i="70"/>
  <c r="I321" i="70" s="1"/>
  <c r="L321" i="70"/>
  <c r="D322" i="70"/>
  <c r="E322" i="70" s="1"/>
  <c r="F322" i="70"/>
  <c r="G322" i="70" s="1"/>
  <c r="H322" i="70"/>
  <c r="I322" i="70" s="1"/>
  <c r="L322" i="70"/>
  <c r="D323" i="70"/>
  <c r="E323" i="70" s="1"/>
  <c r="F323" i="70"/>
  <c r="G323" i="70" s="1"/>
  <c r="H323" i="70"/>
  <c r="I323" i="70" s="1"/>
  <c r="L323" i="70"/>
  <c r="D324" i="70"/>
  <c r="E324" i="70" s="1"/>
  <c r="F324" i="70"/>
  <c r="G324" i="70" s="1"/>
  <c r="H324" i="70"/>
  <c r="I324" i="70" s="1"/>
  <c r="L324" i="70"/>
  <c r="D325" i="70"/>
  <c r="E325" i="70" s="1"/>
  <c r="F325" i="70"/>
  <c r="G325" i="70" s="1"/>
  <c r="H325" i="70"/>
  <c r="I325" i="70" s="1"/>
  <c r="L325" i="70"/>
  <c r="D326" i="70"/>
  <c r="E326" i="70" s="1"/>
  <c r="F326" i="70"/>
  <c r="G326" i="70" s="1"/>
  <c r="H326" i="70"/>
  <c r="I326" i="70" s="1"/>
  <c r="L326" i="70"/>
  <c r="D327" i="70"/>
  <c r="E327" i="70" s="1"/>
  <c r="F327" i="70"/>
  <c r="G327" i="70" s="1"/>
  <c r="H327" i="70"/>
  <c r="I327" i="70" s="1"/>
  <c r="L327" i="70"/>
  <c r="D328" i="70"/>
  <c r="E328" i="70" s="1"/>
  <c r="F328" i="70"/>
  <c r="G328" i="70" s="1"/>
  <c r="H328" i="70"/>
  <c r="I328" i="70" s="1"/>
  <c r="L328" i="70"/>
  <c r="D329" i="70"/>
  <c r="E329" i="70" s="1"/>
  <c r="F329" i="70"/>
  <c r="G329" i="70" s="1"/>
  <c r="H329" i="70"/>
  <c r="I329" i="70" s="1"/>
  <c r="L329" i="70"/>
  <c r="D330" i="70"/>
  <c r="E330" i="70" s="1"/>
  <c r="F330" i="70"/>
  <c r="G330" i="70" s="1"/>
  <c r="H330" i="70"/>
  <c r="I330" i="70" s="1"/>
  <c r="L330" i="70"/>
  <c r="D331" i="70"/>
  <c r="E331" i="70" s="1"/>
  <c r="F331" i="70"/>
  <c r="G331" i="70" s="1"/>
  <c r="H331" i="70"/>
  <c r="I331" i="70" s="1"/>
  <c r="L331" i="70"/>
  <c r="D332" i="70"/>
  <c r="E332" i="70" s="1"/>
  <c r="F332" i="70"/>
  <c r="G332" i="70" s="1"/>
  <c r="H332" i="70"/>
  <c r="I332" i="70" s="1"/>
  <c r="L332" i="70"/>
  <c r="D333" i="70"/>
  <c r="E333" i="70" s="1"/>
  <c r="F333" i="70"/>
  <c r="G333" i="70" s="1"/>
  <c r="H333" i="70"/>
  <c r="I333" i="70" s="1"/>
  <c r="L333" i="70"/>
  <c r="D334" i="70"/>
  <c r="E334" i="70" s="1"/>
  <c r="F334" i="70"/>
  <c r="G334" i="70" s="1"/>
  <c r="H334" i="70"/>
  <c r="I334" i="70" s="1"/>
  <c r="L334" i="70"/>
  <c r="D335" i="70"/>
  <c r="E335" i="70" s="1"/>
  <c r="F335" i="70"/>
  <c r="G335" i="70" s="1"/>
  <c r="H335" i="70"/>
  <c r="I335" i="70" s="1"/>
  <c r="L335" i="70"/>
  <c r="D336" i="70"/>
  <c r="E336" i="70" s="1"/>
  <c r="F336" i="70"/>
  <c r="G336" i="70" s="1"/>
  <c r="H336" i="70"/>
  <c r="I336" i="70" s="1"/>
  <c r="L336" i="70"/>
  <c r="D337" i="70"/>
  <c r="E337" i="70" s="1"/>
  <c r="F337" i="70"/>
  <c r="G337" i="70" s="1"/>
  <c r="H337" i="70"/>
  <c r="I337" i="70" s="1"/>
  <c r="L337" i="70"/>
  <c r="D338" i="70"/>
  <c r="E338" i="70" s="1"/>
  <c r="F338" i="70"/>
  <c r="G338" i="70" s="1"/>
  <c r="H338" i="70"/>
  <c r="I338" i="70" s="1"/>
  <c r="L338" i="70"/>
  <c r="D339" i="70"/>
  <c r="E339" i="70" s="1"/>
  <c r="F339" i="70"/>
  <c r="G339" i="70" s="1"/>
  <c r="H339" i="70"/>
  <c r="I339" i="70" s="1"/>
  <c r="L339" i="70"/>
  <c r="D340" i="70"/>
  <c r="E340" i="70" s="1"/>
  <c r="F340" i="70"/>
  <c r="G340" i="70" s="1"/>
  <c r="H340" i="70"/>
  <c r="I340" i="70" s="1"/>
  <c r="L340" i="70"/>
  <c r="D341" i="70"/>
  <c r="E341" i="70" s="1"/>
  <c r="F341" i="70"/>
  <c r="G341" i="70" s="1"/>
  <c r="H341" i="70"/>
  <c r="I341" i="70" s="1"/>
  <c r="L341" i="70"/>
  <c r="D342" i="70"/>
  <c r="E342" i="70" s="1"/>
  <c r="F342" i="70"/>
  <c r="G342" i="70" s="1"/>
  <c r="H342" i="70"/>
  <c r="I342" i="70" s="1"/>
  <c r="L342" i="70"/>
  <c r="D343" i="70"/>
  <c r="E343" i="70" s="1"/>
  <c r="F343" i="70"/>
  <c r="G343" i="70" s="1"/>
  <c r="H343" i="70"/>
  <c r="I343" i="70" s="1"/>
  <c r="L343" i="70"/>
  <c r="D344" i="70"/>
  <c r="E344" i="70" s="1"/>
  <c r="F344" i="70"/>
  <c r="G344" i="70" s="1"/>
  <c r="H344" i="70"/>
  <c r="I344" i="70" s="1"/>
  <c r="L344" i="70"/>
  <c r="D345" i="70"/>
  <c r="E345" i="70" s="1"/>
  <c r="F345" i="70"/>
  <c r="G345" i="70" s="1"/>
  <c r="H345" i="70"/>
  <c r="I345" i="70" s="1"/>
  <c r="L345" i="70"/>
  <c r="D346" i="70"/>
  <c r="E346" i="70" s="1"/>
  <c r="F346" i="70"/>
  <c r="G346" i="70" s="1"/>
  <c r="H346" i="70"/>
  <c r="I346" i="70" s="1"/>
  <c r="L346" i="70"/>
  <c r="D347" i="70"/>
  <c r="E347" i="70" s="1"/>
  <c r="F347" i="70"/>
  <c r="G347" i="70" s="1"/>
  <c r="H347" i="70"/>
  <c r="I347" i="70" s="1"/>
  <c r="L347" i="70"/>
  <c r="D348" i="70"/>
  <c r="E348" i="70" s="1"/>
  <c r="F348" i="70"/>
  <c r="G348" i="70" s="1"/>
  <c r="H348" i="70"/>
  <c r="I348" i="70" s="1"/>
  <c r="L348" i="70"/>
  <c r="D349" i="70"/>
  <c r="E349" i="70" s="1"/>
  <c r="F349" i="70"/>
  <c r="G349" i="70" s="1"/>
  <c r="H349" i="70"/>
  <c r="I349" i="70" s="1"/>
  <c r="L349" i="70"/>
  <c r="D350" i="70"/>
  <c r="E350" i="70" s="1"/>
  <c r="F350" i="70"/>
  <c r="G350" i="70" s="1"/>
  <c r="H350" i="70"/>
  <c r="I350" i="70" s="1"/>
  <c r="L350" i="70"/>
  <c r="D351" i="70"/>
  <c r="E351" i="70" s="1"/>
  <c r="F351" i="70"/>
  <c r="G351" i="70" s="1"/>
  <c r="H351" i="70"/>
  <c r="I351" i="70" s="1"/>
  <c r="L351" i="70"/>
  <c r="D352" i="70"/>
  <c r="E352" i="70" s="1"/>
  <c r="F352" i="70"/>
  <c r="G352" i="70" s="1"/>
  <c r="H352" i="70"/>
  <c r="I352" i="70" s="1"/>
  <c r="L352" i="70"/>
  <c r="D353" i="70"/>
  <c r="E353" i="70" s="1"/>
  <c r="F353" i="70"/>
  <c r="G353" i="70" s="1"/>
  <c r="H353" i="70"/>
  <c r="I353" i="70" s="1"/>
  <c r="L353" i="70"/>
  <c r="D354" i="70"/>
  <c r="E354" i="70" s="1"/>
  <c r="F354" i="70"/>
  <c r="G354" i="70" s="1"/>
  <c r="H354" i="70"/>
  <c r="I354" i="70" s="1"/>
  <c r="L354" i="70"/>
  <c r="D355" i="70"/>
  <c r="E355" i="70" s="1"/>
  <c r="F355" i="70"/>
  <c r="G355" i="70" s="1"/>
  <c r="H355" i="70"/>
  <c r="I355" i="70" s="1"/>
  <c r="L355" i="70"/>
  <c r="D356" i="70"/>
  <c r="E356" i="70" s="1"/>
  <c r="F356" i="70"/>
  <c r="G356" i="70" s="1"/>
  <c r="H356" i="70"/>
  <c r="I356" i="70" s="1"/>
  <c r="L356" i="70"/>
  <c r="D357" i="70"/>
  <c r="E357" i="70" s="1"/>
  <c r="F357" i="70"/>
  <c r="G357" i="70" s="1"/>
  <c r="H357" i="70"/>
  <c r="I357" i="70" s="1"/>
  <c r="L357" i="70"/>
  <c r="D358" i="70"/>
  <c r="E358" i="70" s="1"/>
  <c r="F358" i="70"/>
  <c r="G358" i="70" s="1"/>
  <c r="H358" i="70"/>
  <c r="I358" i="70" s="1"/>
  <c r="L358" i="70"/>
  <c r="D359" i="70"/>
  <c r="E359" i="70" s="1"/>
  <c r="F359" i="70"/>
  <c r="G359" i="70" s="1"/>
  <c r="H359" i="70"/>
  <c r="I359" i="70" s="1"/>
  <c r="L359" i="70"/>
  <c r="D360" i="70"/>
  <c r="E360" i="70" s="1"/>
  <c r="F360" i="70"/>
  <c r="G360" i="70" s="1"/>
  <c r="H360" i="70"/>
  <c r="I360" i="70" s="1"/>
  <c r="L360" i="70"/>
  <c r="D361" i="70"/>
  <c r="E361" i="70" s="1"/>
  <c r="F361" i="70"/>
  <c r="G361" i="70" s="1"/>
  <c r="H361" i="70"/>
  <c r="I361" i="70" s="1"/>
  <c r="L361" i="70"/>
  <c r="D362" i="70"/>
  <c r="E362" i="70" s="1"/>
  <c r="F362" i="70"/>
  <c r="G362" i="70" s="1"/>
  <c r="H362" i="70"/>
  <c r="I362" i="70" s="1"/>
  <c r="L362" i="70"/>
  <c r="D363" i="70"/>
  <c r="E363" i="70" s="1"/>
  <c r="F363" i="70"/>
  <c r="G363" i="70" s="1"/>
  <c r="H363" i="70"/>
  <c r="I363" i="70" s="1"/>
  <c r="L363" i="70"/>
  <c r="D364" i="70"/>
  <c r="E364" i="70" s="1"/>
  <c r="F364" i="70"/>
  <c r="G364" i="70" s="1"/>
  <c r="H364" i="70"/>
  <c r="I364" i="70" s="1"/>
  <c r="L364" i="70"/>
  <c r="D365" i="70"/>
  <c r="E365" i="70" s="1"/>
  <c r="F365" i="70"/>
  <c r="G365" i="70" s="1"/>
  <c r="H365" i="70"/>
  <c r="I365" i="70" s="1"/>
  <c r="L365" i="70"/>
  <c r="D366" i="70"/>
  <c r="E366" i="70" s="1"/>
  <c r="F366" i="70"/>
  <c r="G366" i="70" s="1"/>
  <c r="H366" i="70"/>
  <c r="I366" i="70" s="1"/>
  <c r="L366" i="70"/>
  <c r="D367" i="70"/>
  <c r="E367" i="70" s="1"/>
  <c r="F367" i="70"/>
  <c r="G367" i="70" s="1"/>
  <c r="H367" i="70"/>
  <c r="I367" i="70" s="1"/>
  <c r="L367" i="70"/>
  <c r="D368" i="70"/>
  <c r="E368" i="70" s="1"/>
  <c r="F368" i="70"/>
  <c r="G368" i="70" s="1"/>
  <c r="H368" i="70"/>
  <c r="I368" i="70" s="1"/>
  <c r="L368" i="70"/>
  <c r="D369" i="70"/>
  <c r="E369" i="70" s="1"/>
  <c r="F369" i="70"/>
  <c r="G369" i="70" s="1"/>
  <c r="H369" i="70"/>
  <c r="I369" i="70" s="1"/>
  <c r="L369" i="70"/>
  <c r="D370" i="70"/>
  <c r="E370" i="70" s="1"/>
  <c r="F370" i="70"/>
  <c r="G370" i="70" s="1"/>
  <c r="H370" i="70"/>
  <c r="I370" i="70" s="1"/>
  <c r="L370" i="70"/>
  <c r="D371" i="70"/>
  <c r="E371" i="70" s="1"/>
  <c r="F371" i="70"/>
  <c r="G371" i="70" s="1"/>
  <c r="H371" i="70"/>
  <c r="I371" i="70" s="1"/>
  <c r="L371" i="70"/>
  <c r="D372" i="70"/>
  <c r="E372" i="70" s="1"/>
  <c r="F372" i="70"/>
  <c r="G372" i="70" s="1"/>
  <c r="H372" i="70"/>
  <c r="I372" i="70" s="1"/>
  <c r="L372" i="70"/>
  <c r="D373" i="70"/>
  <c r="E373" i="70" s="1"/>
  <c r="F373" i="70"/>
  <c r="G373" i="70" s="1"/>
  <c r="H373" i="70"/>
  <c r="I373" i="70" s="1"/>
  <c r="L373" i="70"/>
  <c r="D374" i="70"/>
  <c r="E374" i="70" s="1"/>
  <c r="F374" i="70"/>
  <c r="G374" i="70" s="1"/>
  <c r="H374" i="70"/>
  <c r="I374" i="70" s="1"/>
  <c r="L374" i="70"/>
  <c r="D375" i="70"/>
  <c r="E375" i="70" s="1"/>
  <c r="F375" i="70"/>
  <c r="G375" i="70" s="1"/>
  <c r="H375" i="70"/>
  <c r="I375" i="70" s="1"/>
  <c r="L375" i="70"/>
  <c r="D376" i="70"/>
  <c r="E376" i="70" s="1"/>
  <c r="F376" i="70"/>
  <c r="G376" i="70" s="1"/>
  <c r="H376" i="70"/>
  <c r="I376" i="70" s="1"/>
  <c r="L376" i="70"/>
  <c r="D377" i="70"/>
  <c r="E377" i="70" s="1"/>
  <c r="F377" i="70"/>
  <c r="G377" i="70" s="1"/>
  <c r="H377" i="70"/>
  <c r="I377" i="70" s="1"/>
  <c r="L377" i="70"/>
  <c r="D378" i="70"/>
  <c r="E378" i="70" s="1"/>
  <c r="F378" i="70"/>
  <c r="G378" i="70" s="1"/>
  <c r="H378" i="70"/>
  <c r="I378" i="70" s="1"/>
  <c r="L378" i="70"/>
  <c r="D379" i="70"/>
  <c r="E379" i="70" s="1"/>
  <c r="F379" i="70"/>
  <c r="G379" i="70" s="1"/>
  <c r="H379" i="70"/>
  <c r="I379" i="70" s="1"/>
  <c r="L379" i="70"/>
  <c r="D380" i="70"/>
  <c r="E380" i="70" s="1"/>
  <c r="F380" i="70"/>
  <c r="G380" i="70" s="1"/>
  <c r="H380" i="70"/>
  <c r="I380" i="70" s="1"/>
  <c r="L380" i="70"/>
  <c r="D381" i="70"/>
  <c r="E381" i="70" s="1"/>
  <c r="F381" i="70"/>
  <c r="G381" i="70" s="1"/>
  <c r="H381" i="70"/>
  <c r="I381" i="70" s="1"/>
  <c r="L381" i="70"/>
  <c r="D382" i="70"/>
  <c r="E382" i="70" s="1"/>
  <c r="F382" i="70"/>
  <c r="G382" i="70" s="1"/>
  <c r="H382" i="70"/>
  <c r="I382" i="70" s="1"/>
  <c r="L382" i="70"/>
  <c r="D383" i="70"/>
  <c r="E383" i="70" s="1"/>
  <c r="F383" i="70"/>
  <c r="G383" i="70" s="1"/>
  <c r="H383" i="70"/>
  <c r="I383" i="70" s="1"/>
  <c r="L383" i="70"/>
  <c r="D384" i="70"/>
  <c r="E384" i="70" s="1"/>
  <c r="F384" i="70"/>
  <c r="G384" i="70" s="1"/>
  <c r="H384" i="70"/>
  <c r="I384" i="70" s="1"/>
  <c r="L384" i="70"/>
  <c r="D385" i="70"/>
  <c r="E385" i="70" s="1"/>
  <c r="F385" i="70"/>
  <c r="G385" i="70" s="1"/>
  <c r="H385" i="70"/>
  <c r="I385" i="70" s="1"/>
  <c r="L385" i="70"/>
  <c r="D386" i="70"/>
  <c r="E386" i="70" s="1"/>
  <c r="F386" i="70"/>
  <c r="G386" i="70" s="1"/>
  <c r="H386" i="70"/>
  <c r="I386" i="70" s="1"/>
  <c r="L386" i="70"/>
  <c r="D387" i="70"/>
  <c r="E387" i="70" s="1"/>
  <c r="F387" i="70"/>
  <c r="G387" i="70" s="1"/>
  <c r="H387" i="70"/>
  <c r="I387" i="70" s="1"/>
  <c r="L387" i="70"/>
  <c r="D388" i="70"/>
  <c r="E388" i="70" s="1"/>
  <c r="F388" i="70"/>
  <c r="G388" i="70" s="1"/>
  <c r="H388" i="70"/>
  <c r="I388" i="70" s="1"/>
  <c r="L388" i="70"/>
  <c r="D389" i="70"/>
  <c r="E389" i="70" s="1"/>
  <c r="F389" i="70"/>
  <c r="G389" i="70" s="1"/>
  <c r="H389" i="70"/>
  <c r="I389" i="70" s="1"/>
  <c r="L389" i="70"/>
  <c r="D390" i="70"/>
  <c r="E390" i="70" s="1"/>
  <c r="F390" i="70"/>
  <c r="G390" i="70" s="1"/>
  <c r="H390" i="70"/>
  <c r="I390" i="70" s="1"/>
  <c r="L390" i="70"/>
  <c r="D391" i="70"/>
  <c r="E391" i="70" s="1"/>
  <c r="F391" i="70"/>
  <c r="G391" i="70" s="1"/>
  <c r="H391" i="70"/>
  <c r="I391" i="70" s="1"/>
  <c r="L391" i="70"/>
  <c r="D392" i="70"/>
  <c r="E392" i="70" s="1"/>
  <c r="F392" i="70"/>
  <c r="G392" i="70" s="1"/>
  <c r="H392" i="70"/>
  <c r="I392" i="70" s="1"/>
  <c r="L392" i="70"/>
  <c r="D393" i="70"/>
  <c r="E393" i="70" s="1"/>
  <c r="F393" i="70"/>
  <c r="G393" i="70" s="1"/>
  <c r="H393" i="70"/>
  <c r="I393" i="70" s="1"/>
  <c r="L393" i="70"/>
  <c r="D394" i="70"/>
  <c r="E394" i="70" s="1"/>
  <c r="F394" i="70"/>
  <c r="G394" i="70" s="1"/>
  <c r="H394" i="70"/>
  <c r="I394" i="70" s="1"/>
  <c r="L394" i="70"/>
  <c r="D395" i="70"/>
  <c r="E395" i="70" s="1"/>
  <c r="F395" i="70"/>
  <c r="G395" i="70" s="1"/>
  <c r="H395" i="70"/>
  <c r="I395" i="70" s="1"/>
  <c r="L395" i="70"/>
  <c r="D396" i="70"/>
  <c r="E396" i="70" s="1"/>
  <c r="F396" i="70"/>
  <c r="G396" i="70" s="1"/>
  <c r="H396" i="70"/>
  <c r="I396" i="70" s="1"/>
  <c r="L396" i="70"/>
  <c r="D397" i="70"/>
  <c r="E397" i="70" s="1"/>
  <c r="F397" i="70"/>
  <c r="G397" i="70" s="1"/>
  <c r="H397" i="70"/>
  <c r="I397" i="70" s="1"/>
  <c r="L397" i="70"/>
  <c r="D398" i="70"/>
  <c r="E398" i="70" s="1"/>
  <c r="F398" i="70"/>
  <c r="G398" i="70" s="1"/>
  <c r="H398" i="70"/>
  <c r="I398" i="70" s="1"/>
  <c r="L398" i="70"/>
  <c r="D399" i="70"/>
  <c r="E399" i="70" s="1"/>
  <c r="F399" i="70"/>
  <c r="G399" i="70" s="1"/>
  <c r="H399" i="70"/>
  <c r="I399" i="70" s="1"/>
  <c r="L399" i="70"/>
  <c r="D400" i="70"/>
  <c r="E400" i="70" s="1"/>
  <c r="F400" i="70"/>
  <c r="G400" i="70" s="1"/>
  <c r="H400" i="70"/>
  <c r="I400" i="70" s="1"/>
  <c r="L400" i="70"/>
  <c r="D401" i="70"/>
  <c r="E401" i="70" s="1"/>
  <c r="F401" i="70"/>
  <c r="G401" i="70" s="1"/>
  <c r="H401" i="70"/>
  <c r="I401" i="70" s="1"/>
  <c r="L401" i="70"/>
  <c r="D402" i="70"/>
  <c r="E402" i="70" s="1"/>
  <c r="F402" i="70"/>
  <c r="G402" i="70" s="1"/>
  <c r="H402" i="70"/>
  <c r="I402" i="70" s="1"/>
  <c r="L402" i="70"/>
  <c r="D403" i="70"/>
  <c r="E403" i="70" s="1"/>
  <c r="F403" i="70"/>
  <c r="G403" i="70" s="1"/>
  <c r="H403" i="70"/>
  <c r="I403" i="70" s="1"/>
  <c r="L403" i="70"/>
  <c r="D404" i="70"/>
  <c r="E404" i="70" s="1"/>
  <c r="F404" i="70"/>
  <c r="G404" i="70" s="1"/>
  <c r="H404" i="70"/>
  <c r="I404" i="70" s="1"/>
  <c r="L404" i="70"/>
  <c r="D405" i="70"/>
  <c r="E405" i="70" s="1"/>
  <c r="F405" i="70"/>
  <c r="G405" i="70" s="1"/>
  <c r="H405" i="70"/>
  <c r="I405" i="70" s="1"/>
  <c r="L405" i="70"/>
  <c r="D406" i="70"/>
  <c r="E406" i="70" s="1"/>
  <c r="F406" i="70"/>
  <c r="G406" i="70" s="1"/>
  <c r="H406" i="70"/>
  <c r="I406" i="70" s="1"/>
  <c r="L406" i="70"/>
  <c r="D407" i="70"/>
  <c r="E407" i="70" s="1"/>
  <c r="F407" i="70"/>
  <c r="G407" i="70" s="1"/>
  <c r="H407" i="70"/>
  <c r="I407" i="70" s="1"/>
  <c r="L407" i="70"/>
  <c r="D408" i="70"/>
  <c r="E408" i="70" s="1"/>
  <c r="F408" i="70"/>
  <c r="G408" i="70" s="1"/>
  <c r="H408" i="70"/>
  <c r="I408" i="70" s="1"/>
  <c r="L408" i="70"/>
  <c r="D409" i="70"/>
  <c r="E409" i="70" s="1"/>
  <c r="F409" i="70"/>
  <c r="G409" i="70" s="1"/>
  <c r="H409" i="70"/>
  <c r="I409" i="70" s="1"/>
  <c r="L409" i="70"/>
  <c r="D410" i="70"/>
  <c r="E410" i="70" s="1"/>
  <c r="F410" i="70"/>
  <c r="G410" i="70" s="1"/>
  <c r="H410" i="70"/>
  <c r="I410" i="70" s="1"/>
  <c r="L410" i="70"/>
  <c r="D411" i="70"/>
  <c r="E411" i="70" s="1"/>
  <c r="F411" i="70"/>
  <c r="G411" i="70" s="1"/>
  <c r="H411" i="70"/>
  <c r="I411" i="70" s="1"/>
  <c r="L411" i="70"/>
  <c r="D412" i="70"/>
  <c r="E412" i="70" s="1"/>
  <c r="F412" i="70"/>
  <c r="G412" i="70" s="1"/>
  <c r="H412" i="70"/>
  <c r="I412" i="70" s="1"/>
  <c r="L412" i="70"/>
  <c r="D413" i="70"/>
  <c r="E413" i="70" s="1"/>
  <c r="F413" i="70"/>
  <c r="G413" i="70" s="1"/>
  <c r="H413" i="70"/>
  <c r="I413" i="70" s="1"/>
  <c r="L413" i="70"/>
  <c r="D414" i="70"/>
  <c r="E414" i="70" s="1"/>
  <c r="F414" i="70"/>
  <c r="G414" i="70" s="1"/>
  <c r="H414" i="70"/>
  <c r="I414" i="70" s="1"/>
  <c r="L414" i="70"/>
  <c r="D415" i="70"/>
  <c r="E415" i="70" s="1"/>
  <c r="F415" i="70"/>
  <c r="G415" i="70" s="1"/>
  <c r="H415" i="70"/>
  <c r="I415" i="70" s="1"/>
  <c r="L415" i="70"/>
  <c r="D416" i="70"/>
  <c r="E416" i="70" s="1"/>
  <c r="F416" i="70"/>
  <c r="G416" i="70" s="1"/>
  <c r="H416" i="70"/>
  <c r="I416" i="70" s="1"/>
  <c r="L416" i="70"/>
  <c r="D417" i="70"/>
  <c r="E417" i="70" s="1"/>
  <c r="F417" i="70"/>
  <c r="G417" i="70" s="1"/>
  <c r="H417" i="70"/>
  <c r="I417" i="70" s="1"/>
  <c r="L417" i="70"/>
  <c r="D418" i="70"/>
  <c r="E418" i="70" s="1"/>
  <c r="F418" i="70"/>
  <c r="G418" i="70" s="1"/>
  <c r="H418" i="70"/>
  <c r="I418" i="70" s="1"/>
  <c r="L418" i="70"/>
  <c r="D419" i="70"/>
  <c r="E419" i="70" s="1"/>
  <c r="F419" i="70"/>
  <c r="G419" i="70" s="1"/>
  <c r="H419" i="70"/>
  <c r="I419" i="70" s="1"/>
  <c r="L419" i="70"/>
  <c r="D420" i="70"/>
  <c r="E420" i="70" s="1"/>
  <c r="F420" i="70"/>
  <c r="G420" i="70" s="1"/>
  <c r="H420" i="70"/>
  <c r="I420" i="70" s="1"/>
  <c r="L420" i="70"/>
  <c r="D421" i="70"/>
  <c r="E421" i="70" s="1"/>
  <c r="F421" i="70"/>
  <c r="G421" i="70" s="1"/>
  <c r="H421" i="70"/>
  <c r="I421" i="70" s="1"/>
  <c r="L421" i="70"/>
  <c r="D422" i="70"/>
  <c r="E422" i="70" s="1"/>
  <c r="F422" i="70"/>
  <c r="G422" i="70" s="1"/>
  <c r="H422" i="70"/>
  <c r="I422" i="70" s="1"/>
  <c r="L422" i="70"/>
  <c r="D423" i="70"/>
  <c r="E423" i="70" s="1"/>
  <c r="F423" i="70"/>
  <c r="G423" i="70" s="1"/>
  <c r="H423" i="70"/>
  <c r="I423" i="70" s="1"/>
  <c r="L423" i="70"/>
  <c r="D424" i="70"/>
  <c r="E424" i="70" s="1"/>
  <c r="F424" i="70"/>
  <c r="G424" i="70" s="1"/>
  <c r="H424" i="70"/>
  <c r="I424" i="70" s="1"/>
  <c r="L424" i="70"/>
  <c r="D425" i="70"/>
  <c r="E425" i="70" s="1"/>
  <c r="F425" i="70"/>
  <c r="G425" i="70" s="1"/>
  <c r="H425" i="70"/>
  <c r="I425" i="70" s="1"/>
  <c r="L425" i="70"/>
  <c r="D426" i="70"/>
  <c r="E426" i="70" s="1"/>
  <c r="F426" i="70"/>
  <c r="G426" i="70" s="1"/>
  <c r="H426" i="70"/>
  <c r="I426" i="70" s="1"/>
  <c r="L426" i="70"/>
  <c r="D427" i="70"/>
  <c r="E427" i="70" s="1"/>
  <c r="F427" i="70"/>
  <c r="G427" i="70" s="1"/>
  <c r="H427" i="70"/>
  <c r="I427" i="70" s="1"/>
  <c r="L427" i="70"/>
  <c r="D428" i="70"/>
  <c r="E428" i="70" s="1"/>
  <c r="F428" i="70"/>
  <c r="G428" i="70" s="1"/>
  <c r="H428" i="70"/>
  <c r="I428" i="70" s="1"/>
  <c r="L428" i="70"/>
  <c r="D429" i="70"/>
  <c r="E429" i="70" s="1"/>
  <c r="F429" i="70"/>
  <c r="G429" i="70" s="1"/>
  <c r="H429" i="70"/>
  <c r="I429" i="70" s="1"/>
  <c r="L429" i="70"/>
  <c r="D430" i="70"/>
  <c r="E430" i="70" s="1"/>
  <c r="F430" i="70"/>
  <c r="G430" i="70" s="1"/>
  <c r="H430" i="70"/>
  <c r="I430" i="70" s="1"/>
  <c r="L430" i="70"/>
  <c r="D431" i="70"/>
  <c r="E431" i="70" s="1"/>
  <c r="F431" i="70"/>
  <c r="G431" i="70" s="1"/>
  <c r="H431" i="70"/>
  <c r="I431" i="70" s="1"/>
  <c r="L431" i="70"/>
  <c r="D432" i="70"/>
  <c r="E432" i="70" s="1"/>
  <c r="F432" i="70"/>
  <c r="G432" i="70" s="1"/>
  <c r="H432" i="70"/>
  <c r="I432" i="70" s="1"/>
  <c r="L432" i="70"/>
  <c r="D433" i="70"/>
  <c r="E433" i="70" s="1"/>
  <c r="F433" i="70"/>
  <c r="G433" i="70" s="1"/>
  <c r="H433" i="70"/>
  <c r="I433" i="70" s="1"/>
  <c r="L433" i="70"/>
  <c r="D434" i="70"/>
  <c r="E434" i="70" s="1"/>
  <c r="F434" i="70"/>
  <c r="G434" i="70" s="1"/>
  <c r="H434" i="70"/>
  <c r="I434" i="70" s="1"/>
  <c r="L434" i="70"/>
  <c r="D435" i="70"/>
  <c r="E435" i="70" s="1"/>
  <c r="F435" i="70"/>
  <c r="G435" i="70" s="1"/>
  <c r="H435" i="70"/>
  <c r="I435" i="70" s="1"/>
  <c r="L435" i="70"/>
  <c r="D436" i="70"/>
  <c r="E436" i="70" s="1"/>
  <c r="F436" i="70"/>
  <c r="G436" i="70" s="1"/>
  <c r="H436" i="70"/>
  <c r="I436" i="70" s="1"/>
  <c r="L436" i="70"/>
  <c r="D437" i="70"/>
  <c r="E437" i="70" s="1"/>
  <c r="F437" i="70"/>
  <c r="G437" i="70" s="1"/>
  <c r="H437" i="70"/>
  <c r="I437" i="70" s="1"/>
  <c r="L437" i="70"/>
  <c r="D438" i="70"/>
  <c r="E438" i="70" s="1"/>
  <c r="F438" i="70"/>
  <c r="G438" i="70" s="1"/>
  <c r="H438" i="70"/>
  <c r="I438" i="70" s="1"/>
  <c r="L438" i="70"/>
  <c r="D439" i="70"/>
  <c r="E439" i="70" s="1"/>
  <c r="F439" i="70"/>
  <c r="G439" i="70" s="1"/>
  <c r="H439" i="70"/>
  <c r="I439" i="70" s="1"/>
  <c r="L439" i="70"/>
  <c r="D440" i="70"/>
  <c r="E440" i="70" s="1"/>
  <c r="F440" i="70"/>
  <c r="G440" i="70" s="1"/>
  <c r="H440" i="70"/>
  <c r="I440" i="70" s="1"/>
  <c r="L440" i="70"/>
  <c r="D441" i="70"/>
  <c r="E441" i="70" s="1"/>
  <c r="F441" i="70"/>
  <c r="G441" i="70" s="1"/>
  <c r="H441" i="70"/>
  <c r="I441" i="70" s="1"/>
  <c r="L441" i="70"/>
  <c r="D442" i="70"/>
  <c r="E442" i="70" s="1"/>
  <c r="F442" i="70"/>
  <c r="G442" i="70" s="1"/>
  <c r="H442" i="70"/>
  <c r="I442" i="70" s="1"/>
  <c r="L442" i="70"/>
  <c r="D443" i="70"/>
  <c r="E443" i="70" s="1"/>
  <c r="F443" i="70"/>
  <c r="G443" i="70" s="1"/>
  <c r="H443" i="70"/>
  <c r="I443" i="70" s="1"/>
  <c r="L443" i="70"/>
  <c r="D444" i="70"/>
  <c r="E444" i="70" s="1"/>
  <c r="F444" i="70"/>
  <c r="G444" i="70" s="1"/>
  <c r="H444" i="70"/>
  <c r="I444" i="70" s="1"/>
  <c r="L444" i="70"/>
  <c r="D445" i="70"/>
  <c r="E445" i="70" s="1"/>
  <c r="F445" i="70"/>
  <c r="G445" i="70" s="1"/>
  <c r="H445" i="70"/>
  <c r="I445" i="70" s="1"/>
  <c r="L445" i="70"/>
  <c r="D446" i="70"/>
  <c r="E446" i="70" s="1"/>
  <c r="F446" i="70"/>
  <c r="G446" i="70" s="1"/>
  <c r="H446" i="70"/>
  <c r="I446" i="70" s="1"/>
  <c r="L446" i="70"/>
  <c r="D447" i="70"/>
  <c r="E447" i="70" s="1"/>
  <c r="F447" i="70"/>
  <c r="G447" i="70" s="1"/>
  <c r="H447" i="70"/>
  <c r="I447" i="70" s="1"/>
  <c r="L447" i="70"/>
  <c r="D448" i="70"/>
  <c r="E448" i="70" s="1"/>
  <c r="F448" i="70"/>
  <c r="G448" i="70" s="1"/>
  <c r="H448" i="70"/>
  <c r="I448" i="70" s="1"/>
  <c r="L448" i="70"/>
  <c r="D449" i="70"/>
  <c r="E449" i="70" s="1"/>
  <c r="F449" i="70"/>
  <c r="G449" i="70" s="1"/>
  <c r="H449" i="70"/>
  <c r="I449" i="70" s="1"/>
  <c r="L449" i="70"/>
  <c r="D450" i="70"/>
  <c r="E450" i="70" s="1"/>
  <c r="F450" i="70"/>
  <c r="G450" i="70" s="1"/>
  <c r="H450" i="70"/>
  <c r="I450" i="70" s="1"/>
  <c r="L450" i="70"/>
  <c r="D451" i="70"/>
  <c r="E451" i="70" s="1"/>
  <c r="F451" i="70"/>
  <c r="G451" i="70" s="1"/>
  <c r="H451" i="70"/>
  <c r="I451" i="70" s="1"/>
  <c r="L451" i="70"/>
  <c r="D452" i="70"/>
  <c r="E452" i="70" s="1"/>
  <c r="F452" i="70"/>
  <c r="G452" i="70" s="1"/>
  <c r="H452" i="70"/>
  <c r="I452" i="70" s="1"/>
  <c r="L452" i="70"/>
  <c r="D453" i="70"/>
  <c r="E453" i="70" s="1"/>
  <c r="F453" i="70"/>
  <c r="G453" i="70" s="1"/>
  <c r="H453" i="70"/>
  <c r="I453" i="70" s="1"/>
  <c r="L453" i="70"/>
  <c r="D454" i="70"/>
  <c r="E454" i="70" s="1"/>
  <c r="F454" i="70"/>
  <c r="G454" i="70" s="1"/>
  <c r="H454" i="70"/>
  <c r="I454" i="70" s="1"/>
  <c r="L454" i="70"/>
  <c r="D455" i="70"/>
  <c r="E455" i="70" s="1"/>
  <c r="F455" i="70"/>
  <c r="G455" i="70" s="1"/>
  <c r="H455" i="70"/>
  <c r="I455" i="70" s="1"/>
  <c r="L455" i="70"/>
  <c r="D456" i="70"/>
  <c r="E456" i="70" s="1"/>
  <c r="F456" i="70"/>
  <c r="G456" i="70" s="1"/>
  <c r="H456" i="70"/>
  <c r="I456" i="70" s="1"/>
  <c r="L456" i="70"/>
  <c r="D457" i="70"/>
  <c r="E457" i="70" s="1"/>
  <c r="F457" i="70"/>
  <c r="G457" i="70" s="1"/>
  <c r="H457" i="70"/>
  <c r="I457" i="70" s="1"/>
  <c r="L457" i="70"/>
  <c r="D458" i="70"/>
  <c r="E458" i="70" s="1"/>
  <c r="F458" i="70"/>
  <c r="G458" i="70" s="1"/>
  <c r="H458" i="70"/>
  <c r="I458" i="70" s="1"/>
  <c r="L458" i="70"/>
  <c r="D459" i="70"/>
  <c r="E459" i="70" s="1"/>
  <c r="F459" i="70"/>
  <c r="G459" i="70" s="1"/>
  <c r="H459" i="70"/>
  <c r="I459" i="70" s="1"/>
  <c r="L459" i="70"/>
  <c r="D460" i="70"/>
  <c r="E460" i="70" s="1"/>
  <c r="F460" i="70"/>
  <c r="G460" i="70" s="1"/>
  <c r="H460" i="70"/>
  <c r="I460" i="70" s="1"/>
  <c r="L460" i="70"/>
  <c r="D461" i="70"/>
  <c r="E461" i="70" s="1"/>
  <c r="F461" i="70"/>
  <c r="G461" i="70" s="1"/>
  <c r="H461" i="70"/>
  <c r="I461" i="70" s="1"/>
  <c r="L461" i="70"/>
  <c r="D462" i="70"/>
  <c r="E462" i="70" s="1"/>
  <c r="F462" i="70"/>
  <c r="G462" i="70" s="1"/>
  <c r="H462" i="70"/>
  <c r="I462" i="70" s="1"/>
  <c r="L462" i="70"/>
  <c r="D463" i="70"/>
  <c r="E463" i="70" s="1"/>
  <c r="F463" i="70"/>
  <c r="G463" i="70" s="1"/>
  <c r="H463" i="70"/>
  <c r="I463" i="70" s="1"/>
  <c r="L463" i="70"/>
  <c r="D464" i="70"/>
  <c r="E464" i="70" s="1"/>
  <c r="F464" i="70"/>
  <c r="G464" i="70" s="1"/>
  <c r="H464" i="70"/>
  <c r="I464" i="70" s="1"/>
  <c r="L464" i="70"/>
  <c r="D465" i="70"/>
  <c r="E465" i="70" s="1"/>
  <c r="F465" i="70"/>
  <c r="G465" i="70" s="1"/>
  <c r="H465" i="70"/>
  <c r="I465" i="70" s="1"/>
  <c r="L465" i="70"/>
  <c r="D466" i="70"/>
  <c r="E466" i="70" s="1"/>
  <c r="F466" i="70"/>
  <c r="G466" i="70" s="1"/>
  <c r="H466" i="70"/>
  <c r="I466" i="70" s="1"/>
  <c r="L466" i="70"/>
  <c r="D467" i="70"/>
  <c r="E467" i="70" s="1"/>
  <c r="F467" i="70"/>
  <c r="G467" i="70" s="1"/>
  <c r="H467" i="70"/>
  <c r="I467" i="70" s="1"/>
  <c r="L467" i="70"/>
  <c r="D468" i="70"/>
  <c r="E468" i="70" s="1"/>
  <c r="F468" i="70"/>
  <c r="G468" i="70" s="1"/>
  <c r="H468" i="70"/>
  <c r="I468" i="70" s="1"/>
  <c r="L468" i="70"/>
  <c r="D469" i="70"/>
  <c r="E469" i="70" s="1"/>
  <c r="F469" i="70"/>
  <c r="G469" i="70" s="1"/>
  <c r="H469" i="70"/>
  <c r="I469" i="70" s="1"/>
  <c r="L469" i="70"/>
  <c r="D470" i="70"/>
  <c r="E470" i="70" s="1"/>
  <c r="F470" i="70"/>
  <c r="G470" i="70" s="1"/>
  <c r="H470" i="70"/>
  <c r="I470" i="70" s="1"/>
  <c r="L470" i="70"/>
  <c r="D471" i="70"/>
  <c r="E471" i="70" s="1"/>
  <c r="F471" i="70"/>
  <c r="G471" i="70" s="1"/>
  <c r="H471" i="70"/>
  <c r="I471" i="70" s="1"/>
  <c r="L471" i="70"/>
  <c r="D472" i="70"/>
  <c r="E472" i="70" s="1"/>
  <c r="F472" i="70"/>
  <c r="G472" i="70" s="1"/>
  <c r="H472" i="70"/>
  <c r="I472" i="70" s="1"/>
  <c r="L472" i="70"/>
  <c r="D473" i="70"/>
  <c r="E473" i="70" s="1"/>
  <c r="F473" i="70"/>
  <c r="G473" i="70" s="1"/>
  <c r="H473" i="70"/>
  <c r="I473" i="70" s="1"/>
  <c r="L473" i="70"/>
  <c r="D474" i="70"/>
  <c r="E474" i="70" s="1"/>
  <c r="F474" i="70"/>
  <c r="G474" i="70" s="1"/>
  <c r="H474" i="70"/>
  <c r="I474" i="70" s="1"/>
  <c r="L474" i="70"/>
  <c r="D475" i="70"/>
  <c r="E475" i="70" s="1"/>
  <c r="F475" i="70"/>
  <c r="G475" i="70" s="1"/>
  <c r="H475" i="70"/>
  <c r="I475" i="70" s="1"/>
  <c r="L475" i="70"/>
  <c r="D476" i="70"/>
  <c r="E476" i="70" s="1"/>
  <c r="F476" i="70"/>
  <c r="G476" i="70" s="1"/>
  <c r="H476" i="70"/>
  <c r="I476" i="70" s="1"/>
  <c r="L476" i="70"/>
  <c r="D477" i="70"/>
  <c r="E477" i="70" s="1"/>
  <c r="F477" i="70"/>
  <c r="G477" i="70" s="1"/>
  <c r="H477" i="70"/>
  <c r="I477" i="70" s="1"/>
  <c r="L477" i="70"/>
  <c r="D478" i="70"/>
  <c r="E478" i="70" s="1"/>
  <c r="F478" i="70"/>
  <c r="G478" i="70" s="1"/>
  <c r="H478" i="70"/>
  <c r="I478" i="70" s="1"/>
  <c r="L478" i="70"/>
  <c r="D479" i="70"/>
  <c r="E479" i="70" s="1"/>
  <c r="F479" i="70"/>
  <c r="G479" i="70" s="1"/>
  <c r="H479" i="70"/>
  <c r="I479" i="70" s="1"/>
  <c r="L479" i="70"/>
  <c r="D480" i="70"/>
  <c r="E480" i="70" s="1"/>
  <c r="F480" i="70"/>
  <c r="G480" i="70" s="1"/>
  <c r="H480" i="70"/>
  <c r="I480" i="70" s="1"/>
  <c r="L480" i="70"/>
  <c r="D481" i="70"/>
  <c r="E481" i="70" s="1"/>
  <c r="F481" i="70"/>
  <c r="G481" i="70" s="1"/>
  <c r="H481" i="70"/>
  <c r="I481" i="70" s="1"/>
  <c r="L481" i="70"/>
  <c r="D482" i="70"/>
  <c r="E482" i="70" s="1"/>
  <c r="F482" i="70"/>
  <c r="G482" i="70" s="1"/>
  <c r="H482" i="70"/>
  <c r="I482" i="70" s="1"/>
  <c r="L482" i="70"/>
  <c r="D483" i="70"/>
  <c r="E483" i="70" s="1"/>
  <c r="F483" i="70"/>
  <c r="G483" i="70" s="1"/>
  <c r="H483" i="70"/>
  <c r="I483" i="70" s="1"/>
  <c r="L483" i="70"/>
  <c r="D484" i="70"/>
  <c r="E484" i="70" s="1"/>
  <c r="F484" i="70"/>
  <c r="G484" i="70" s="1"/>
  <c r="H484" i="70"/>
  <c r="I484" i="70" s="1"/>
  <c r="L484" i="70"/>
  <c r="D485" i="70"/>
  <c r="E485" i="70" s="1"/>
  <c r="F485" i="70"/>
  <c r="G485" i="70" s="1"/>
  <c r="H485" i="70"/>
  <c r="I485" i="70" s="1"/>
  <c r="L485" i="70"/>
  <c r="D486" i="70"/>
  <c r="E486" i="70" s="1"/>
  <c r="F486" i="70"/>
  <c r="G486" i="70" s="1"/>
  <c r="H486" i="70"/>
  <c r="I486" i="70" s="1"/>
  <c r="L486" i="70"/>
  <c r="D487" i="70"/>
  <c r="E487" i="70" s="1"/>
  <c r="F487" i="70"/>
  <c r="G487" i="70" s="1"/>
  <c r="H487" i="70"/>
  <c r="I487" i="70" s="1"/>
  <c r="L487" i="70"/>
  <c r="D488" i="70"/>
  <c r="E488" i="70" s="1"/>
  <c r="F488" i="70"/>
  <c r="G488" i="70" s="1"/>
  <c r="H488" i="70"/>
  <c r="I488" i="70" s="1"/>
  <c r="L488" i="70"/>
  <c r="D489" i="70"/>
  <c r="E489" i="70" s="1"/>
  <c r="F489" i="70"/>
  <c r="G489" i="70" s="1"/>
  <c r="H489" i="70"/>
  <c r="I489" i="70" s="1"/>
  <c r="L489" i="70"/>
  <c r="D490" i="70"/>
  <c r="E490" i="70" s="1"/>
  <c r="F490" i="70"/>
  <c r="G490" i="70" s="1"/>
  <c r="H490" i="70"/>
  <c r="I490" i="70" s="1"/>
  <c r="L490" i="70"/>
  <c r="D491" i="70"/>
  <c r="E491" i="70" s="1"/>
  <c r="F491" i="70"/>
  <c r="G491" i="70" s="1"/>
  <c r="H491" i="70"/>
  <c r="I491" i="70" s="1"/>
  <c r="L491" i="70"/>
  <c r="D492" i="70"/>
  <c r="E492" i="70" s="1"/>
  <c r="F492" i="70"/>
  <c r="G492" i="70" s="1"/>
  <c r="H492" i="70"/>
  <c r="I492" i="70" s="1"/>
  <c r="L492" i="70"/>
  <c r="D493" i="70"/>
  <c r="E493" i="70" s="1"/>
  <c r="F493" i="70"/>
  <c r="G493" i="70" s="1"/>
  <c r="H493" i="70"/>
  <c r="I493" i="70" s="1"/>
  <c r="L493" i="70"/>
  <c r="D494" i="70"/>
  <c r="E494" i="70" s="1"/>
  <c r="F494" i="70"/>
  <c r="G494" i="70" s="1"/>
  <c r="H494" i="70"/>
  <c r="I494" i="70" s="1"/>
  <c r="L494" i="70"/>
  <c r="D495" i="70"/>
  <c r="E495" i="70" s="1"/>
  <c r="F495" i="70"/>
  <c r="G495" i="70" s="1"/>
  <c r="H495" i="70"/>
  <c r="I495" i="70" s="1"/>
  <c r="L495" i="70"/>
  <c r="D496" i="70"/>
  <c r="E496" i="70" s="1"/>
  <c r="F496" i="70"/>
  <c r="G496" i="70" s="1"/>
  <c r="H496" i="70"/>
  <c r="I496" i="70" s="1"/>
  <c r="L496" i="70"/>
  <c r="D497" i="70"/>
  <c r="E497" i="70" s="1"/>
  <c r="F497" i="70"/>
  <c r="G497" i="70" s="1"/>
  <c r="H497" i="70"/>
  <c r="I497" i="70" s="1"/>
  <c r="L497" i="70"/>
  <c r="D498" i="70"/>
  <c r="E498" i="70" s="1"/>
  <c r="F498" i="70"/>
  <c r="G498" i="70" s="1"/>
  <c r="H498" i="70"/>
  <c r="I498" i="70" s="1"/>
  <c r="L498" i="70"/>
  <c r="D499" i="70"/>
  <c r="E499" i="70" s="1"/>
  <c r="F499" i="70"/>
  <c r="G499" i="70" s="1"/>
  <c r="H499" i="70"/>
  <c r="I499" i="70" s="1"/>
  <c r="L499" i="70"/>
  <c r="D500" i="70"/>
  <c r="E500" i="70" s="1"/>
  <c r="F500" i="70"/>
  <c r="G500" i="70" s="1"/>
  <c r="H500" i="70"/>
  <c r="I500" i="70" s="1"/>
  <c r="L500" i="70"/>
  <c r="D501" i="70"/>
  <c r="E501" i="70" s="1"/>
  <c r="F501" i="70"/>
  <c r="G501" i="70" s="1"/>
  <c r="H501" i="70"/>
  <c r="I501" i="70" s="1"/>
  <c r="L501" i="70"/>
  <c r="D502" i="70"/>
  <c r="E502" i="70" s="1"/>
  <c r="F502" i="70"/>
  <c r="G502" i="70" s="1"/>
  <c r="H502" i="70"/>
  <c r="I502" i="70" s="1"/>
  <c r="L502" i="70"/>
  <c r="D503" i="70"/>
  <c r="E503" i="70" s="1"/>
  <c r="F503" i="70"/>
  <c r="G503" i="70" s="1"/>
  <c r="H503" i="70"/>
  <c r="I503" i="70" s="1"/>
  <c r="L503" i="70"/>
  <c r="D504" i="70"/>
  <c r="E504" i="70" s="1"/>
  <c r="F504" i="70"/>
  <c r="G504" i="70" s="1"/>
  <c r="H504" i="70"/>
  <c r="I504" i="70" s="1"/>
  <c r="L504" i="70"/>
  <c r="D505" i="70"/>
  <c r="E505" i="70" s="1"/>
  <c r="F505" i="70"/>
  <c r="G505" i="70" s="1"/>
  <c r="H505" i="70"/>
  <c r="I505" i="70" s="1"/>
  <c r="L505" i="70"/>
  <c r="D506" i="70"/>
  <c r="E506" i="70" s="1"/>
  <c r="F506" i="70"/>
  <c r="G506" i="70" s="1"/>
  <c r="H506" i="70"/>
  <c r="I506" i="70" s="1"/>
  <c r="L506" i="70"/>
  <c r="D507" i="70"/>
  <c r="E507" i="70" s="1"/>
  <c r="F507" i="70"/>
  <c r="G507" i="70" s="1"/>
  <c r="H507" i="70"/>
  <c r="I507" i="70" s="1"/>
  <c r="L507" i="70"/>
  <c r="D508" i="70"/>
  <c r="E508" i="70" s="1"/>
  <c r="F508" i="70"/>
  <c r="G508" i="70" s="1"/>
  <c r="H508" i="70"/>
  <c r="I508" i="70" s="1"/>
  <c r="L508" i="70"/>
  <c r="D509" i="70"/>
  <c r="E509" i="70" s="1"/>
  <c r="F509" i="70"/>
  <c r="G509" i="70" s="1"/>
  <c r="H509" i="70"/>
  <c r="I509" i="70" s="1"/>
  <c r="L509" i="70"/>
  <c r="D510" i="70"/>
  <c r="E510" i="70" s="1"/>
  <c r="F510" i="70"/>
  <c r="G510" i="70" s="1"/>
  <c r="H510" i="70"/>
  <c r="I510" i="70" s="1"/>
  <c r="L510" i="70"/>
  <c r="D511" i="70"/>
  <c r="E511" i="70" s="1"/>
  <c r="F511" i="70"/>
  <c r="G511" i="70" s="1"/>
  <c r="H511" i="70"/>
  <c r="I511" i="70" s="1"/>
  <c r="L511" i="70"/>
  <c r="D512" i="70"/>
  <c r="E512" i="70" s="1"/>
  <c r="F512" i="70"/>
  <c r="G512" i="70" s="1"/>
  <c r="H512" i="70"/>
  <c r="I512" i="70" s="1"/>
  <c r="L512" i="70"/>
  <c r="D513" i="70"/>
  <c r="E513" i="70" s="1"/>
  <c r="F513" i="70"/>
  <c r="G513" i="70" s="1"/>
  <c r="H513" i="70"/>
  <c r="I513" i="70" s="1"/>
  <c r="L513" i="70"/>
  <c r="D514" i="70"/>
  <c r="E514" i="70" s="1"/>
  <c r="F514" i="70"/>
  <c r="G514" i="70" s="1"/>
  <c r="H514" i="70"/>
  <c r="I514" i="70" s="1"/>
  <c r="L514" i="70"/>
  <c r="D515" i="70"/>
  <c r="E515" i="70" s="1"/>
  <c r="F515" i="70"/>
  <c r="G515" i="70" s="1"/>
  <c r="H515" i="70"/>
  <c r="I515" i="70" s="1"/>
  <c r="L515" i="70"/>
  <c r="D516" i="70"/>
  <c r="E516" i="70" s="1"/>
  <c r="F516" i="70"/>
  <c r="G516" i="70" s="1"/>
  <c r="H516" i="70"/>
  <c r="I516" i="70" s="1"/>
  <c r="L516" i="70"/>
  <c r="D517" i="70"/>
  <c r="E517" i="70" s="1"/>
  <c r="F517" i="70"/>
  <c r="G517" i="70" s="1"/>
  <c r="H517" i="70"/>
  <c r="I517" i="70" s="1"/>
  <c r="L517" i="70"/>
  <c r="D518" i="70"/>
  <c r="E518" i="70" s="1"/>
  <c r="F518" i="70"/>
  <c r="G518" i="70" s="1"/>
  <c r="H518" i="70"/>
  <c r="I518" i="70" s="1"/>
  <c r="L518" i="70"/>
  <c r="D519" i="70"/>
  <c r="E519" i="70" s="1"/>
  <c r="F519" i="70"/>
  <c r="G519" i="70" s="1"/>
  <c r="H519" i="70"/>
  <c r="I519" i="70" s="1"/>
  <c r="L519" i="70"/>
  <c r="D520" i="70"/>
  <c r="E520" i="70" s="1"/>
  <c r="F520" i="70"/>
  <c r="G520" i="70" s="1"/>
  <c r="H520" i="70"/>
  <c r="I520" i="70" s="1"/>
  <c r="L520" i="70"/>
  <c r="D521" i="70"/>
  <c r="E521" i="70" s="1"/>
  <c r="F521" i="70"/>
  <c r="G521" i="70" s="1"/>
  <c r="H521" i="70"/>
  <c r="I521" i="70" s="1"/>
  <c r="L521" i="70"/>
  <c r="D522" i="70"/>
  <c r="E522" i="70" s="1"/>
  <c r="F522" i="70"/>
  <c r="G522" i="70" s="1"/>
  <c r="H522" i="70"/>
  <c r="I522" i="70" s="1"/>
  <c r="L522" i="70"/>
  <c r="D523" i="70"/>
  <c r="E523" i="70" s="1"/>
  <c r="F523" i="70"/>
  <c r="G523" i="70" s="1"/>
  <c r="H523" i="70"/>
  <c r="I523" i="70" s="1"/>
  <c r="L523" i="70"/>
  <c r="D524" i="70"/>
  <c r="E524" i="70" s="1"/>
  <c r="F524" i="70"/>
  <c r="G524" i="70" s="1"/>
  <c r="H524" i="70"/>
  <c r="I524" i="70" s="1"/>
  <c r="L524" i="70"/>
  <c r="D525" i="70"/>
  <c r="E525" i="70" s="1"/>
  <c r="F525" i="70"/>
  <c r="G525" i="70" s="1"/>
  <c r="H525" i="70"/>
  <c r="I525" i="70" s="1"/>
  <c r="L525" i="70"/>
  <c r="D526" i="70"/>
  <c r="E526" i="70" s="1"/>
  <c r="F526" i="70"/>
  <c r="G526" i="70" s="1"/>
  <c r="H526" i="70"/>
  <c r="I526" i="70" s="1"/>
  <c r="L526" i="70"/>
  <c r="D527" i="70"/>
  <c r="E527" i="70" s="1"/>
  <c r="F527" i="70"/>
  <c r="G527" i="70" s="1"/>
  <c r="H527" i="70"/>
  <c r="I527" i="70" s="1"/>
  <c r="L527" i="70"/>
  <c r="D528" i="70"/>
  <c r="E528" i="70" s="1"/>
  <c r="F528" i="70"/>
  <c r="G528" i="70" s="1"/>
  <c r="H528" i="70"/>
  <c r="I528" i="70" s="1"/>
  <c r="L528" i="70"/>
  <c r="D529" i="70"/>
  <c r="E529" i="70" s="1"/>
  <c r="F529" i="70"/>
  <c r="G529" i="70" s="1"/>
  <c r="H529" i="70"/>
  <c r="I529" i="70" s="1"/>
  <c r="L529" i="70"/>
  <c r="D530" i="70"/>
  <c r="E530" i="70" s="1"/>
  <c r="F530" i="70"/>
  <c r="G530" i="70" s="1"/>
  <c r="H530" i="70"/>
  <c r="I530" i="70" s="1"/>
  <c r="L530" i="70"/>
  <c r="D531" i="70"/>
  <c r="E531" i="70" s="1"/>
  <c r="F531" i="70"/>
  <c r="G531" i="70" s="1"/>
  <c r="H531" i="70"/>
  <c r="I531" i="70" s="1"/>
  <c r="L531" i="70"/>
  <c r="D532" i="70"/>
  <c r="E532" i="70" s="1"/>
  <c r="F532" i="70"/>
  <c r="G532" i="70" s="1"/>
  <c r="H532" i="70"/>
  <c r="I532" i="70" s="1"/>
  <c r="L532" i="70"/>
  <c r="D533" i="70"/>
  <c r="E533" i="70" s="1"/>
  <c r="F533" i="70"/>
  <c r="G533" i="70" s="1"/>
  <c r="H533" i="70"/>
  <c r="I533" i="70" s="1"/>
  <c r="L533" i="70"/>
  <c r="D534" i="70"/>
  <c r="E534" i="70" s="1"/>
  <c r="F534" i="70"/>
  <c r="G534" i="70" s="1"/>
  <c r="H534" i="70"/>
  <c r="I534" i="70" s="1"/>
  <c r="L534" i="70"/>
  <c r="D535" i="70"/>
  <c r="E535" i="70" s="1"/>
  <c r="F535" i="70"/>
  <c r="G535" i="70" s="1"/>
  <c r="H535" i="70"/>
  <c r="I535" i="70" s="1"/>
  <c r="L535" i="70"/>
  <c r="D536" i="70"/>
  <c r="E536" i="70" s="1"/>
  <c r="F536" i="70"/>
  <c r="G536" i="70" s="1"/>
  <c r="H536" i="70"/>
  <c r="I536" i="70" s="1"/>
  <c r="L536" i="70"/>
  <c r="D537" i="70"/>
  <c r="E537" i="70" s="1"/>
  <c r="F537" i="70"/>
  <c r="G537" i="70" s="1"/>
  <c r="H537" i="70"/>
  <c r="I537" i="70" s="1"/>
  <c r="L537" i="70"/>
  <c r="D538" i="70"/>
  <c r="E538" i="70" s="1"/>
  <c r="F538" i="70"/>
  <c r="G538" i="70" s="1"/>
  <c r="H538" i="70"/>
  <c r="I538" i="70" s="1"/>
  <c r="L538" i="70"/>
  <c r="D539" i="70"/>
  <c r="E539" i="70" s="1"/>
  <c r="F539" i="70"/>
  <c r="G539" i="70" s="1"/>
  <c r="H539" i="70"/>
  <c r="I539" i="70" s="1"/>
  <c r="L539" i="70"/>
  <c r="D540" i="70"/>
  <c r="E540" i="70" s="1"/>
  <c r="F540" i="70"/>
  <c r="G540" i="70" s="1"/>
  <c r="H540" i="70"/>
  <c r="I540" i="70" s="1"/>
  <c r="L540" i="70"/>
  <c r="D541" i="70"/>
  <c r="E541" i="70" s="1"/>
  <c r="F541" i="70"/>
  <c r="G541" i="70" s="1"/>
  <c r="H541" i="70"/>
  <c r="I541" i="70" s="1"/>
  <c r="L541" i="70"/>
  <c r="D542" i="70"/>
  <c r="E542" i="70" s="1"/>
  <c r="F542" i="70"/>
  <c r="G542" i="70" s="1"/>
  <c r="H542" i="70"/>
  <c r="I542" i="70" s="1"/>
  <c r="L542" i="70"/>
  <c r="D543" i="70"/>
  <c r="E543" i="70" s="1"/>
  <c r="F543" i="70"/>
  <c r="G543" i="70" s="1"/>
  <c r="H543" i="70"/>
  <c r="I543" i="70" s="1"/>
  <c r="L543" i="70"/>
  <c r="D544" i="70"/>
  <c r="E544" i="70" s="1"/>
  <c r="F544" i="70"/>
  <c r="G544" i="70" s="1"/>
  <c r="H544" i="70"/>
  <c r="I544" i="70" s="1"/>
  <c r="L544" i="70"/>
  <c r="D545" i="70"/>
  <c r="E545" i="70" s="1"/>
  <c r="F545" i="70"/>
  <c r="G545" i="70" s="1"/>
  <c r="H545" i="70"/>
  <c r="I545" i="70" s="1"/>
  <c r="L545" i="70"/>
  <c r="D546" i="70"/>
  <c r="E546" i="70" s="1"/>
  <c r="F546" i="70"/>
  <c r="G546" i="70" s="1"/>
  <c r="H546" i="70"/>
  <c r="I546" i="70" s="1"/>
  <c r="L546" i="70"/>
  <c r="D547" i="70"/>
  <c r="E547" i="70" s="1"/>
  <c r="F547" i="70"/>
  <c r="G547" i="70" s="1"/>
  <c r="H547" i="70"/>
  <c r="I547" i="70" s="1"/>
  <c r="L547" i="70"/>
  <c r="D548" i="70"/>
  <c r="E548" i="70" s="1"/>
  <c r="F548" i="70"/>
  <c r="G548" i="70" s="1"/>
  <c r="H548" i="70"/>
  <c r="I548" i="70" s="1"/>
  <c r="L548" i="70"/>
  <c r="D549" i="70"/>
  <c r="E549" i="70" s="1"/>
  <c r="F549" i="70"/>
  <c r="G549" i="70" s="1"/>
  <c r="H549" i="70"/>
  <c r="I549" i="70" s="1"/>
  <c r="L549" i="70"/>
  <c r="D550" i="70"/>
  <c r="E550" i="70" s="1"/>
  <c r="F550" i="70"/>
  <c r="G550" i="70" s="1"/>
  <c r="H550" i="70"/>
  <c r="I550" i="70" s="1"/>
  <c r="L550" i="70"/>
  <c r="D551" i="70"/>
  <c r="E551" i="70" s="1"/>
  <c r="F551" i="70"/>
  <c r="G551" i="70" s="1"/>
  <c r="H551" i="70"/>
  <c r="I551" i="70" s="1"/>
  <c r="L551" i="70"/>
  <c r="D552" i="70"/>
  <c r="E552" i="70" s="1"/>
  <c r="F552" i="70"/>
  <c r="G552" i="70" s="1"/>
  <c r="H552" i="70"/>
  <c r="I552" i="70" s="1"/>
  <c r="L552" i="70"/>
  <c r="D553" i="70"/>
  <c r="E553" i="70" s="1"/>
  <c r="F553" i="70"/>
  <c r="G553" i="70" s="1"/>
  <c r="H553" i="70"/>
  <c r="I553" i="70" s="1"/>
  <c r="L553" i="70"/>
  <c r="D554" i="70"/>
  <c r="E554" i="70" s="1"/>
  <c r="F554" i="70"/>
  <c r="G554" i="70" s="1"/>
  <c r="H554" i="70"/>
  <c r="I554" i="70" s="1"/>
  <c r="L554" i="70"/>
  <c r="D555" i="70"/>
  <c r="E555" i="70" s="1"/>
  <c r="F555" i="70"/>
  <c r="G555" i="70" s="1"/>
  <c r="H555" i="70"/>
  <c r="I555" i="70" s="1"/>
  <c r="L555" i="70"/>
  <c r="D556" i="70"/>
  <c r="E556" i="70" s="1"/>
  <c r="F556" i="70"/>
  <c r="G556" i="70" s="1"/>
  <c r="H556" i="70"/>
  <c r="I556" i="70" s="1"/>
  <c r="L556" i="70"/>
  <c r="D557" i="70"/>
  <c r="E557" i="70" s="1"/>
  <c r="F557" i="70"/>
  <c r="G557" i="70" s="1"/>
  <c r="H557" i="70"/>
  <c r="I557" i="70" s="1"/>
  <c r="L557" i="70"/>
  <c r="D558" i="70"/>
  <c r="E558" i="70" s="1"/>
  <c r="F558" i="70"/>
  <c r="G558" i="70" s="1"/>
  <c r="H558" i="70"/>
  <c r="I558" i="70" s="1"/>
  <c r="L558" i="70"/>
  <c r="D559" i="70"/>
  <c r="E559" i="70" s="1"/>
  <c r="F559" i="70"/>
  <c r="G559" i="70" s="1"/>
  <c r="H559" i="70"/>
  <c r="I559" i="70" s="1"/>
  <c r="L559" i="70"/>
  <c r="D560" i="70"/>
  <c r="E560" i="70" s="1"/>
  <c r="F560" i="70"/>
  <c r="G560" i="70" s="1"/>
  <c r="H560" i="70"/>
  <c r="I560" i="70" s="1"/>
  <c r="L560" i="70"/>
  <c r="D561" i="70"/>
  <c r="E561" i="70" s="1"/>
  <c r="F561" i="70"/>
  <c r="G561" i="70" s="1"/>
  <c r="H561" i="70"/>
  <c r="I561" i="70" s="1"/>
  <c r="L561" i="70"/>
  <c r="D562" i="70"/>
  <c r="E562" i="70" s="1"/>
  <c r="F562" i="70"/>
  <c r="G562" i="70" s="1"/>
  <c r="H562" i="70"/>
  <c r="I562" i="70" s="1"/>
  <c r="L562" i="70"/>
  <c r="D563" i="70"/>
  <c r="E563" i="70" s="1"/>
  <c r="F563" i="70"/>
  <c r="G563" i="70" s="1"/>
  <c r="H563" i="70"/>
  <c r="I563" i="70" s="1"/>
  <c r="L563" i="70"/>
  <c r="D564" i="70"/>
  <c r="E564" i="70" s="1"/>
  <c r="F564" i="70"/>
  <c r="G564" i="70" s="1"/>
  <c r="H564" i="70"/>
  <c r="I564" i="70" s="1"/>
  <c r="L564" i="70"/>
  <c r="D565" i="70"/>
  <c r="E565" i="70" s="1"/>
  <c r="F565" i="70"/>
  <c r="G565" i="70" s="1"/>
  <c r="H565" i="70"/>
  <c r="I565" i="70" s="1"/>
  <c r="L565" i="70"/>
  <c r="D566" i="70"/>
  <c r="E566" i="70" s="1"/>
  <c r="F566" i="70"/>
  <c r="G566" i="70" s="1"/>
  <c r="H566" i="70"/>
  <c r="I566" i="70" s="1"/>
  <c r="L566" i="70"/>
  <c r="D567" i="70"/>
  <c r="E567" i="70" s="1"/>
  <c r="F567" i="70"/>
  <c r="G567" i="70" s="1"/>
  <c r="H567" i="70"/>
  <c r="I567" i="70" s="1"/>
  <c r="L567" i="70"/>
  <c r="D568" i="70"/>
  <c r="E568" i="70" s="1"/>
  <c r="F568" i="70"/>
  <c r="G568" i="70" s="1"/>
  <c r="H568" i="70"/>
  <c r="I568" i="70" s="1"/>
  <c r="L568" i="70"/>
  <c r="D569" i="70"/>
  <c r="E569" i="70" s="1"/>
  <c r="F569" i="70"/>
  <c r="G569" i="70" s="1"/>
  <c r="H569" i="70"/>
  <c r="I569" i="70" s="1"/>
  <c r="L569" i="70"/>
  <c r="D570" i="70"/>
  <c r="E570" i="70" s="1"/>
  <c r="F570" i="70"/>
  <c r="G570" i="70" s="1"/>
  <c r="H570" i="70"/>
  <c r="I570" i="70" s="1"/>
  <c r="L570" i="70"/>
  <c r="D571" i="70"/>
  <c r="E571" i="70" s="1"/>
  <c r="F571" i="70"/>
  <c r="G571" i="70" s="1"/>
  <c r="H571" i="70"/>
  <c r="I571" i="70" s="1"/>
  <c r="L571" i="70"/>
  <c r="D572" i="70"/>
  <c r="E572" i="70" s="1"/>
  <c r="F572" i="70"/>
  <c r="G572" i="70" s="1"/>
  <c r="H572" i="70"/>
  <c r="I572" i="70" s="1"/>
  <c r="L572" i="70"/>
  <c r="D573" i="70"/>
  <c r="E573" i="70" s="1"/>
  <c r="F573" i="70"/>
  <c r="G573" i="70" s="1"/>
  <c r="H573" i="70"/>
  <c r="I573" i="70" s="1"/>
  <c r="L573" i="70"/>
  <c r="D574" i="70"/>
  <c r="E574" i="70" s="1"/>
  <c r="F574" i="70"/>
  <c r="G574" i="70" s="1"/>
  <c r="H574" i="70"/>
  <c r="I574" i="70" s="1"/>
  <c r="L574" i="70"/>
  <c r="D575" i="70"/>
  <c r="E575" i="70" s="1"/>
  <c r="F575" i="70"/>
  <c r="G575" i="70" s="1"/>
  <c r="H575" i="70"/>
  <c r="I575" i="70" s="1"/>
  <c r="L575" i="70"/>
  <c r="D576" i="70"/>
  <c r="E576" i="70" s="1"/>
  <c r="F576" i="70"/>
  <c r="G576" i="70" s="1"/>
  <c r="H576" i="70"/>
  <c r="I576" i="70" s="1"/>
  <c r="L576" i="70"/>
  <c r="D577" i="70"/>
  <c r="E577" i="70" s="1"/>
  <c r="F577" i="70"/>
  <c r="G577" i="70" s="1"/>
  <c r="H577" i="70"/>
  <c r="I577" i="70" s="1"/>
  <c r="L577" i="70"/>
  <c r="D578" i="70"/>
  <c r="E578" i="70" s="1"/>
  <c r="F578" i="70"/>
  <c r="G578" i="70" s="1"/>
  <c r="H578" i="70"/>
  <c r="I578" i="70" s="1"/>
  <c r="L578" i="70"/>
  <c r="D579" i="70"/>
  <c r="E579" i="70" s="1"/>
  <c r="F579" i="70"/>
  <c r="G579" i="70" s="1"/>
  <c r="H579" i="70"/>
  <c r="I579" i="70" s="1"/>
  <c r="L579" i="70"/>
  <c r="D580" i="70"/>
  <c r="E580" i="70" s="1"/>
  <c r="F580" i="70"/>
  <c r="G580" i="70" s="1"/>
  <c r="H580" i="70"/>
  <c r="I580" i="70" s="1"/>
  <c r="L580" i="70"/>
  <c r="D581" i="70"/>
  <c r="E581" i="70" s="1"/>
  <c r="F581" i="70"/>
  <c r="G581" i="70" s="1"/>
  <c r="H581" i="70"/>
  <c r="I581" i="70" s="1"/>
  <c r="L581" i="70"/>
  <c r="D582" i="70"/>
  <c r="E582" i="70" s="1"/>
  <c r="F582" i="70"/>
  <c r="G582" i="70" s="1"/>
  <c r="H582" i="70"/>
  <c r="I582" i="70" s="1"/>
  <c r="L582" i="70"/>
  <c r="D583" i="70"/>
  <c r="E583" i="70" s="1"/>
  <c r="F583" i="70"/>
  <c r="G583" i="70" s="1"/>
  <c r="H583" i="70"/>
  <c r="I583" i="70" s="1"/>
  <c r="L583" i="70"/>
  <c r="D584" i="70"/>
  <c r="E584" i="70" s="1"/>
  <c r="F584" i="70"/>
  <c r="G584" i="70" s="1"/>
  <c r="H584" i="70"/>
  <c r="I584" i="70" s="1"/>
  <c r="L584" i="70"/>
  <c r="D585" i="70"/>
  <c r="E585" i="70" s="1"/>
  <c r="F585" i="70"/>
  <c r="G585" i="70" s="1"/>
  <c r="H585" i="70"/>
  <c r="I585" i="70" s="1"/>
  <c r="L585" i="70"/>
  <c r="D586" i="70"/>
  <c r="E586" i="70" s="1"/>
  <c r="F586" i="70"/>
  <c r="G586" i="70" s="1"/>
  <c r="H586" i="70"/>
  <c r="I586" i="70" s="1"/>
  <c r="L586" i="70"/>
  <c r="D587" i="70"/>
  <c r="E587" i="70" s="1"/>
  <c r="F587" i="70"/>
  <c r="G587" i="70" s="1"/>
  <c r="H587" i="70"/>
  <c r="I587" i="70" s="1"/>
  <c r="L587" i="70"/>
  <c r="D588" i="70"/>
  <c r="E588" i="70" s="1"/>
  <c r="F588" i="70"/>
  <c r="G588" i="70" s="1"/>
  <c r="H588" i="70"/>
  <c r="I588" i="70" s="1"/>
  <c r="L588" i="70"/>
  <c r="D589" i="70"/>
  <c r="E589" i="70" s="1"/>
  <c r="F589" i="70"/>
  <c r="G589" i="70" s="1"/>
  <c r="H589" i="70"/>
  <c r="I589" i="70" s="1"/>
  <c r="L589" i="70"/>
  <c r="D590" i="70"/>
  <c r="E590" i="70" s="1"/>
  <c r="F590" i="70"/>
  <c r="G590" i="70" s="1"/>
  <c r="H590" i="70"/>
  <c r="I590" i="70" s="1"/>
  <c r="L590" i="70"/>
  <c r="D591" i="70"/>
  <c r="E591" i="70" s="1"/>
  <c r="F591" i="70"/>
  <c r="G591" i="70" s="1"/>
  <c r="H591" i="70"/>
  <c r="I591" i="70" s="1"/>
  <c r="L591" i="70"/>
  <c r="D592" i="70"/>
  <c r="E592" i="70" s="1"/>
  <c r="F592" i="70"/>
  <c r="G592" i="70" s="1"/>
  <c r="H592" i="70"/>
  <c r="I592" i="70" s="1"/>
  <c r="L592" i="70"/>
  <c r="D593" i="70"/>
  <c r="E593" i="70" s="1"/>
  <c r="F593" i="70"/>
  <c r="G593" i="70" s="1"/>
  <c r="H593" i="70"/>
  <c r="I593" i="70" s="1"/>
  <c r="L593" i="70"/>
  <c r="D594" i="70"/>
  <c r="E594" i="70" s="1"/>
  <c r="F594" i="70"/>
  <c r="G594" i="70" s="1"/>
  <c r="H594" i="70"/>
  <c r="I594" i="70" s="1"/>
  <c r="L594" i="70"/>
  <c r="D595" i="70"/>
  <c r="E595" i="70" s="1"/>
  <c r="F595" i="70"/>
  <c r="G595" i="70" s="1"/>
  <c r="H595" i="70"/>
  <c r="I595" i="70" s="1"/>
  <c r="L595" i="70"/>
  <c r="D596" i="70"/>
  <c r="E596" i="70" s="1"/>
  <c r="F596" i="70"/>
  <c r="G596" i="70" s="1"/>
  <c r="H596" i="70"/>
  <c r="I596" i="70" s="1"/>
  <c r="L596" i="70"/>
  <c r="D597" i="70"/>
  <c r="E597" i="70" s="1"/>
  <c r="F597" i="70"/>
  <c r="G597" i="70" s="1"/>
  <c r="H597" i="70"/>
  <c r="I597" i="70" s="1"/>
  <c r="L597" i="70"/>
  <c r="D598" i="70"/>
  <c r="E598" i="70" s="1"/>
  <c r="F598" i="70"/>
  <c r="G598" i="70" s="1"/>
  <c r="H598" i="70"/>
  <c r="I598" i="70" s="1"/>
  <c r="L598" i="70"/>
  <c r="D599" i="70"/>
  <c r="E599" i="70" s="1"/>
  <c r="F599" i="70"/>
  <c r="G599" i="70" s="1"/>
  <c r="H599" i="70"/>
  <c r="I599" i="70" s="1"/>
  <c r="L599" i="70"/>
  <c r="D600" i="70"/>
  <c r="E600" i="70" s="1"/>
  <c r="F600" i="70"/>
  <c r="G600" i="70" s="1"/>
  <c r="H600" i="70"/>
  <c r="I600" i="70" s="1"/>
  <c r="L600" i="70"/>
  <c r="D601" i="70"/>
  <c r="E601" i="70" s="1"/>
  <c r="F601" i="70"/>
  <c r="G601" i="70" s="1"/>
  <c r="H601" i="70"/>
  <c r="I601" i="70" s="1"/>
  <c r="L601" i="70"/>
  <c r="D602" i="70"/>
  <c r="E602" i="70" s="1"/>
  <c r="F602" i="70"/>
  <c r="G602" i="70" s="1"/>
  <c r="H602" i="70"/>
  <c r="I602" i="70" s="1"/>
  <c r="L602" i="70"/>
  <c r="D603" i="70"/>
  <c r="E603" i="70" s="1"/>
  <c r="F603" i="70"/>
  <c r="G603" i="70" s="1"/>
  <c r="H603" i="70"/>
  <c r="I603" i="70" s="1"/>
  <c r="L603" i="70"/>
  <c r="D604" i="70"/>
  <c r="E604" i="70" s="1"/>
  <c r="F604" i="70"/>
  <c r="G604" i="70" s="1"/>
  <c r="H604" i="70"/>
  <c r="I604" i="70" s="1"/>
  <c r="L604" i="70"/>
  <c r="D605" i="70"/>
  <c r="E605" i="70" s="1"/>
  <c r="F605" i="70"/>
  <c r="G605" i="70" s="1"/>
  <c r="H605" i="70"/>
  <c r="I605" i="70" s="1"/>
  <c r="L605" i="70"/>
  <c r="D606" i="70"/>
  <c r="E606" i="70" s="1"/>
  <c r="F606" i="70"/>
  <c r="G606" i="70" s="1"/>
  <c r="H606" i="70"/>
  <c r="I606" i="70" s="1"/>
  <c r="L606" i="70"/>
  <c r="D607" i="70"/>
  <c r="E607" i="70" s="1"/>
  <c r="F607" i="70"/>
  <c r="G607" i="70" s="1"/>
  <c r="H607" i="70"/>
  <c r="I607" i="70" s="1"/>
  <c r="L607" i="70"/>
  <c r="D608" i="70"/>
  <c r="E608" i="70" s="1"/>
  <c r="F608" i="70"/>
  <c r="G608" i="70" s="1"/>
  <c r="H608" i="70"/>
  <c r="I608" i="70" s="1"/>
  <c r="L608" i="70"/>
  <c r="D609" i="70"/>
  <c r="E609" i="70" s="1"/>
  <c r="F609" i="70"/>
  <c r="G609" i="70" s="1"/>
  <c r="H609" i="70"/>
  <c r="I609" i="70" s="1"/>
  <c r="L609" i="70"/>
  <c r="D610" i="70"/>
  <c r="E610" i="70" s="1"/>
  <c r="F610" i="70"/>
  <c r="G610" i="70" s="1"/>
  <c r="H610" i="70"/>
  <c r="I610" i="70" s="1"/>
  <c r="L610" i="70"/>
  <c r="D611" i="70"/>
  <c r="E611" i="70" s="1"/>
  <c r="F611" i="70"/>
  <c r="G611" i="70" s="1"/>
  <c r="H611" i="70"/>
  <c r="I611" i="70" s="1"/>
  <c r="L611" i="70"/>
  <c r="D612" i="70"/>
  <c r="E612" i="70" s="1"/>
  <c r="F612" i="70"/>
  <c r="G612" i="70" s="1"/>
  <c r="H612" i="70"/>
  <c r="I612" i="70" s="1"/>
  <c r="L612" i="70"/>
  <c r="D613" i="70"/>
  <c r="E613" i="70" s="1"/>
  <c r="F613" i="70"/>
  <c r="G613" i="70" s="1"/>
  <c r="H613" i="70"/>
  <c r="I613" i="70" s="1"/>
  <c r="L613" i="70"/>
  <c r="D614" i="70"/>
  <c r="E614" i="70" s="1"/>
  <c r="F614" i="70"/>
  <c r="G614" i="70" s="1"/>
  <c r="H614" i="70"/>
  <c r="I614" i="70" s="1"/>
  <c r="L614" i="70"/>
  <c r="D615" i="70"/>
  <c r="E615" i="70" s="1"/>
  <c r="F615" i="70"/>
  <c r="G615" i="70" s="1"/>
  <c r="H615" i="70"/>
  <c r="I615" i="70" s="1"/>
  <c r="L615" i="70"/>
  <c r="D616" i="70"/>
  <c r="E616" i="70" s="1"/>
  <c r="F616" i="70"/>
  <c r="G616" i="70" s="1"/>
  <c r="H616" i="70"/>
  <c r="I616" i="70" s="1"/>
  <c r="L616" i="70"/>
  <c r="D617" i="70"/>
  <c r="E617" i="70" s="1"/>
  <c r="F617" i="70"/>
  <c r="G617" i="70" s="1"/>
  <c r="H617" i="70"/>
  <c r="I617" i="70" s="1"/>
  <c r="L617" i="70"/>
  <c r="D618" i="70"/>
  <c r="E618" i="70" s="1"/>
  <c r="F618" i="70"/>
  <c r="G618" i="70" s="1"/>
  <c r="H618" i="70"/>
  <c r="I618" i="70" s="1"/>
  <c r="L618" i="70"/>
  <c r="D619" i="70"/>
  <c r="E619" i="70" s="1"/>
  <c r="F619" i="70"/>
  <c r="G619" i="70" s="1"/>
  <c r="H619" i="70"/>
  <c r="I619" i="70" s="1"/>
  <c r="L619" i="70"/>
  <c r="D620" i="70"/>
  <c r="E620" i="70" s="1"/>
  <c r="F620" i="70"/>
  <c r="G620" i="70" s="1"/>
  <c r="H620" i="70"/>
  <c r="I620" i="70" s="1"/>
  <c r="L620" i="70"/>
  <c r="D621" i="70"/>
  <c r="E621" i="70" s="1"/>
  <c r="F621" i="70"/>
  <c r="G621" i="70" s="1"/>
  <c r="H621" i="70"/>
  <c r="I621" i="70" s="1"/>
  <c r="L621" i="70"/>
  <c r="D622" i="70"/>
  <c r="E622" i="70" s="1"/>
  <c r="F622" i="70"/>
  <c r="G622" i="70" s="1"/>
  <c r="H622" i="70"/>
  <c r="I622" i="70" s="1"/>
  <c r="L622" i="70"/>
  <c r="D623" i="70"/>
  <c r="E623" i="70" s="1"/>
  <c r="F623" i="70"/>
  <c r="G623" i="70" s="1"/>
  <c r="H623" i="70"/>
  <c r="I623" i="70" s="1"/>
  <c r="L623" i="70"/>
  <c r="D624" i="70"/>
  <c r="E624" i="70" s="1"/>
  <c r="F624" i="70"/>
  <c r="G624" i="70" s="1"/>
  <c r="H624" i="70"/>
  <c r="I624" i="70" s="1"/>
  <c r="L624" i="70"/>
  <c r="D625" i="70"/>
  <c r="E625" i="70" s="1"/>
  <c r="F625" i="70"/>
  <c r="G625" i="70" s="1"/>
  <c r="H625" i="70"/>
  <c r="I625" i="70" s="1"/>
  <c r="L625" i="70"/>
  <c r="D626" i="70"/>
  <c r="E626" i="70" s="1"/>
  <c r="F626" i="70"/>
  <c r="G626" i="70" s="1"/>
  <c r="H626" i="70"/>
  <c r="I626" i="70" s="1"/>
  <c r="L626" i="70"/>
  <c r="D627" i="70"/>
  <c r="E627" i="70" s="1"/>
  <c r="F627" i="70"/>
  <c r="G627" i="70" s="1"/>
  <c r="H627" i="70"/>
  <c r="I627" i="70" s="1"/>
  <c r="L627" i="70"/>
  <c r="D628" i="70"/>
  <c r="E628" i="70" s="1"/>
  <c r="F628" i="70"/>
  <c r="G628" i="70" s="1"/>
  <c r="H628" i="70"/>
  <c r="I628" i="70" s="1"/>
  <c r="L628" i="70"/>
  <c r="D629" i="70"/>
  <c r="E629" i="70" s="1"/>
  <c r="F629" i="70"/>
  <c r="G629" i="70" s="1"/>
  <c r="H629" i="70"/>
  <c r="I629" i="70" s="1"/>
  <c r="L629" i="70"/>
  <c r="D630" i="70"/>
  <c r="E630" i="70" s="1"/>
  <c r="F630" i="70"/>
  <c r="G630" i="70" s="1"/>
  <c r="H630" i="70"/>
  <c r="I630" i="70" s="1"/>
  <c r="L630" i="70"/>
  <c r="D631" i="70"/>
  <c r="E631" i="70" s="1"/>
  <c r="F631" i="70"/>
  <c r="G631" i="70" s="1"/>
  <c r="H631" i="70"/>
  <c r="I631" i="70" s="1"/>
  <c r="L631" i="70"/>
  <c r="D632" i="70"/>
  <c r="E632" i="70" s="1"/>
  <c r="F632" i="70"/>
  <c r="G632" i="70" s="1"/>
  <c r="H632" i="70"/>
  <c r="I632" i="70" s="1"/>
  <c r="L632" i="70"/>
  <c r="D633" i="70"/>
  <c r="E633" i="70" s="1"/>
  <c r="F633" i="70"/>
  <c r="G633" i="70" s="1"/>
  <c r="H633" i="70"/>
  <c r="I633" i="70" s="1"/>
  <c r="L633" i="70"/>
  <c r="D634" i="70"/>
  <c r="E634" i="70" s="1"/>
  <c r="F634" i="70"/>
  <c r="G634" i="70" s="1"/>
  <c r="H634" i="70"/>
  <c r="I634" i="70" s="1"/>
  <c r="L634" i="70"/>
  <c r="D635" i="70"/>
  <c r="E635" i="70" s="1"/>
  <c r="F635" i="70"/>
  <c r="G635" i="70" s="1"/>
  <c r="H635" i="70"/>
  <c r="I635" i="70" s="1"/>
  <c r="L635" i="70"/>
  <c r="D636" i="70"/>
  <c r="E636" i="70" s="1"/>
  <c r="F636" i="70"/>
  <c r="G636" i="70" s="1"/>
  <c r="H636" i="70"/>
  <c r="I636" i="70" s="1"/>
  <c r="L636" i="70"/>
  <c r="D637" i="70"/>
  <c r="E637" i="70" s="1"/>
  <c r="F637" i="70"/>
  <c r="G637" i="70" s="1"/>
  <c r="H637" i="70"/>
  <c r="I637" i="70" s="1"/>
  <c r="L637" i="70"/>
  <c r="D638" i="70"/>
  <c r="E638" i="70" s="1"/>
  <c r="F638" i="70"/>
  <c r="G638" i="70" s="1"/>
  <c r="H638" i="70"/>
  <c r="I638" i="70" s="1"/>
  <c r="L638" i="70"/>
  <c r="D639" i="70"/>
  <c r="E639" i="70" s="1"/>
  <c r="F639" i="70"/>
  <c r="G639" i="70" s="1"/>
  <c r="H639" i="70"/>
  <c r="I639" i="70" s="1"/>
  <c r="L639" i="70"/>
  <c r="D640" i="70"/>
  <c r="E640" i="70" s="1"/>
  <c r="F640" i="70"/>
  <c r="G640" i="70" s="1"/>
  <c r="H640" i="70"/>
  <c r="I640" i="70" s="1"/>
  <c r="L640" i="70"/>
  <c r="D641" i="70"/>
  <c r="E641" i="70" s="1"/>
  <c r="F641" i="70"/>
  <c r="G641" i="70" s="1"/>
  <c r="H641" i="70"/>
  <c r="I641" i="70" s="1"/>
  <c r="L641" i="70"/>
  <c r="D642" i="70"/>
  <c r="E642" i="70" s="1"/>
  <c r="F642" i="70"/>
  <c r="G642" i="70" s="1"/>
  <c r="H642" i="70"/>
  <c r="I642" i="70" s="1"/>
  <c r="L642" i="70"/>
  <c r="D643" i="70"/>
  <c r="E643" i="70" s="1"/>
  <c r="F643" i="70"/>
  <c r="G643" i="70" s="1"/>
  <c r="H643" i="70"/>
  <c r="I643" i="70" s="1"/>
  <c r="L643" i="70"/>
  <c r="D644" i="70"/>
  <c r="E644" i="70" s="1"/>
  <c r="F644" i="70"/>
  <c r="G644" i="70" s="1"/>
  <c r="H644" i="70"/>
  <c r="I644" i="70" s="1"/>
  <c r="L644" i="70"/>
  <c r="D645" i="70"/>
  <c r="E645" i="70" s="1"/>
  <c r="F645" i="70"/>
  <c r="G645" i="70" s="1"/>
  <c r="H645" i="70"/>
  <c r="I645" i="70" s="1"/>
  <c r="L645" i="70"/>
  <c r="D646" i="70"/>
  <c r="E646" i="70" s="1"/>
  <c r="F646" i="70"/>
  <c r="G646" i="70" s="1"/>
  <c r="H646" i="70"/>
  <c r="I646" i="70" s="1"/>
  <c r="L646" i="70"/>
  <c r="D647" i="70"/>
  <c r="E647" i="70" s="1"/>
  <c r="F647" i="70"/>
  <c r="G647" i="70" s="1"/>
  <c r="H647" i="70"/>
  <c r="I647" i="70" s="1"/>
  <c r="L647" i="70"/>
  <c r="D648" i="70"/>
  <c r="E648" i="70" s="1"/>
  <c r="F648" i="70"/>
  <c r="G648" i="70" s="1"/>
  <c r="H648" i="70"/>
  <c r="I648" i="70" s="1"/>
  <c r="L648" i="70"/>
  <c r="D649" i="70"/>
  <c r="E649" i="70" s="1"/>
  <c r="F649" i="70"/>
  <c r="G649" i="70" s="1"/>
  <c r="H649" i="70"/>
  <c r="I649" i="70" s="1"/>
  <c r="L649" i="70"/>
  <c r="D650" i="70"/>
  <c r="E650" i="70" s="1"/>
  <c r="F650" i="70"/>
  <c r="G650" i="70" s="1"/>
  <c r="H650" i="70"/>
  <c r="I650" i="70" s="1"/>
  <c r="L650" i="70"/>
  <c r="D651" i="70"/>
  <c r="E651" i="70" s="1"/>
  <c r="F651" i="70"/>
  <c r="G651" i="70" s="1"/>
  <c r="H651" i="70"/>
  <c r="I651" i="70" s="1"/>
  <c r="L651" i="70"/>
  <c r="D652" i="70"/>
  <c r="E652" i="70" s="1"/>
  <c r="F652" i="70"/>
  <c r="G652" i="70" s="1"/>
  <c r="H652" i="70"/>
  <c r="I652" i="70" s="1"/>
  <c r="L652" i="70"/>
  <c r="D653" i="70"/>
  <c r="E653" i="70" s="1"/>
  <c r="F653" i="70"/>
  <c r="G653" i="70" s="1"/>
  <c r="H653" i="70"/>
  <c r="I653" i="70" s="1"/>
  <c r="L653" i="70"/>
  <c r="D654" i="70"/>
  <c r="E654" i="70" s="1"/>
  <c r="F654" i="70"/>
  <c r="G654" i="70" s="1"/>
  <c r="H654" i="70"/>
  <c r="I654" i="70" s="1"/>
  <c r="L654" i="70"/>
  <c r="D655" i="70"/>
  <c r="E655" i="70" s="1"/>
  <c r="F655" i="70"/>
  <c r="G655" i="70" s="1"/>
  <c r="H655" i="70"/>
  <c r="I655" i="70" s="1"/>
  <c r="L655" i="70"/>
  <c r="D656" i="70"/>
  <c r="E656" i="70" s="1"/>
  <c r="F656" i="70"/>
  <c r="G656" i="70" s="1"/>
  <c r="H656" i="70"/>
  <c r="I656" i="70" s="1"/>
  <c r="L656" i="70"/>
  <c r="D657" i="70"/>
  <c r="E657" i="70" s="1"/>
  <c r="F657" i="70"/>
  <c r="G657" i="70" s="1"/>
  <c r="H657" i="70"/>
  <c r="I657" i="70" s="1"/>
  <c r="L657" i="70"/>
  <c r="D658" i="70"/>
  <c r="E658" i="70" s="1"/>
  <c r="F658" i="70"/>
  <c r="G658" i="70" s="1"/>
  <c r="H658" i="70"/>
  <c r="I658" i="70" s="1"/>
  <c r="L658" i="70"/>
  <c r="D659" i="70"/>
  <c r="E659" i="70" s="1"/>
  <c r="F659" i="70"/>
  <c r="G659" i="70" s="1"/>
  <c r="H659" i="70"/>
  <c r="I659" i="70" s="1"/>
  <c r="L659" i="70"/>
  <c r="D660" i="70"/>
  <c r="E660" i="70" s="1"/>
  <c r="F660" i="70"/>
  <c r="G660" i="70" s="1"/>
  <c r="H660" i="70"/>
  <c r="I660" i="70" s="1"/>
  <c r="L660" i="70"/>
  <c r="D661" i="70"/>
  <c r="E661" i="70" s="1"/>
  <c r="F661" i="70"/>
  <c r="G661" i="70" s="1"/>
  <c r="H661" i="70"/>
  <c r="I661" i="70" s="1"/>
  <c r="L661" i="70"/>
  <c r="D662" i="70"/>
  <c r="E662" i="70" s="1"/>
  <c r="F662" i="70"/>
  <c r="G662" i="70" s="1"/>
  <c r="H662" i="70"/>
  <c r="I662" i="70" s="1"/>
  <c r="L662" i="70"/>
  <c r="D663" i="70"/>
  <c r="E663" i="70" s="1"/>
  <c r="F663" i="70"/>
  <c r="G663" i="70" s="1"/>
  <c r="H663" i="70"/>
  <c r="I663" i="70" s="1"/>
  <c r="L663" i="70"/>
  <c r="D664" i="70"/>
  <c r="E664" i="70" s="1"/>
  <c r="F664" i="70"/>
  <c r="G664" i="70" s="1"/>
  <c r="H664" i="70"/>
  <c r="I664" i="70" s="1"/>
  <c r="L664" i="70"/>
  <c r="D665" i="70"/>
  <c r="E665" i="70" s="1"/>
  <c r="F665" i="70"/>
  <c r="G665" i="70" s="1"/>
  <c r="H665" i="70"/>
  <c r="I665" i="70" s="1"/>
  <c r="L665" i="70"/>
  <c r="D666" i="70"/>
  <c r="E666" i="70" s="1"/>
  <c r="F666" i="70"/>
  <c r="G666" i="70" s="1"/>
  <c r="H666" i="70"/>
  <c r="I666" i="70" s="1"/>
  <c r="L666" i="70"/>
  <c r="D667" i="70"/>
  <c r="E667" i="70" s="1"/>
  <c r="F667" i="70"/>
  <c r="G667" i="70" s="1"/>
  <c r="H667" i="70"/>
  <c r="I667" i="70" s="1"/>
  <c r="L667" i="70"/>
  <c r="D668" i="70"/>
  <c r="E668" i="70" s="1"/>
  <c r="F668" i="70"/>
  <c r="G668" i="70" s="1"/>
  <c r="H668" i="70"/>
  <c r="I668" i="70" s="1"/>
  <c r="L668" i="70"/>
  <c r="D669" i="70"/>
  <c r="E669" i="70" s="1"/>
  <c r="F669" i="70"/>
  <c r="G669" i="70" s="1"/>
  <c r="H669" i="70"/>
  <c r="I669" i="70" s="1"/>
  <c r="L669" i="70"/>
  <c r="D670" i="70"/>
  <c r="E670" i="70" s="1"/>
  <c r="F670" i="70"/>
  <c r="G670" i="70" s="1"/>
  <c r="H670" i="70"/>
  <c r="I670" i="70" s="1"/>
  <c r="L670" i="70"/>
  <c r="D671" i="70"/>
  <c r="E671" i="70" s="1"/>
  <c r="F671" i="70"/>
  <c r="G671" i="70" s="1"/>
  <c r="H671" i="70"/>
  <c r="I671" i="70" s="1"/>
  <c r="L671" i="70"/>
  <c r="D672" i="70"/>
  <c r="E672" i="70" s="1"/>
  <c r="F672" i="70"/>
  <c r="G672" i="70" s="1"/>
  <c r="H672" i="70"/>
  <c r="I672" i="70" s="1"/>
  <c r="L672" i="70"/>
  <c r="D673" i="70"/>
  <c r="E673" i="70" s="1"/>
  <c r="F673" i="70"/>
  <c r="G673" i="70" s="1"/>
  <c r="H673" i="70"/>
  <c r="I673" i="70" s="1"/>
  <c r="L673" i="70"/>
  <c r="D674" i="70"/>
  <c r="E674" i="70" s="1"/>
  <c r="F674" i="70"/>
  <c r="G674" i="70" s="1"/>
  <c r="H674" i="70"/>
  <c r="I674" i="70" s="1"/>
  <c r="L674" i="70"/>
  <c r="D675" i="70"/>
  <c r="E675" i="70" s="1"/>
  <c r="F675" i="70"/>
  <c r="G675" i="70" s="1"/>
  <c r="H675" i="70"/>
  <c r="I675" i="70" s="1"/>
  <c r="L675" i="70"/>
  <c r="D676" i="70"/>
  <c r="E676" i="70" s="1"/>
  <c r="F676" i="70"/>
  <c r="G676" i="70" s="1"/>
  <c r="H676" i="70"/>
  <c r="I676" i="70" s="1"/>
  <c r="L676" i="70"/>
  <c r="D677" i="70"/>
  <c r="E677" i="70" s="1"/>
  <c r="F677" i="70"/>
  <c r="G677" i="70" s="1"/>
  <c r="H677" i="70"/>
  <c r="I677" i="70" s="1"/>
  <c r="L677" i="70"/>
  <c r="D678" i="70"/>
  <c r="E678" i="70" s="1"/>
  <c r="F678" i="70"/>
  <c r="G678" i="70" s="1"/>
  <c r="H678" i="70"/>
  <c r="I678" i="70" s="1"/>
  <c r="L678" i="70"/>
  <c r="D679" i="70"/>
  <c r="E679" i="70" s="1"/>
  <c r="F679" i="70"/>
  <c r="G679" i="70" s="1"/>
  <c r="H679" i="70"/>
  <c r="I679" i="70" s="1"/>
  <c r="L679" i="70"/>
  <c r="D680" i="70"/>
  <c r="E680" i="70" s="1"/>
  <c r="F680" i="70"/>
  <c r="G680" i="70" s="1"/>
  <c r="H680" i="70"/>
  <c r="I680" i="70" s="1"/>
  <c r="L680" i="70"/>
  <c r="D681" i="70"/>
  <c r="E681" i="70" s="1"/>
  <c r="F681" i="70"/>
  <c r="G681" i="70" s="1"/>
  <c r="H681" i="70"/>
  <c r="I681" i="70" s="1"/>
  <c r="L681" i="70"/>
  <c r="D682" i="70"/>
  <c r="E682" i="70" s="1"/>
  <c r="F682" i="70"/>
  <c r="G682" i="70" s="1"/>
  <c r="H682" i="70"/>
  <c r="I682" i="70" s="1"/>
  <c r="L682" i="70"/>
  <c r="D683" i="70"/>
  <c r="E683" i="70" s="1"/>
  <c r="F683" i="70"/>
  <c r="G683" i="70" s="1"/>
  <c r="H683" i="70"/>
  <c r="I683" i="70" s="1"/>
  <c r="L683" i="70"/>
  <c r="D684" i="70"/>
  <c r="E684" i="70" s="1"/>
  <c r="F684" i="70"/>
  <c r="G684" i="70" s="1"/>
  <c r="H684" i="70"/>
  <c r="I684" i="70" s="1"/>
  <c r="L684" i="70"/>
  <c r="D685" i="70"/>
  <c r="E685" i="70" s="1"/>
  <c r="F685" i="70"/>
  <c r="G685" i="70" s="1"/>
  <c r="H685" i="70"/>
  <c r="I685" i="70" s="1"/>
  <c r="L685" i="70"/>
  <c r="D686" i="70"/>
  <c r="E686" i="70" s="1"/>
  <c r="F686" i="70"/>
  <c r="G686" i="70" s="1"/>
  <c r="H686" i="70"/>
  <c r="I686" i="70" s="1"/>
  <c r="L686" i="70"/>
  <c r="D687" i="70"/>
  <c r="E687" i="70" s="1"/>
  <c r="F687" i="70"/>
  <c r="G687" i="70" s="1"/>
  <c r="H687" i="70"/>
  <c r="I687" i="70" s="1"/>
  <c r="L687" i="70"/>
  <c r="D688" i="70"/>
  <c r="E688" i="70" s="1"/>
  <c r="F688" i="70"/>
  <c r="G688" i="70" s="1"/>
  <c r="H688" i="70"/>
  <c r="I688" i="70" s="1"/>
  <c r="L688" i="70"/>
  <c r="D689" i="70"/>
  <c r="E689" i="70" s="1"/>
  <c r="F689" i="70"/>
  <c r="G689" i="70" s="1"/>
  <c r="H689" i="70"/>
  <c r="I689" i="70" s="1"/>
  <c r="L689" i="70"/>
  <c r="D690" i="70"/>
  <c r="E690" i="70" s="1"/>
  <c r="F690" i="70"/>
  <c r="G690" i="70" s="1"/>
  <c r="H690" i="70"/>
  <c r="I690" i="70" s="1"/>
  <c r="L690" i="70"/>
  <c r="D691" i="70"/>
  <c r="E691" i="70" s="1"/>
  <c r="F691" i="70"/>
  <c r="G691" i="70" s="1"/>
  <c r="H691" i="70"/>
  <c r="I691" i="70" s="1"/>
  <c r="L691" i="70"/>
  <c r="D692" i="70"/>
  <c r="E692" i="70" s="1"/>
  <c r="F692" i="70"/>
  <c r="G692" i="70" s="1"/>
  <c r="H692" i="70"/>
  <c r="I692" i="70" s="1"/>
  <c r="L692" i="70"/>
  <c r="D693" i="70"/>
  <c r="E693" i="70" s="1"/>
  <c r="F693" i="70"/>
  <c r="G693" i="70" s="1"/>
  <c r="H693" i="70"/>
  <c r="I693" i="70" s="1"/>
  <c r="L693" i="70"/>
  <c r="D694" i="70"/>
  <c r="E694" i="70" s="1"/>
  <c r="F694" i="70"/>
  <c r="G694" i="70" s="1"/>
  <c r="H694" i="70"/>
  <c r="I694" i="70" s="1"/>
  <c r="L694" i="70"/>
  <c r="D695" i="70"/>
  <c r="E695" i="70" s="1"/>
  <c r="F695" i="70"/>
  <c r="G695" i="70" s="1"/>
  <c r="H695" i="70"/>
  <c r="I695" i="70" s="1"/>
  <c r="L695" i="70"/>
  <c r="D696" i="70"/>
  <c r="E696" i="70" s="1"/>
  <c r="F696" i="70"/>
  <c r="G696" i="70" s="1"/>
  <c r="H696" i="70"/>
  <c r="I696" i="70" s="1"/>
  <c r="L696" i="70"/>
  <c r="D697" i="70"/>
  <c r="E697" i="70" s="1"/>
  <c r="F697" i="70"/>
  <c r="G697" i="70" s="1"/>
  <c r="H697" i="70"/>
  <c r="I697" i="70" s="1"/>
  <c r="L697" i="70"/>
  <c r="D698" i="70"/>
  <c r="E698" i="70" s="1"/>
  <c r="F698" i="70"/>
  <c r="G698" i="70" s="1"/>
  <c r="H698" i="70"/>
  <c r="I698" i="70" s="1"/>
  <c r="L698" i="70"/>
  <c r="D699" i="70"/>
  <c r="E699" i="70" s="1"/>
  <c r="F699" i="70"/>
  <c r="G699" i="70" s="1"/>
  <c r="H699" i="70"/>
  <c r="I699" i="70" s="1"/>
  <c r="L699" i="70"/>
  <c r="D700" i="70"/>
  <c r="E700" i="70" s="1"/>
  <c r="F700" i="70"/>
  <c r="G700" i="70" s="1"/>
  <c r="H700" i="70"/>
  <c r="I700" i="70" s="1"/>
  <c r="L700" i="70"/>
  <c r="D701" i="70"/>
  <c r="E701" i="70" s="1"/>
  <c r="F701" i="70"/>
  <c r="G701" i="70" s="1"/>
  <c r="H701" i="70"/>
  <c r="I701" i="70" s="1"/>
  <c r="L701" i="70"/>
  <c r="D702" i="70"/>
  <c r="E702" i="70" s="1"/>
  <c r="F702" i="70"/>
  <c r="G702" i="70" s="1"/>
  <c r="H702" i="70"/>
  <c r="I702" i="70" s="1"/>
  <c r="L702" i="70"/>
  <c r="D703" i="70"/>
  <c r="E703" i="70" s="1"/>
  <c r="F703" i="70"/>
  <c r="G703" i="70" s="1"/>
  <c r="H703" i="70"/>
  <c r="I703" i="70" s="1"/>
  <c r="L703" i="70"/>
  <c r="D704" i="70"/>
  <c r="E704" i="70" s="1"/>
  <c r="F704" i="70"/>
  <c r="G704" i="70" s="1"/>
  <c r="H704" i="70"/>
  <c r="I704" i="70" s="1"/>
  <c r="L704" i="70"/>
  <c r="D705" i="70"/>
  <c r="E705" i="70" s="1"/>
  <c r="F705" i="70"/>
  <c r="G705" i="70" s="1"/>
  <c r="H705" i="70"/>
  <c r="I705" i="70" s="1"/>
  <c r="L705" i="70"/>
  <c r="D706" i="70"/>
  <c r="E706" i="70" s="1"/>
  <c r="F706" i="70"/>
  <c r="G706" i="70" s="1"/>
  <c r="H706" i="70"/>
  <c r="I706" i="70" s="1"/>
  <c r="L706" i="70"/>
  <c r="D707" i="70"/>
  <c r="E707" i="70" s="1"/>
  <c r="F707" i="70"/>
  <c r="G707" i="70" s="1"/>
  <c r="H707" i="70"/>
  <c r="I707" i="70" s="1"/>
  <c r="L707" i="70"/>
  <c r="D708" i="70"/>
  <c r="E708" i="70" s="1"/>
  <c r="F708" i="70"/>
  <c r="G708" i="70" s="1"/>
  <c r="H708" i="70"/>
  <c r="I708" i="70" s="1"/>
  <c r="L708" i="70"/>
  <c r="D709" i="70"/>
  <c r="E709" i="70" s="1"/>
  <c r="F709" i="70"/>
  <c r="G709" i="70" s="1"/>
  <c r="H709" i="70"/>
  <c r="I709" i="70" s="1"/>
  <c r="L709" i="70"/>
  <c r="D710" i="70"/>
  <c r="E710" i="70" s="1"/>
  <c r="F710" i="70"/>
  <c r="G710" i="70" s="1"/>
  <c r="H710" i="70"/>
  <c r="I710" i="70" s="1"/>
  <c r="L710" i="70"/>
  <c r="D711" i="70"/>
  <c r="E711" i="70" s="1"/>
  <c r="F711" i="70"/>
  <c r="G711" i="70" s="1"/>
  <c r="H711" i="70"/>
  <c r="I711" i="70" s="1"/>
  <c r="L711" i="70"/>
  <c r="D712" i="70"/>
  <c r="E712" i="70" s="1"/>
  <c r="F712" i="70"/>
  <c r="G712" i="70" s="1"/>
  <c r="H712" i="70"/>
  <c r="I712" i="70" s="1"/>
  <c r="L712" i="70"/>
  <c r="D713" i="70"/>
  <c r="E713" i="70" s="1"/>
  <c r="F713" i="70"/>
  <c r="G713" i="70" s="1"/>
  <c r="H713" i="70"/>
  <c r="I713" i="70" s="1"/>
  <c r="L713" i="70"/>
  <c r="D714" i="70"/>
  <c r="E714" i="70" s="1"/>
  <c r="F714" i="70"/>
  <c r="G714" i="70" s="1"/>
  <c r="H714" i="70"/>
  <c r="I714" i="70" s="1"/>
  <c r="L714" i="70"/>
  <c r="D715" i="70"/>
  <c r="E715" i="70" s="1"/>
  <c r="F715" i="70"/>
  <c r="G715" i="70" s="1"/>
  <c r="H715" i="70"/>
  <c r="I715" i="70" s="1"/>
  <c r="L715" i="70"/>
  <c r="D716" i="70"/>
  <c r="E716" i="70" s="1"/>
  <c r="F716" i="70"/>
  <c r="G716" i="70" s="1"/>
  <c r="H716" i="70"/>
  <c r="I716" i="70" s="1"/>
  <c r="L716" i="70"/>
  <c r="D717" i="70"/>
  <c r="E717" i="70" s="1"/>
  <c r="F717" i="70"/>
  <c r="G717" i="70" s="1"/>
  <c r="H717" i="70"/>
  <c r="I717" i="70" s="1"/>
  <c r="L717" i="70"/>
  <c r="D718" i="70"/>
  <c r="E718" i="70" s="1"/>
  <c r="F718" i="70"/>
  <c r="G718" i="70" s="1"/>
  <c r="H718" i="70"/>
  <c r="I718" i="70" s="1"/>
  <c r="L718" i="70"/>
  <c r="D719" i="70"/>
  <c r="E719" i="70" s="1"/>
  <c r="F719" i="70"/>
  <c r="G719" i="70" s="1"/>
  <c r="H719" i="70"/>
  <c r="I719" i="70" s="1"/>
  <c r="L719" i="70"/>
  <c r="D720" i="70"/>
  <c r="E720" i="70" s="1"/>
  <c r="F720" i="70"/>
  <c r="G720" i="70" s="1"/>
  <c r="H720" i="70"/>
  <c r="I720" i="70" s="1"/>
  <c r="L720" i="70"/>
  <c r="D721" i="70"/>
  <c r="E721" i="70" s="1"/>
  <c r="F721" i="70"/>
  <c r="G721" i="70" s="1"/>
  <c r="H721" i="70"/>
  <c r="I721" i="70" s="1"/>
  <c r="L721" i="70"/>
  <c r="D722" i="70"/>
  <c r="E722" i="70" s="1"/>
  <c r="F722" i="70"/>
  <c r="G722" i="70" s="1"/>
  <c r="H722" i="70"/>
  <c r="I722" i="70" s="1"/>
  <c r="L722" i="70"/>
  <c r="D723" i="70"/>
  <c r="E723" i="70" s="1"/>
  <c r="F723" i="70"/>
  <c r="G723" i="70" s="1"/>
  <c r="H723" i="70"/>
  <c r="I723" i="70" s="1"/>
  <c r="L723" i="70"/>
  <c r="D724" i="70"/>
  <c r="E724" i="70" s="1"/>
  <c r="F724" i="70"/>
  <c r="G724" i="70" s="1"/>
  <c r="H724" i="70"/>
  <c r="I724" i="70" s="1"/>
  <c r="L724" i="70"/>
  <c r="D725" i="70"/>
  <c r="E725" i="70" s="1"/>
  <c r="F725" i="70"/>
  <c r="G725" i="70" s="1"/>
  <c r="H725" i="70"/>
  <c r="I725" i="70" s="1"/>
  <c r="L725" i="70"/>
  <c r="D726" i="70"/>
  <c r="E726" i="70" s="1"/>
  <c r="F726" i="70"/>
  <c r="G726" i="70" s="1"/>
  <c r="H726" i="70"/>
  <c r="I726" i="70" s="1"/>
  <c r="L726" i="70"/>
  <c r="D727" i="70"/>
  <c r="E727" i="70" s="1"/>
  <c r="F727" i="70"/>
  <c r="G727" i="70" s="1"/>
  <c r="H727" i="70"/>
  <c r="I727" i="70" s="1"/>
  <c r="L727" i="70"/>
  <c r="D728" i="70"/>
  <c r="E728" i="70" s="1"/>
  <c r="F728" i="70"/>
  <c r="G728" i="70" s="1"/>
  <c r="H728" i="70"/>
  <c r="I728" i="70" s="1"/>
  <c r="L728" i="70"/>
  <c r="D729" i="70"/>
  <c r="E729" i="70" s="1"/>
  <c r="F729" i="70"/>
  <c r="G729" i="70" s="1"/>
  <c r="H729" i="70"/>
  <c r="I729" i="70" s="1"/>
  <c r="L729" i="70"/>
  <c r="D730" i="70"/>
  <c r="E730" i="70" s="1"/>
  <c r="F730" i="70"/>
  <c r="G730" i="70" s="1"/>
  <c r="H730" i="70"/>
  <c r="I730" i="70" s="1"/>
  <c r="L730" i="70"/>
  <c r="D731" i="70"/>
  <c r="E731" i="70" s="1"/>
  <c r="F731" i="70"/>
  <c r="G731" i="70" s="1"/>
  <c r="H731" i="70"/>
  <c r="I731" i="70" s="1"/>
  <c r="L731" i="70"/>
  <c r="D732" i="70"/>
  <c r="E732" i="70" s="1"/>
  <c r="F732" i="70"/>
  <c r="G732" i="70" s="1"/>
  <c r="H732" i="70"/>
  <c r="I732" i="70" s="1"/>
  <c r="L732" i="70"/>
  <c r="D733" i="70"/>
  <c r="E733" i="70" s="1"/>
  <c r="F733" i="70"/>
  <c r="G733" i="70" s="1"/>
  <c r="H733" i="70"/>
  <c r="I733" i="70" s="1"/>
  <c r="L733" i="70"/>
  <c r="D734" i="70"/>
  <c r="E734" i="70" s="1"/>
  <c r="F734" i="70"/>
  <c r="G734" i="70" s="1"/>
  <c r="H734" i="70"/>
  <c r="I734" i="70" s="1"/>
  <c r="L734" i="70"/>
  <c r="D735" i="70"/>
  <c r="E735" i="70" s="1"/>
  <c r="F735" i="70"/>
  <c r="G735" i="70" s="1"/>
  <c r="H735" i="70"/>
  <c r="I735" i="70" s="1"/>
  <c r="L735" i="70"/>
  <c r="D736" i="70"/>
  <c r="E736" i="70" s="1"/>
  <c r="F736" i="70"/>
  <c r="G736" i="70" s="1"/>
  <c r="H736" i="70"/>
  <c r="I736" i="70" s="1"/>
  <c r="L736" i="70"/>
  <c r="D737" i="70"/>
  <c r="E737" i="70" s="1"/>
  <c r="F737" i="70"/>
  <c r="G737" i="70" s="1"/>
  <c r="H737" i="70"/>
  <c r="I737" i="70" s="1"/>
  <c r="L737" i="70"/>
  <c r="D738" i="70"/>
  <c r="E738" i="70" s="1"/>
  <c r="F738" i="70"/>
  <c r="G738" i="70" s="1"/>
  <c r="H738" i="70"/>
  <c r="I738" i="70" s="1"/>
  <c r="L738" i="70"/>
  <c r="D739" i="70"/>
  <c r="E739" i="70" s="1"/>
  <c r="F739" i="70"/>
  <c r="G739" i="70" s="1"/>
  <c r="H739" i="70"/>
  <c r="I739" i="70" s="1"/>
  <c r="L739" i="70"/>
  <c r="D740" i="70"/>
  <c r="E740" i="70" s="1"/>
  <c r="F740" i="70"/>
  <c r="G740" i="70" s="1"/>
  <c r="H740" i="70"/>
  <c r="I740" i="70" s="1"/>
  <c r="L740" i="70"/>
  <c r="D741" i="70"/>
  <c r="E741" i="70" s="1"/>
  <c r="F741" i="70"/>
  <c r="G741" i="70" s="1"/>
  <c r="H741" i="70"/>
  <c r="I741" i="70" s="1"/>
  <c r="L741" i="70"/>
  <c r="D742" i="70"/>
  <c r="E742" i="70" s="1"/>
  <c r="F742" i="70"/>
  <c r="G742" i="70" s="1"/>
  <c r="H742" i="70"/>
  <c r="I742" i="70" s="1"/>
  <c r="L742" i="70"/>
  <c r="D743" i="70"/>
  <c r="E743" i="70" s="1"/>
  <c r="F743" i="70"/>
  <c r="G743" i="70" s="1"/>
  <c r="H743" i="70"/>
  <c r="I743" i="70" s="1"/>
  <c r="L743" i="70"/>
  <c r="D744" i="70"/>
  <c r="E744" i="70" s="1"/>
  <c r="F744" i="70"/>
  <c r="G744" i="70" s="1"/>
  <c r="H744" i="70"/>
  <c r="I744" i="70" s="1"/>
  <c r="L744" i="70"/>
  <c r="D745" i="70"/>
  <c r="E745" i="70" s="1"/>
  <c r="F745" i="70"/>
  <c r="G745" i="70" s="1"/>
  <c r="H745" i="70"/>
  <c r="I745" i="70" s="1"/>
  <c r="L745" i="70"/>
  <c r="D746" i="70"/>
  <c r="E746" i="70" s="1"/>
  <c r="F746" i="70"/>
  <c r="G746" i="70" s="1"/>
  <c r="H746" i="70"/>
  <c r="I746" i="70" s="1"/>
  <c r="L746" i="70"/>
  <c r="D747" i="70"/>
  <c r="E747" i="70" s="1"/>
  <c r="F747" i="70"/>
  <c r="G747" i="70" s="1"/>
  <c r="H747" i="70"/>
  <c r="I747" i="70" s="1"/>
  <c r="L747" i="70"/>
  <c r="D748" i="70"/>
  <c r="E748" i="70" s="1"/>
  <c r="F748" i="70"/>
  <c r="G748" i="70" s="1"/>
  <c r="H748" i="70"/>
  <c r="I748" i="70" s="1"/>
  <c r="L748" i="70"/>
  <c r="D749" i="70"/>
  <c r="E749" i="70" s="1"/>
  <c r="F749" i="70"/>
  <c r="G749" i="70" s="1"/>
  <c r="H749" i="70"/>
  <c r="I749" i="70" s="1"/>
  <c r="L749" i="70"/>
  <c r="D750" i="70"/>
  <c r="E750" i="70" s="1"/>
  <c r="F750" i="70"/>
  <c r="G750" i="70" s="1"/>
  <c r="H750" i="70"/>
  <c r="I750" i="70" s="1"/>
  <c r="L750" i="70"/>
  <c r="D751" i="70"/>
  <c r="E751" i="70" s="1"/>
  <c r="F751" i="70"/>
  <c r="G751" i="70" s="1"/>
  <c r="H751" i="70"/>
  <c r="I751" i="70" s="1"/>
  <c r="L751" i="70"/>
  <c r="D752" i="70"/>
  <c r="E752" i="70" s="1"/>
  <c r="F752" i="70"/>
  <c r="G752" i="70" s="1"/>
  <c r="H752" i="70"/>
  <c r="I752" i="70" s="1"/>
  <c r="L752" i="70"/>
  <c r="D753" i="70"/>
  <c r="E753" i="70" s="1"/>
  <c r="F753" i="70"/>
  <c r="G753" i="70" s="1"/>
  <c r="H753" i="70"/>
  <c r="I753" i="70" s="1"/>
  <c r="L753" i="70"/>
  <c r="D754" i="70"/>
  <c r="E754" i="70" s="1"/>
  <c r="F754" i="70"/>
  <c r="G754" i="70" s="1"/>
  <c r="H754" i="70"/>
  <c r="I754" i="70" s="1"/>
  <c r="L754" i="70"/>
  <c r="D755" i="70"/>
  <c r="E755" i="70" s="1"/>
  <c r="F755" i="70"/>
  <c r="G755" i="70" s="1"/>
  <c r="H755" i="70"/>
  <c r="I755" i="70" s="1"/>
  <c r="L755" i="70"/>
  <c r="D756" i="70"/>
  <c r="E756" i="70" s="1"/>
  <c r="F756" i="70"/>
  <c r="G756" i="70" s="1"/>
  <c r="H756" i="70"/>
  <c r="I756" i="70" s="1"/>
  <c r="L756" i="70"/>
  <c r="D757" i="70"/>
  <c r="E757" i="70" s="1"/>
  <c r="F757" i="70"/>
  <c r="G757" i="70" s="1"/>
  <c r="H757" i="70"/>
  <c r="I757" i="70" s="1"/>
  <c r="L757" i="70"/>
  <c r="D758" i="70"/>
  <c r="E758" i="70" s="1"/>
  <c r="F758" i="70"/>
  <c r="G758" i="70" s="1"/>
  <c r="H758" i="70"/>
  <c r="I758" i="70" s="1"/>
  <c r="L758" i="70"/>
  <c r="D759" i="70"/>
  <c r="E759" i="70" s="1"/>
  <c r="F759" i="70"/>
  <c r="G759" i="70" s="1"/>
  <c r="H759" i="70"/>
  <c r="I759" i="70" s="1"/>
  <c r="L759" i="70"/>
  <c r="D760" i="70"/>
  <c r="E760" i="70" s="1"/>
  <c r="F760" i="70"/>
  <c r="G760" i="70" s="1"/>
  <c r="H760" i="70"/>
  <c r="I760" i="70" s="1"/>
  <c r="L760" i="70"/>
  <c r="D761" i="70"/>
  <c r="E761" i="70" s="1"/>
  <c r="F761" i="70"/>
  <c r="G761" i="70" s="1"/>
  <c r="H761" i="70"/>
  <c r="I761" i="70" s="1"/>
  <c r="L761" i="70"/>
  <c r="D762" i="70"/>
  <c r="E762" i="70" s="1"/>
  <c r="F762" i="70"/>
  <c r="G762" i="70" s="1"/>
  <c r="H762" i="70"/>
  <c r="I762" i="70" s="1"/>
  <c r="L762" i="70"/>
  <c r="D763" i="70"/>
  <c r="E763" i="70" s="1"/>
  <c r="F763" i="70"/>
  <c r="G763" i="70" s="1"/>
  <c r="H763" i="70"/>
  <c r="I763" i="70" s="1"/>
  <c r="L763" i="70"/>
  <c r="D764" i="70"/>
  <c r="E764" i="70" s="1"/>
  <c r="F764" i="70"/>
  <c r="G764" i="70" s="1"/>
  <c r="H764" i="70"/>
  <c r="I764" i="70" s="1"/>
  <c r="L764" i="70"/>
  <c r="D765" i="70"/>
  <c r="E765" i="70" s="1"/>
  <c r="F765" i="70"/>
  <c r="G765" i="70" s="1"/>
  <c r="H765" i="70"/>
  <c r="I765" i="70" s="1"/>
  <c r="L765" i="70"/>
  <c r="D766" i="70"/>
  <c r="E766" i="70" s="1"/>
  <c r="F766" i="70"/>
  <c r="G766" i="70" s="1"/>
  <c r="H766" i="70"/>
  <c r="I766" i="70" s="1"/>
  <c r="L766" i="70"/>
  <c r="D767" i="70"/>
  <c r="E767" i="70" s="1"/>
  <c r="F767" i="70"/>
  <c r="G767" i="70" s="1"/>
  <c r="H767" i="70"/>
  <c r="I767" i="70" s="1"/>
  <c r="L767" i="70"/>
  <c r="D768" i="70"/>
  <c r="E768" i="70" s="1"/>
  <c r="F768" i="70"/>
  <c r="G768" i="70" s="1"/>
  <c r="H768" i="70"/>
  <c r="I768" i="70" s="1"/>
  <c r="L768" i="70"/>
  <c r="D769" i="70"/>
  <c r="E769" i="70" s="1"/>
  <c r="F769" i="70"/>
  <c r="G769" i="70" s="1"/>
  <c r="H769" i="70"/>
  <c r="I769" i="70" s="1"/>
  <c r="L769" i="70"/>
  <c r="D770" i="70"/>
  <c r="E770" i="70" s="1"/>
  <c r="F770" i="70"/>
  <c r="G770" i="70" s="1"/>
  <c r="H770" i="70"/>
  <c r="I770" i="70" s="1"/>
  <c r="L770" i="70"/>
  <c r="D771" i="70"/>
  <c r="E771" i="70" s="1"/>
  <c r="F771" i="70"/>
  <c r="G771" i="70" s="1"/>
  <c r="H771" i="70"/>
  <c r="I771" i="70" s="1"/>
  <c r="L771" i="70"/>
  <c r="D772" i="70"/>
  <c r="E772" i="70" s="1"/>
  <c r="F772" i="70"/>
  <c r="G772" i="70" s="1"/>
  <c r="H772" i="70"/>
  <c r="I772" i="70" s="1"/>
  <c r="L772" i="70"/>
  <c r="D773" i="70"/>
  <c r="E773" i="70" s="1"/>
  <c r="F773" i="70"/>
  <c r="G773" i="70" s="1"/>
  <c r="H773" i="70"/>
  <c r="I773" i="70" s="1"/>
  <c r="L773" i="70"/>
  <c r="D774" i="70"/>
  <c r="E774" i="70" s="1"/>
  <c r="F774" i="70"/>
  <c r="G774" i="70" s="1"/>
  <c r="H774" i="70"/>
  <c r="I774" i="70" s="1"/>
  <c r="L774" i="70"/>
  <c r="D775" i="70"/>
  <c r="E775" i="70" s="1"/>
  <c r="F775" i="70"/>
  <c r="G775" i="70" s="1"/>
  <c r="H775" i="70"/>
  <c r="I775" i="70" s="1"/>
  <c r="L775" i="70"/>
  <c r="D776" i="70"/>
  <c r="E776" i="70" s="1"/>
  <c r="F776" i="70"/>
  <c r="G776" i="70" s="1"/>
  <c r="H776" i="70"/>
  <c r="I776" i="70" s="1"/>
  <c r="L776" i="70"/>
  <c r="D777" i="70"/>
  <c r="E777" i="70" s="1"/>
  <c r="F777" i="70"/>
  <c r="G777" i="70" s="1"/>
  <c r="H777" i="70"/>
  <c r="I777" i="70" s="1"/>
  <c r="L777" i="70"/>
  <c r="D778" i="70"/>
  <c r="E778" i="70" s="1"/>
  <c r="F778" i="70"/>
  <c r="G778" i="70" s="1"/>
  <c r="H778" i="70"/>
  <c r="I778" i="70" s="1"/>
  <c r="L778" i="70"/>
  <c r="D779" i="70"/>
  <c r="E779" i="70" s="1"/>
  <c r="F779" i="70"/>
  <c r="G779" i="70" s="1"/>
  <c r="H779" i="70"/>
  <c r="I779" i="70" s="1"/>
  <c r="L779" i="70"/>
  <c r="D780" i="70"/>
  <c r="E780" i="70" s="1"/>
  <c r="F780" i="70"/>
  <c r="G780" i="70" s="1"/>
  <c r="H780" i="70"/>
  <c r="I780" i="70" s="1"/>
  <c r="L780" i="70"/>
  <c r="D781" i="70"/>
  <c r="E781" i="70" s="1"/>
  <c r="F781" i="70"/>
  <c r="G781" i="70" s="1"/>
  <c r="H781" i="70"/>
  <c r="I781" i="70" s="1"/>
  <c r="L781" i="70"/>
  <c r="D782" i="70"/>
  <c r="E782" i="70" s="1"/>
  <c r="F782" i="70"/>
  <c r="G782" i="70" s="1"/>
  <c r="H782" i="70"/>
  <c r="I782" i="70" s="1"/>
  <c r="L782" i="70"/>
  <c r="D783" i="70"/>
  <c r="E783" i="70" s="1"/>
  <c r="F783" i="70"/>
  <c r="G783" i="70" s="1"/>
  <c r="H783" i="70"/>
  <c r="I783" i="70" s="1"/>
  <c r="L783" i="70"/>
  <c r="D784" i="70"/>
  <c r="E784" i="70" s="1"/>
  <c r="F784" i="70"/>
  <c r="G784" i="70" s="1"/>
  <c r="H784" i="70"/>
  <c r="I784" i="70" s="1"/>
  <c r="L784" i="70"/>
  <c r="D785" i="70"/>
  <c r="E785" i="70" s="1"/>
  <c r="F785" i="70"/>
  <c r="G785" i="70" s="1"/>
  <c r="H785" i="70"/>
  <c r="I785" i="70" s="1"/>
  <c r="L785" i="70"/>
  <c r="D786" i="70"/>
  <c r="E786" i="70" s="1"/>
  <c r="F786" i="70"/>
  <c r="G786" i="70" s="1"/>
  <c r="H786" i="70"/>
  <c r="I786" i="70" s="1"/>
  <c r="L786" i="70"/>
  <c r="D787" i="70"/>
  <c r="E787" i="70" s="1"/>
  <c r="F787" i="70"/>
  <c r="G787" i="70" s="1"/>
  <c r="H787" i="70"/>
  <c r="I787" i="70" s="1"/>
  <c r="L787" i="70"/>
  <c r="D788" i="70"/>
  <c r="E788" i="70" s="1"/>
  <c r="F788" i="70"/>
  <c r="G788" i="70" s="1"/>
  <c r="H788" i="70"/>
  <c r="I788" i="70" s="1"/>
  <c r="L788" i="70"/>
  <c r="D789" i="70"/>
  <c r="E789" i="70" s="1"/>
  <c r="F789" i="70"/>
  <c r="G789" i="70" s="1"/>
  <c r="H789" i="70"/>
  <c r="I789" i="70" s="1"/>
  <c r="L789" i="70"/>
  <c r="D790" i="70"/>
  <c r="E790" i="70" s="1"/>
  <c r="F790" i="70"/>
  <c r="G790" i="70" s="1"/>
  <c r="H790" i="70"/>
  <c r="I790" i="70" s="1"/>
  <c r="L790" i="70"/>
  <c r="D791" i="70"/>
  <c r="E791" i="70" s="1"/>
  <c r="F791" i="70"/>
  <c r="G791" i="70" s="1"/>
  <c r="H791" i="70"/>
  <c r="I791" i="70" s="1"/>
  <c r="L791" i="70"/>
  <c r="D792" i="70"/>
  <c r="E792" i="70" s="1"/>
  <c r="F792" i="70"/>
  <c r="G792" i="70" s="1"/>
  <c r="H792" i="70"/>
  <c r="I792" i="70" s="1"/>
  <c r="L792" i="70"/>
  <c r="D793" i="70"/>
  <c r="E793" i="70" s="1"/>
  <c r="F793" i="70"/>
  <c r="G793" i="70" s="1"/>
  <c r="H793" i="70"/>
  <c r="I793" i="70" s="1"/>
  <c r="L793" i="70"/>
  <c r="D794" i="70"/>
  <c r="E794" i="70" s="1"/>
  <c r="F794" i="70"/>
  <c r="G794" i="70" s="1"/>
  <c r="H794" i="70"/>
  <c r="I794" i="70" s="1"/>
  <c r="L794" i="70"/>
  <c r="D795" i="70"/>
  <c r="E795" i="70" s="1"/>
  <c r="F795" i="70"/>
  <c r="G795" i="70" s="1"/>
  <c r="H795" i="70"/>
  <c r="I795" i="70" s="1"/>
  <c r="L795" i="70"/>
  <c r="D796" i="70"/>
  <c r="E796" i="70" s="1"/>
  <c r="F796" i="70"/>
  <c r="G796" i="70" s="1"/>
  <c r="H796" i="70"/>
  <c r="I796" i="70" s="1"/>
  <c r="L796" i="70"/>
  <c r="D797" i="70"/>
  <c r="E797" i="70" s="1"/>
  <c r="F797" i="70"/>
  <c r="G797" i="70" s="1"/>
  <c r="H797" i="70"/>
  <c r="I797" i="70" s="1"/>
  <c r="L797" i="70"/>
  <c r="D798" i="70"/>
  <c r="E798" i="70" s="1"/>
  <c r="F798" i="70"/>
  <c r="G798" i="70" s="1"/>
  <c r="H798" i="70"/>
  <c r="I798" i="70" s="1"/>
  <c r="L798" i="70"/>
  <c r="D799" i="70"/>
  <c r="E799" i="70" s="1"/>
  <c r="F799" i="70"/>
  <c r="G799" i="70" s="1"/>
  <c r="H799" i="70"/>
  <c r="I799" i="70" s="1"/>
  <c r="L799" i="70"/>
  <c r="D800" i="70"/>
  <c r="E800" i="70" s="1"/>
  <c r="F800" i="70"/>
  <c r="G800" i="70" s="1"/>
  <c r="H800" i="70"/>
  <c r="I800" i="70" s="1"/>
  <c r="L800" i="70"/>
  <c r="D801" i="70"/>
  <c r="E801" i="70" s="1"/>
  <c r="F801" i="70"/>
  <c r="G801" i="70" s="1"/>
  <c r="H801" i="70"/>
  <c r="I801" i="70" s="1"/>
  <c r="L801" i="70"/>
  <c r="D802" i="70"/>
  <c r="E802" i="70" s="1"/>
  <c r="F802" i="70"/>
  <c r="G802" i="70" s="1"/>
  <c r="H802" i="70"/>
  <c r="I802" i="70" s="1"/>
  <c r="L802" i="70"/>
  <c r="D803" i="70"/>
  <c r="E803" i="70" s="1"/>
  <c r="F803" i="70"/>
  <c r="G803" i="70" s="1"/>
  <c r="H803" i="70"/>
  <c r="I803" i="70" s="1"/>
  <c r="L803" i="70"/>
  <c r="D804" i="70"/>
  <c r="E804" i="70" s="1"/>
  <c r="F804" i="70"/>
  <c r="G804" i="70" s="1"/>
  <c r="H804" i="70"/>
  <c r="I804" i="70" s="1"/>
  <c r="L804" i="70"/>
  <c r="D805" i="70"/>
  <c r="E805" i="70" s="1"/>
  <c r="F805" i="70"/>
  <c r="G805" i="70" s="1"/>
  <c r="H805" i="70"/>
  <c r="I805" i="70" s="1"/>
  <c r="L805" i="70"/>
  <c r="D806" i="70"/>
  <c r="E806" i="70" s="1"/>
  <c r="F806" i="70"/>
  <c r="G806" i="70" s="1"/>
  <c r="H806" i="70"/>
  <c r="I806" i="70" s="1"/>
  <c r="L806" i="70"/>
  <c r="D807" i="70"/>
  <c r="E807" i="70" s="1"/>
  <c r="F807" i="70"/>
  <c r="G807" i="70" s="1"/>
  <c r="H807" i="70"/>
  <c r="I807" i="70" s="1"/>
  <c r="L807" i="70"/>
  <c r="D808" i="70"/>
  <c r="E808" i="70" s="1"/>
  <c r="F808" i="70"/>
  <c r="G808" i="70" s="1"/>
  <c r="H808" i="70"/>
  <c r="I808" i="70" s="1"/>
  <c r="L808" i="70"/>
  <c r="D809" i="70"/>
  <c r="E809" i="70" s="1"/>
  <c r="F809" i="70"/>
  <c r="G809" i="70" s="1"/>
  <c r="H809" i="70"/>
  <c r="I809" i="70" s="1"/>
  <c r="L809" i="70"/>
  <c r="D810" i="70"/>
  <c r="E810" i="70" s="1"/>
  <c r="F810" i="70"/>
  <c r="G810" i="70" s="1"/>
  <c r="H810" i="70"/>
  <c r="I810" i="70" s="1"/>
  <c r="L810" i="70"/>
  <c r="D811" i="70"/>
  <c r="E811" i="70" s="1"/>
  <c r="F811" i="70"/>
  <c r="G811" i="70" s="1"/>
  <c r="H811" i="70"/>
  <c r="I811" i="70" s="1"/>
  <c r="L811" i="70"/>
  <c r="D812" i="70"/>
  <c r="E812" i="70" s="1"/>
  <c r="F812" i="70"/>
  <c r="G812" i="70" s="1"/>
  <c r="H812" i="70"/>
  <c r="I812" i="70" s="1"/>
  <c r="L812" i="70"/>
  <c r="D813" i="70"/>
  <c r="E813" i="70" s="1"/>
  <c r="F813" i="70"/>
  <c r="G813" i="70" s="1"/>
  <c r="H813" i="70"/>
  <c r="I813" i="70" s="1"/>
  <c r="L813" i="70"/>
  <c r="D814" i="70"/>
  <c r="E814" i="70" s="1"/>
  <c r="F814" i="70"/>
  <c r="G814" i="70" s="1"/>
  <c r="H814" i="70"/>
  <c r="I814" i="70" s="1"/>
  <c r="L814" i="70"/>
  <c r="D815" i="70"/>
  <c r="E815" i="70" s="1"/>
  <c r="F815" i="70"/>
  <c r="G815" i="70" s="1"/>
  <c r="H815" i="70"/>
  <c r="I815" i="70" s="1"/>
  <c r="L815" i="70"/>
  <c r="D816" i="70"/>
  <c r="E816" i="70" s="1"/>
  <c r="F816" i="70"/>
  <c r="G816" i="70" s="1"/>
  <c r="H816" i="70"/>
  <c r="I816" i="70" s="1"/>
  <c r="L816" i="70"/>
  <c r="D817" i="70"/>
  <c r="E817" i="70" s="1"/>
  <c r="F817" i="70"/>
  <c r="G817" i="70" s="1"/>
  <c r="H817" i="70"/>
  <c r="I817" i="70" s="1"/>
  <c r="L817" i="70"/>
  <c r="D818" i="70"/>
  <c r="E818" i="70" s="1"/>
  <c r="F818" i="70"/>
  <c r="G818" i="70" s="1"/>
  <c r="H818" i="70"/>
  <c r="I818" i="70" s="1"/>
  <c r="L818" i="70"/>
  <c r="D819" i="70"/>
  <c r="E819" i="70" s="1"/>
  <c r="F819" i="70"/>
  <c r="G819" i="70" s="1"/>
  <c r="H819" i="70"/>
  <c r="I819" i="70" s="1"/>
  <c r="L819" i="70"/>
  <c r="D820" i="70"/>
  <c r="E820" i="70" s="1"/>
  <c r="F820" i="70"/>
  <c r="G820" i="70" s="1"/>
  <c r="H820" i="70"/>
  <c r="I820" i="70" s="1"/>
  <c r="L820" i="70"/>
  <c r="D821" i="70"/>
  <c r="E821" i="70" s="1"/>
  <c r="F821" i="70"/>
  <c r="G821" i="70" s="1"/>
  <c r="H821" i="70"/>
  <c r="I821" i="70" s="1"/>
  <c r="L821" i="70"/>
  <c r="D822" i="70"/>
  <c r="E822" i="70" s="1"/>
  <c r="F822" i="70"/>
  <c r="G822" i="70" s="1"/>
  <c r="H822" i="70"/>
  <c r="I822" i="70" s="1"/>
  <c r="L822" i="70"/>
  <c r="D823" i="70"/>
  <c r="E823" i="70" s="1"/>
  <c r="F823" i="70"/>
  <c r="G823" i="70" s="1"/>
  <c r="H823" i="70"/>
  <c r="I823" i="70" s="1"/>
  <c r="L823" i="70"/>
  <c r="D824" i="70"/>
  <c r="E824" i="70" s="1"/>
  <c r="F824" i="70"/>
  <c r="G824" i="70" s="1"/>
  <c r="H824" i="70"/>
  <c r="I824" i="70" s="1"/>
  <c r="L824" i="70"/>
  <c r="D825" i="70"/>
  <c r="E825" i="70" s="1"/>
  <c r="F825" i="70"/>
  <c r="G825" i="70" s="1"/>
  <c r="H825" i="70"/>
  <c r="I825" i="70" s="1"/>
  <c r="L825" i="70"/>
  <c r="D826" i="70"/>
  <c r="E826" i="70" s="1"/>
  <c r="F826" i="70"/>
  <c r="G826" i="70" s="1"/>
  <c r="H826" i="70"/>
  <c r="I826" i="70" s="1"/>
  <c r="L826" i="70"/>
  <c r="D827" i="70"/>
  <c r="E827" i="70" s="1"/>
  <c r="F827" i="70"/>
  <c r="G827" i="70" s="1"/>
  <c r="H827" i="70"/>
  <c r="I827" i="70" s="1"/>
  <c r="L827" i="70"/>
  <c r="D828" i="70"/>
  <c r="E828" i="70" s="1"/>
  <c r="F828" i="70"/>
  <c r="G828" i="70" s="1"/>
  <c r="H828" i="70"/>
  <c r="I828" i="70" s="1"/>
  <c r="L828" i="70"/>
  <c r="D829" i="70"/>
  <c r="E829" i="70" s="1"/>
  <c r="F829" i="70"/>
  <c r="G829" i="70" s="1"/>
  <c r="H829" i="70"/>
  <c r="I829" i="70" s="1"/>
  <c r="L829" i="70"/>
  <c r="D830" i="70"/>
  <c r="E830" i="70" s="1"/>
  <c r="F830" i="70"/>
  <c r="G830" i="70" s="1"/>
  <c r="H830" i="70"/>
  <c r="I830" i="70" s="1"/>
  <c r="L830" i="70"/>
  <c r="D831" i="70"/>
  <c r="E831" i="70" s="1"/>
  <c r="F831" i="70"/>
  <c r="G831" i="70" s="1"/>
  <c r="H831" i="70"/>
  <c r="I831" i="70" s="1"/>
  <c r="L831" i="70"/>
  <c r="D832" i="70"/>
  <c r="E832" i="70" s="1"/>
  <c r="F832" i="70"/>
  <c r="G832" i="70" s="1"/>
  <c r="H832" i="70"/>
  <c r="I832" i="70" s="1"/>
  <c r="L832" i="70"/>
  <c r="D833" i="70"/>
  <c r="E833" i="70" s="1"/>
  <c r="F833" i="70"/>
  <c r="G833" i="70" s="1"/>
  <c r="H833" i="70"/>
  <c r="I833" i="70" s="1"/>
  <c r="L833" i="70"/>
  <c r="D834" i="70"/>
  <c r="E834" i="70" s="1"/>
  <c r="F834" i="70"/>
  <c r="G834" i="70" s="1"/>
  <c r="H834" i="70"/>
  <c r="I834" i="70" s="1"/>
  <c r="L834" i="70"/>
  <c r="D835" i="70"/>
  <c r="E835" i="70" s="1"/>
  <c r="F835" i="70"/>
  <c r="G835" i="70" s="1"/>
  <c r="H835" i="70"/>
  <c r="I835" i="70" s="1"/>
  <c r="L835" i="70"/>
  <c r="D836" i="70"/>
  <c r="E836" i="70" s="1"/>
  <c r="F836" i="70"/>
  <c r="G836" i="70" s="1"/>
  <c r="H836" i="70"/>
  <c r="I836" i="70" s="1"/>
  <c r="L836" i="70"/>
  <c r="D837" i="70"/>
  <c r="E837" i="70" s="1"/>
  <c r="F837" i="70"/>
  <c r="G837" i="70" s="1"/>
  <c r="H837" i="70"/>
  <c r="I837" i="70" s="1"/>
  <c r="L837" i="70"/>
  <c r="D838" i="70"/>
  <c r="E838" i="70" s="1"/>
  <c r="F838" i="70"/>
  <c r="G838" i="70" s="1"/>
  <c r="H838" i="70"/>
  <c r="I838" i="70" s="1"/>
  <c r="L838" i="70"/>
  <c r="D839" i="70"/>
  <c r="E839" i="70" s="1"/>
  <c r="F839" i="70"/>
  <c r="G839" i="70" s="1"/>
  <c r="H839" i="70"/>
  <c r="I839" i="70" s="1"/>
  <c r="L839" i="70"/>
  <c r="D840" i="70"/>
  <c r="E840" i="70" s="1"/>
  <c r="F840" i="70"/>
  <c r="G840" i="70" s="1"/>
  <c r="H840" i="70"/>
  <c r="I840" i="70" s="1"/>
  <c r="L840" i="70"/>
  <c r="D841" i="70"/>
  <c r="E841" i="70" s="1"/>
  <c r="F841" i="70"/>
  <c r="G841" i="70" s="1"/>
  <c r="H841" i="70"/>
  <c r="I841" i="70" s="1"/>
  <c r="L841" i="70"/>
  <c r="D842" i="70"/>
  <c r="E842" i="70" s="1"/>
  <c r="F842" i="70"/>
  <c r="G842" i="70" s="1"/>
  <c r="H842" i="70"/>
  <c r="I842" i="70" s="1"/>
  <c r="L842" i="70"/>
  <c r="D843" i="70"/>
  <c r="E843" i="70" s="1"/>
  <c r="F843" i="70"/>
  <c r="G843" i="70" s="1"/>
  <c r="H843" i="70"/>
  <c r="I843" i="70" s="1"/>
  <c r="L843" i="70"/>
  <c r="D844" i="70"/>
  <c r="E844" i="70" s="1"/>
  <c r="F844" i="70"/>
  <c r="G844" i="70" s="1"/>
  <c r="H844" i="70"/>
  <c r="I844" i="70" s="1"/>
  <c r="L844" i="70"/>
  <c r="D845" i="70"/>
  <c r="E845" i="70" s="1"/>
  <c r="F845" i="70"/>
  <c r="G845" i="70" s="1"/>
  <c r="H845" i="70"/>
  <c r="I845" i="70" s="1"/>
  <c r="L845" i="70"/>
  <c r="D846" i="70"/>
  <c r="E846" i="70" s="1"/>
  <c r="F846" i="70"/>
  <c r="G846" i="70" s="1"/>
  <c r="H846" i="70"/>
  <c r="I846" i="70" s="1"/>
  <c r="L846" i="70"/>
  <c r="D847" i="70"/>
  <c r="E847" i="70" s="1"/>
  <c r="F847" i="70"/>
  <c r="G847" i="70" s="1"/>
  <c r="H847" i="70"/>
  <c r="I847" i="70" s="1"/>
  <c r="L847" i="70"/>
  <c r="D848" i="70"/>
  <c r="E848" i="70" s="1"/>
  <c r="F848" i="70"/>
  <c r="G848" i="70" s="1"/>
  <c r="H848" i="70"/>
  <c r="I848" i="70" s="1"/>
  <c r="L848" i="70"/>
  <c r="D849" i="70"/>
  <c r="E849" i="70" s="1"/>
  <c r="F849" i="70"/>
  <c r="G849" i="70" s="1"/>
  <c r="H849" i="70"/>
  <c r="I849" i="70" s="1"/>
  <c r="L849" i="70"/>
  <c r="D850" i="70"/>
  <c r="E850" i="70" s="1"/>
  <c r="F850" i="70"/>
  <c r="G850" i="70" s="1"/>
  <c r="H850" i="70"/>
  <c r="I850" i="70" s="1"/>
  <c r="L850" i="70"/>
  <c r="D851" i="70"/>
  <c r="E851" i="70" s="1"/>
  <c r="F851" i="70"/>
  <c r="G851" i="70" s="1"/>
  <c r="H851" i="70"/>
  <c r="I851" i="70" s="1"/>
  <c r="L851" i="70"/>
  <c r="D852" i="70"/>
  <c r="E852" i="70" s="1"/>
  <c r="F852" i="70"/>
  <c r="G852" i="70" s="1"/>
  <c r="H852" i="70"/>
  <c r="I852" i="70" s="1"/>
  <c r="L852" i="70"/>
  <c r="D853" i="70"/>
  <c r="E853" i="70" s="1"/>
  <c r="F853" i="70"/>
  <c r="G853" i="70" s="1"/>
  <c r="H853" i="70"/>
  <c r="I853" i="70" s="1"/>
  <c r="L853" i="70"/>
  <c r="D854" i="70"/>
  <c r="E854" i="70" s="1"/>
  <c r="F854" i="70"/>
  <c r="G854" i="70" s="1"/>
  <c r="H854" i="70"/>
  <c r="I854" i="70" s="1"/>
  <c r="L854" i="70"/>
  <c r="D855" i="70"/>
  <c r="E855" i="70" s="1"/>
  <c r="F855" i="70"/>
  <c r="G855" i="70" s="1"/>
  <c r="H855" i="70"/>
  <c r="I855" i="70" s="1"/>
  <c r="L855" i="70"/>
  <c r="D856" i="70"/>
  <c r="E856" i="70" s="1"/>
  <c r="F856" i="70"/>
  <c r="G856" i="70" s="1"/>
  <c r="H856" i="70"/>
  <c r="I856" i="70" s="1"/>
  <c r="L856" i="70"/>
  <c r="D857" i="70"/>
  <c r="E857" i="70" s="1"/>
  <c r="F857" i="70"/>
  <c r="G857" i="70" s="1"/>
  <c r="H857" i="70"/>
  <c r="I857" i="70" s="1"/>
  <c r="L857" i="70"/>
  <c r="D858" i="70"/>
  <c r="E858" i="70" s="1"/>
  <c r="F858" i="70"/>
  <c r="G858" i="70" s="1"/>
  <c r="H858" i="70"/>
  <c r="I858" i="70" s="1"/>
  <c r="L858" i="70"/>
  <c r="D859" i="70"/>
  <c r="E859" i="70" s="1"/>
  <c r="F859" i="70"/>
  <c r="G859" i="70" s="1"/>
  <c r="H859" i="70"/>
  <c r="I859" i="70" s="1"/>
  <c r="L859" i="70"/>
  <c r="D860" i="70"/>
  <c r="E860" i="70" s="1"/>
  <c r="F860" i="70"/>
  <c r="G860" i="70" s="1"/>
  <c r="H860" i="70"/>
  <c r="I860" i="70" s="1"/>
  <c r="L860" i="70"/>
  <c r="D861" i="70"/>
  <c r="E861" i="70" s="1"/>
  <c r="F861" i="70"/>
  <c r="G861" i="70" s="1"/>
  <c r="H861" i="70"/>
  <c r="I861" i="70" s="1"/>
  <c r="L861" i="70"/>
  <c r="D862" i="70"/>
  <c r="E862" i="70" s="1"/>
  <c r="F862" i="70"/>
  <c r="G862" i="70" s="1"/>
  <c r="H862" i="70"/>
  <c r="I862" i="70" s="1"/>
  <c r="L862" i="70"/>
  <c r="D863" i="70"/>
  <c r="E863" i="70" s="1"/>
  <c r="F863" i="70"/>
  <c r="G863" i="70" s="1"/>
  <c r="H863" i="70"/>
  <c r="I863" i="70" s="1"/>
  <c r="L863" i="70"/>
  <c r="D864" i="70"/>
  <c r="E864" i="70" s="1"/>
  <c r="F864" i="70"/>
  <c r="G864" i="70" s="1"/>
  <c r="H864" i="70"/>
  <c r="I864" i="70" s="1"/>
  <c r="L864" i="70"/>
  <c r="D865" i="70"/>
  <c r="E865" i="70" s="1"/>
  <c r="F865" i="70"/>
  <c r="G865" i="70" s="1"/>
  <c r="H865" i="70"/>
  <c r="I865" i="70" s="1"/>
  <c r="L865" i="70"/>
  <c r="D866" i="70"/>
  <c r="E866" i="70" s="1"/>
  <c r="F866" i="70"/>
  <c r="G866" i="70" s="1"/>
  <c r="H866" i="70"/>
  <c r="I866" i="70" s="1"/>
  <c r="L866" i="70"/>
  <c r="D867" i="70"/>
  <c r="E867" i="70" s="1"/>
  <c r="F867" i="70"/>
  <c r="G867" i="70" s="1"/>
  <c r="H867" i="70"/>
  <c r="I867" i="70" s="1"/>
  <c r="L867" i="70"/>
  <c r="D868" i="70"/>
  <c r="E868" i="70" s="1"/>
  <c r="F868" i="70"/>
  <c r="G868" i="70" s="1"/>
  <c r="H868" i="70"/>
  <c r="I868" i="70" s="1"/>
  <c r="L868" i="70"/>
  <c r="D869" i="70"/>
  <c r="E869" i="70" s="1"/>
  <c r="F869" i="70"/>
  <c r="G869" i="70" s="1"/>
  <c r="H869" i="70"/>
  <c r="I869" i="70" s="1"/>
  <c r="L869" i="70"/>
  <c r="D870" i="70"/>
  <c r="E870" i="70" s="1"/>
  <c r="F870" i="70"/>
  <c r="G870" i="70" s="1"/>
  <c r="H870" i="70"/>
  <c r="I870" i="70" s="1"/>
  <c r="L870" i="70"/>
  <c r="D871" i="70"/>
  <c r="E871" i="70" s="1"/>
  <c r="F871" i="70"/>
  <c r="G871" i="70" s="1"/>
  <c r="H871" i="70"/>
  <c r="I871" i="70" s="1"/>
  <c r="L871" i="70"/>
  <c r="D872" i="70"/>
  <c r="E872" i="70" s="1"/>
  <c r="F872" i="70"/>
  <c r="G872" i="70" s="1"/>
  <c r="H872" i="70"/>
  <c r="I872" i="70" s="1"/>
  <c r="L872" i="70"/>
  <c r="D873" i="70"/>
  <c r="E873" i="70" s="1"/>
  <c r="F873" i="70"/>
  <c r="G873" i="70" s="1"/>
  <c r="H873" i="70"/>
  <c r="I873" i="70" s="1"/>
  <c r="L873" i="70"/>
  <c r="D874" i="70"/>
  <c r="E874" i="70" s="1"/>
  <c r="F874" i="70"/>
  <c r="G874" i="70" s="1"/>
  <c r="H874" i="70"/>
  <c r="I874" i="70" s="1"/>
  <c r="L874" i="70"/>
  <c r="D875" i="70"/>
  <c r="E875" i="70" s="1"/>
  <c r="F875" i="70"/>
  <c r="G875" i="70" s="1"/>
  <c r="H875" i="70"/>
  <c r="I875" i="70" s="1"/>
  <c r="L875" i="70"/>
  <c r="D876" i="70"/>
  <c r="E876" i="70" s="1"/>
  <c r="F876" i="70"/>
  <c r="G876" i="70" s="1"/>
  <c r="H876" i="70"/>
  <c r="I876" i="70" s="1"/>
  <c r="L876" i="70"/>
  <c r="D877" i="70"/>
  <c r="E877" i="70" s="1"/>
  <c r="F877" i="70"/>
  <c r="G877" i="70" s="1"/>
  <c r="H877" i="70"/>
  <c r="I877" i="70" s="1"/>
  <c r="L877" i="70"/>
  <c r="D878" i="70"/>
  <c r="E878" i="70" s="1"/>
  <c r="F878" i="70"/>
  <c r="G878" i="70" s="1"/>
  <c r="H878" i="70"/>
  <c r="I878" i="70" s="1"/>
  <c r="L878" i="70"/>
  <c r="D879" i="70"/>
  <c r="E879" i="70" s="1"/>
  <c r="F879" i="70"/>
  <c r="G879" i="70" s="1"/>
  <c r="H879" i="70"/>
  <c r="I879" i="70" s="1"/>
  <c r="L879" i="70"/>
  <c r="D880" i="70"/>
  <c r="E880" i="70" s="1"/>
  <c r="F880" i="70"/>
  <c r="G880" i="70" s="1"/>
  <c r="H880" i="70"/>
  <c r="I880" i="70" s="1"/>
  <c r="L880" i="70"/>
  <c r="D881" i="70"/>
  <c r="E881" i="70" s="1"/>
  <c r="F881" i="70"/>
  <c r="G881" i="70" s="1"/>
  <c r="H881" i="70"/>
  <c r="I881" i="70" s="1"/>
  <c r="L881" i="70"/>
  <c r="D882" i="70"/>
  <c r="E882" i="70" s="1"/>
  <c r="F882" i="70"/>
  <c r="G882" i="70" s="1"/>
  <c r="H882" i="70"/>
  <c r="I882" i="70" s="1"/>
  <c r="L882" i="70"/>
  <c r="D883" i="70"/>
  <c r="E883" i="70" s="1"/>
  <c r="F883" i="70"/>
  <c r="G883" i="70" s="1"/>
  <c r="H883" i="70"/>
  <c r="I883" i="70" s="1"/>
  <c r="L883" i="70"/>
  <c r="D884" i="70"/>
  <c r="E884" i="70" s="1"/>
  <c r="F884" i="70"/>
  <c r="G884" i="70" s="1"/>
  <c r="H884" i="70"/>
  <c r="I884" i="70" s="1"/>
  <c r="L884" i="70"/>
  <c r="D885" i="70"/>
  <c r="E885" i="70" s="1"/>
  <c r="F885" i="70"/>
  <c r="G885" i="70" s="1"/>
  <c r="H885" i="70"/>
  <c r="I885" i="70" s="1"/>
  <c r="L885" i="70"/>
  <c r="D886" i="70"/>
  <c r="E886" i="70" s="1"/>
  <c r="F886" i="70"/>
  <c r="G886" i="70" s="1"/>
  <c r="H886" i="70"/>
  <c r="I886" i="70" s="1"/>
  <c r="L886" i="70"/>
  <c r="D887" i="70"/>
  <c r="E887" i="70" s="1"/>
  <c r="F887" i="70"/>
  <c r="G887" i="70" s="1"/>
  <c r="H887" i="70"/>
  <c r="I887" i="70" s="1"/>
  <c r="L887" i="70"/>
  <c r="D888" i="70"/>
  <c r="E888" i="70" s="1"/>
  <c r="F888" i="70"/>
  <c r="G888" i="70" s="1"/>
  <c r="H888" i="70"/>
  <c r="I888" i="70" s="1"/>
  <c r="L888" i="70"/>
  <c r="D889" i="70"/>
  <c r="E889" i="70" s="1"/>
  <c r="F889" i="70"/>
  <c r="G889" i="70" s="1"/>
  <c r="H889" i="70"/>
  <c r="I889" i="70" s="1"/>
  <c r="L889" i="70"/>
  <c r="D890" i="70"/>
  <c r="E890" i="70" s="1"/>
  <c r="F890" i="70"/>
  <c r="G890" i="70" s="1"/>
  <c r="H890" i="70"/>
  <c r="I890" i="70" s="1"/>
  <c r="L890" i="70"/>
  <c r="D891" i="70"/>
  <c r="E891" i="70" s="1"/>
  <c r="F891" i="70"/>
  <c r="G891" i="70" s="1"/>
  <c r="H891" i="70"/>
  <c r="I891" i="70" s="1"/>
  <c r="L891" i="70"/>
  <c r="D892" i="70"/>
  <c r="E892" i="70" s="1"/>
  <c r="F892" i="70"/>
  <c r="G892" i="70" s="1"/>
  <c r="H892" i="70"/>
  <c r="I892" i="70" s="1"/>
  <c r="L892" i="70"/>
  <c r="D893" i="70"/>
  <c r="E893" i="70" s="1"/>
  <c r="F893" i="70"/>
  <c r="G893" i="70" s="1"/>
  <c r="H893" i="70"/>
  <c r="I893" i="70" s="1"/>
  <c r="L893" i="70"/>
  <c r="D894" i="70"/>
  <c r="E894" i="70" s="1"/>
  <c r="F894" i="70"/>
  <c r="G894" i="70" s="1"/>
  <c r="H894" i="70"/>
  <c r="I894" i="70" s="1"/>
  <c r="L894" i="70"/>
  <c r="D895" i="70"/>
  <c r="E895" i="70" s="1"/>
  <c r="F895" i="70"/>
  <c r="G895" i="70" s="1"/>
  <c r="H895" i="70"/>
  <c r="I895" i="70" s="1"/>
  <c r="L895" i="70"/>
  <c r="D896" i="70"/>
  <c r="E896" i="70" s="1"/>
  <c r="F896" i="70"/>
  <c r="G896" i="70" s="1"/>
  <c r="H896" i="70"/>
  <c r="I896" i="70" s="1"/>
  <c r="L896" i="70"/>
  <c r="D897" i="70"/>
  <c r="E897" i="70" s="1"/>
  <c r="F897" i="70"/>
  <c r="G897" i="70" s="1"/>
  <c r="H897" i="70"/>
  <c r="I897" i="70" s="1"/>
  <c r="L897" i="70"/>
  <c r="D898" i="70"/>
  <c r="E898" i="70" s="1"/>
  <c r="F898" i="70"/>
  <c r="G898" i="70" s="1"/>
  <c r="H898" i="70"/>
  <c r="I898" i="70" s="1"/>
  <c r="L898" i="70"/>
  <c r="D899" i="70"/>
  <c r="E899" i="70" s="1"/>
  <c r="F899" i="70"/>
  <c r="G899" i="70" s="1"/>
  <c r="H899" i="70"/>
  <c r="I899" i="70" s="1"/>
  <c r="L899" i="70"/>
  <c r="D900" i="70"/>
  <c r="E900" i="70" s="1"/>
  <c r="F900" i="70"/>
  <c r="G900" i="70" s="1"/>
  <c r="H900" i="70"/>
  <c r="I900" i="70" s="1"/>
  <c r="L900" i="70"/>
  <c r="D901" i="70"/>
  <c r="E901" i="70" s="1"/>
  <c r="F901" i="70"/>
  <c r="G901" i="70" s="1"/>
  <c r="H901" i="70"/>
  <c r="I901" i="70" s="1"/>
  <c r="L901" i="70"/>
  <c r="D902" i="70"/>
  <c r="E902" i="70" s="1"/>
  <c r="F902" i="70"/>
  <c r="G902" i="70" s="1"/>
  <c r="H902" i="70"/>
  <c r="I902" i="70" s="1"/>
  <c r="L902" i="70"/>
  <c r="D903" i="70"/>
  <c r="E903" i="70" s="1"/>
  <c r="F903" i="70"/>
  <c r="G903" i="70" s="1"/>
  <c r="H903" i="70"/>
  <c r="I903" i="70" s="1"/>
  <c r="L903" i="70"/>
  <c r="D904" i="70"/>
  <c r="E904" i="70" s="1"/>
  <c r="F904" i="70"/>
  <c r="G904" i="70" s="1"/>
  <c r="H904" i="70"/>
  <c r="I904" i="70" s="1"/>
  <c r="L904" i="70"/>
  <c r="D905" i="70"/>
  <c r="E905" i="70" s="1"/>
  <c r="F905" i="70"/>
  <c r="G905" i="70" s="1"/>
  <c r="H905" i="70"/>
  <c r="I905" i="70" s="1"/>
  <c r="L905" i="70"/>
  <c r="D906" i="70"/>
  <c r="E906" i="70" s="1"/>
  <c r="F906" i="70"/>
  <c r="G906" i="70" s="1"/>
  <c r="H906" i="70"/>
  <c r="I906" i="70" s="1"/>
  <c r="L906" i="70"/>
  <c r="D907" i="70"/>
  <c r="E907" i="70" s="1"/>
  <c r="F907" i="70"/>
  <c r="G907" i="70" s="1"/>
  <c r="H907" i="70"/>
  <c r="I907" i="70" s="1"/>
  <c r="L907" i="70"/>
  <c r="D908" i="70"/>
  <c r="E908" i="70" s="1"/>
  <c r="F908" i="70"/>
  <c r="G908" i="70" s="1"/>
  <c r="H908" i="70"/>
  <c r="I908" i="70" s="1"/>
  <c r="L908" i="70"/>
  <c r="D909" i="70"/>
  <c r="E909" i="70" s="1"/>
  <c r="F909" i="70"/>
  <c r="G909" i="70" s="1"/>
  <c r="H909" i="70"/>
  <c r="I909" i="70" s="1"/>
  <c r="L909" i="70"/>
  <c r="D910" i="70"/>
  <c r="E910" i="70" s="1"/>
  <c r="F910" i="70"/>
  <c r="G910" i="70" s="1"/>
  <c r="H910" i="70"/>
  <c r="I910" i="70" s="1"/>
  <c r="L910" i="70"/>
  <c r="D911" i="70"/>
  <c r="E911" i="70" s="1"/>
  <c r="F911" i="70"/>
  <c r="G911" i="70" s="1"/>
  <c r="H911" i="70"/>
  <c r="I911" i="70" s="1"/>
  <c r="L911" i="70"/>
  <c r="D912" i="70"/>
  <c r="E912" i="70" s="1"/>
  <c r="F912" i="70"/>
  <c r="G912" i="70" s="1"/>
  <c r="H912" i="70"/>
  <c r="I912" i="70" s="1"/>
  <c r="L912" i="70"/>
  <c r="D913" i="70"/>
  <c r="E913" i="70" s="1"/>
  <c r="F913" i="70"/>
  <c r="G913" i="70" s="1"/>
  <c r="H913" i="70"/>
  <c r="I913" i="70" s="1"/>
  <c r="L913" i="70"/>
  <c r="D914" i="70"/>
  <c r="E914" i="70" s="1"/>
  <c r="F914" i="70"/>
  <c r="G914" i="70" s="1"/>
  <c r="H914" i="70"/>
  <c r="I914" i="70" s="1"/>
  <c r="L914" i="70"/>
  <c r="D915" i="70"/>
  <c r="E915" i="70" s="1"/>
  <c r="F915" i="70"/>
  <c r="G915" i="70" s="1"/>
  <c r="H915" i="70"/>
  <c r="I915" i="70" s="1"/>
  <c r="L915" i="70"/>
  <c r="D916" i="70"/>
  <c r="E916" i="70" s="1"/>
  <c r="F916" i="70"/>
  <c r="G916" i="70" s="1"/>
  <c r="H916" i="70"/>
  <c r="I916" i="70" s="1"/>
  <c r="L916" i="70"/>
  <c r="D917" i="70"/>
  <c r="E917" i="70" s="1"/>
  <c r="F917" i="70"/>
  <c r="G917" i="70" s="1"/>
  <c r="H917" i="70"/>
  <c r="I917" i="70" s="1"/>
  <c r="L917" i="70"/>
  <c r="D918" i="70"/>
  <c r="E918" i="70" s="1"/>
  <c r="F918" i="70"/>
  <c r="G918" i="70" s="1"/>
  <c r="H918" i="70"/>
  <c r="I918" i="70" s="1"/>
  <c r="L918" i="70"/>
  <c r="D919" i="70"/>
  <c r="E919" i="70" s="1"/>
  <c r="F919" i="70"/>
  <c r="G919" i="70" s="1"/>
  <c r="H919" i="70"/>
  <c r="I919" i="70" s="1"/>
  <c r="L919" i="70"/>
  <c r="D920" i="70"/>
  <c r="E920" i="70" s="1"/>
  <c r="F920" i="70"/>
  <c r="G920" i="70" s="1"/>
  <c r="H920" i="70"/>
  <c r="I920" i="70" s="1"/>
  <c r="L920" i="70"/>
  <c r="D921" i="70"/>
  <c r="E921" i="70" s="1"/>
  <c r="F921" i="70"/>
  <c r="G921" i="70" s="1"/>
  <c r="H921" i="70"/>
  <c r="I921" i="70" s="1"/>
  <c r="L921" i="70"/>
  <c r="D922" i="70"/>
  <c r="E922" i="70" s="1"/>
  <c r="F922" i="70"/>
  <c r="G922" i="70" s="1"/>
  <c r="H922" i="70"/>
  <c r="I922" i="70" s="1"/>
  <c r="L922" i="70"/>
  <c r="D923" i="70"/>
  <c r="E923" i="70" s="1"/>
  <c r="F923" i="70"/>
  <c r="G923" i="70" s="1"/>
  <c r="H923" i="70"/>
  <c r="I923" i="70" s="1"/>
  <c r="L923" i="70"/>
  <c r="D924" i="70"/>
  <c r="E924" i="70" s="1"/>
  <c r="F924" i="70"/>
  <c r="G924" i="70" s="1"/>
  <c r="H924" i="70"/>
  <c r="I924" i="70" s="1"/>
  <c r="L924" i="70"/>
  <c r="D925" i="70"/>
  <c r="E925" i="70" s="1"/>
  <c r="F925" i="70"/>
  <c r="G925" i="70" s="1"/>
  <c r="H925" i="70"/>
  <c r="I925" i="70" s="1"/>
  <c r="L925" i="70"/>
  <c r="D926" i="70"/>
  <c r="E926" i="70" s="1"/>
  <c r="F926" i="70"/>
  <c r="G926" i="70" s="1"/>
  <c r="H926" i="70"/>
  <c r="I926" i="70" s="1"/>
  <c r="L926" i="70"/>
  <c r="D927" i="70"/>
  <c r="E927" i="70" s="1"/>
  <c r="F927" i="70"/>
  <c r="G927" i="70" s="1"/>
  <c r="H927" i="70"/>
  <c r="I927" i="70" s="1"/>
  <c r="L927" i="70"/>
  <c r="D928" i="70"/>
  <c r="E928" i="70" s="1"/>
  <c r="F928" i="70"/>
  <c r="G928" i="70" s="1"/>
  <c r="H928" i="70"/>
  <c r="I928" i="70" s="1"/>
  <c r="L928" i="70"/>
  <c r="D929" i="70"/>
  <c r="E929" i="70" s="1"/>
  <c r="F929" i="70"/>
  <c r="G929" i="70" s="1"/>
  <c r="H929" i="70"/>
  <c r="I929" i="70" s="1"/>
  <c r="L929" i="70"/>
  <c r="D930" i="70"/>
  <c r="E930" i="70" s="1"/>
  <c r="F930" i="70"/>
  <c r="G930" i="70" s="1"/>
  <c r="H930" i="70"/>
  <c r="I930" i="70" s="1"/>
  <c r="L930" i="70"/>
  <c r="D931" i="70"/>
  <c r="E931" i="70" s="1"/>
  <c r="F931" i="70"/>
  <c r="G931" i="70" s="1"/>
  <c r="H931" i="70"/>
  <c r="I931" i="70" s="1"/>
  <c r="L931" i="70"/>
  <c r="D932" i="70"/>
  <c r="E932" i="70" s="1"/>
  <c r="F932" i="70"/>
  <c r="G932" i="70" s="1"/>
  <c r="H932" i="70"/>
  <c r="I932" i="70" s="1"/>
  <c r="L932" i="70"/>
  <c r="D933" i="70"/>
  <c r="E933" i="70" s="1"/>
  <c r="F933" i="70"/>
  <c r="G933" i="70" s="1"/>
  <c r="H933" i="70"/>
  <c r="I933" i="70" s="1"/>
  <c r="L933" i="70"/>
  <c r="D934" i="70"/>
  <c r="E934" i="70" s="1"/>
  <c r="F934" i="70"/>
  <c r="G934" i="70" s="1"/>
  <c r="H934" i="70"/>
  <c r="I934" i="70" s="1"/>
  <c r="L934" i="70"/>
  <c r="D935" i="70"/>
  <c r="E935" i="70" s="1"/>
  <c r="F935" i="70"/>
  <c r="G935" i="70" s="1"/>
  <c r="H935" i="70"/>
  <c r="I935" i="70" s="1"/>
  <c r="L935" i="70"/>
  <c r="D936" i="70"/>
  <c r="E936" i="70" s="1"/>
  <c r="F936" i="70"/>
  <c r="G936" i="70" s="1"/>
  <c r="H936" i="70"/>
  <c r="I936" i="70" s="1"/>
  <c r="L936" i="70"/>
  <c r="D937" i="70"/>
  <c r="E937" i="70" s="1"/>
  <c r="F937" i="70"/>
  <c r="G937" i="70" s="1"/>
  <c r="H937" i="70"/>
  <c r="I937" i="70" s="1"/>
  <c r="L937" i="70"/>
  <c r="D938" i="70"/>
  <c r="E938" i="70" s="1"/>
  <c r="F938" i="70"/>
  <c r="G938" i="70" s="1"/>
  <c r="H938" i="70"/>
  <c r="I938" i="70" s="1"/>
  <c r="L938" i="70"/>
  <c r="D939" i="70"/>
  <c r="E939" i="70" s="1"/>
  <c r="F939" i="70"/>
  <c r="G939" i="70" s="1"/>
  <c r="H939" i="70"/>
  <c r="I939" i="70" s="1"/>
  <c r="L939" i="70"/>
  <c r="D940" i="70"/>
  <c r="E940" i="70" s="1"/>
  <c r="F940" i="70"/>
  <c r="G940" i="70" s="1"/>
  <c r="H940" i="70"/>
  <c r="I940" i="70" s="1"/>
  <c r="L940" i="70"/>
  <c r="D941" i="70"/>
  <c r="E941" i="70" s="1"/>
  <c r="F941" i="70"/>
  <c r="G941" i="70" s="1"/>
  <c r="H941" i="70"/>
  <c r="I941" i="70" s="1"/>
  <c r="L941" i="70"/>
  <c r="D942" i="70"/>
  <c r="E942" i="70" s="1"/>
  <c r="F942" i="70"/>
  <c r="G942" i="70" s="1"/>
  <c r="H942" i="70"/>
  <c r="I942" i="70" s="1"/>
  <c r="L942" i="70"/>
  <c r="D943" i="70"/>
  <c r="E943" i="70" s="1"/>
  <c r="F943" i="70"/>
  <c r="G943" i="70" s="1"/>
  <c r="H943" i="70"/>
  <c r="I943" i="70" s="1"/>
  <c r="L943" i="70"/>
  <c r="D944" i="70"/>
  <c r="E944" i="70" s="1"/>
  <c r="F944" i="70"/>
  <c r="G944" i="70" s="1"/>
  <c r="H944" i="70"/>
  <c r="I944" i="70" s="1"/>
  <c r="L944" i="70"/>
  <c r="D945" i="70"/>
  <c r="E945" i="70" s="1"/>
  <c r="F945" i="70"/>
  <c r="G945" i="70" s="1"/>
  <c r="H945" i="70"/>
  <c r="I945" i="70" s="1"/>
  <c r="L945" i="70"/>
  <c r="D946" i="70"/>
  <c r="E946" i="70" s="1"/>
  <c r="F946" i="70"/>
  <c r="G946" i="70" s="1"/>
  <c r="H946" i="70"/>
  <c r="I946" i="70" s="1"/>
  <c r="L946" i="70"/>
  <c r="D947" i="70"/>
  <c r="E947" i="70" s="1"/>
  <c r="F947" i="70"/>
  <c r="G947" i="70" s="1"/>
  <c r="H947" i="70"/>
  <c r="I947" i="70" s="1"/>
  <c r="L947" i="70"/>
  <c r="D948" i="70"/>
  <c r="E948" i="70" s="1"/>
  <c r="F948" i="70"/>
  <c r="G948" i="70" s="1"/>
  <c r="H948" i="70"/>
  <c r="I948" i="70" s="1"/>
  <c r="L948" i="70"/>
  <c r="D949" i="70"/>
  <c r="E949" i="70" s="1"/>
  <c r="F949" i="70"/>
  <c r="G949" i="70" s="1"/>
  <c r="H949" i="70"/>
  <c r="I949" i="70" s="1"/>
  <c r="L949" i="70"/>
  <c r="D950" i="70"/>
  <c r="E950" i="70" s="1"/>
  <c r="F950" i="70"/>
  <c r="G950" i="70" s="1"/>
  <c r="H950" i="70"/>
  <c r="I950" i="70" s="1"/>
  <c r="L950" i="70"/>
  <c r="D951" i="70"/>
  <c r="E951" i="70" s="1"/>
  <c r="F951" i="70"/>
  <c r="G951" i="70" s="1"/>
  <c r="H951" i="70"/>
  <c r="I951" i="70" s="1"/>
  <c r="L951" i="70"/>
  <c r="D952" i="70"/>
  <c r="E952" i="70" s="1"/>
  <c r="F952" i="70"/>
  <c r="G952" i="70" s="1"/>
  <c r="H952" i="70"/>
  <c r="I952" i="70" s="1"/>
  <c r="L952" i="70"/>
  <c r="D953" i="70"/>
  <c r="E953" i="70" s="1"/>
  <c r="F953" i="70"/>
  <c r="G953" i="70" s="1"/>
  <c r="H953" i="70"/>
  <c r="I953" i="70" s="1"/>
  <c r="L953" i="70"/>
  <c r="D954" i="70"/>
  <c r="E954" i="70" s="1"/>
  <c r="F954" i="70"/>
  <c r="G954" i="70" s="1"/>
  <c r="H954" i="70"/>
  <c r="I954" i="70" s="1"/>
  <c r="L954" i="70"/>
  <c r="D955" i="70"/>
  <c r="E955" i="70" s="1"/>
  <c r="F955" i="70"/>
  <c r="G955" i="70" s="1"/>
  <c r="H955" i="70"/>
  <c r="I955" i="70" s="1"/>
  <c r="L955" i="70"/>
  <c r="D956" i="70"/>
  <c r="E956" i="70" s="1"/>
  <c r="F956" i="70"/>
  <c r="G956" i="70" s="1"/>
  <c r="H956" i="70"/>
  <c r="I956" i="70" s="1"/>
  <c r="L956" i="70"/>
  <c r="D957" i="70"/>
  <c r="E957" i="70" s="1"/>
  <c r="F957" i="70"/>
  <c r="G957" i="70" s="1"/>
  <c r="H957" i="70"/>
  <c r="I957" i="70" s="1"/>
  <c r="L957" i="70"/>
  <c r="D958" i="70"/>
  <c r="E958" i="70" s="1"/>
  <c r="F958" i="70"/>
  <c r="G958" i="70" s="1"/>
  <c r="H958" i="70"/>
  <c r="I958" i="70" s="1"/>
  <c r="L958" i="70"/>
  <c r="D959" i="70"/>
  <c r="E959" i="70" s="1"/>
  <c r="F959" i="70"/>
  <c r="G959" i="70" s="1"/>
  <c r="H959" i="70"/>
  <c r="I959" i="70" s="1"/>
  <c r="L959" i="70"/>
  <c r="D960" i="70"/>
  <c r="E960" i="70" s="1"/>
  <c r="F960" i="70"/>
  <c r="G960" i="70" s="1"/>
  <c r="H960" i="70"/>
  <c r="I960" i="70" s="1"/>
  <c r="L960" i="70"/>
  <c r="D961" i="70"/>
  <c r="E961" i="70" s="1"/>
  <c r="F961" i="70"/>
  <c r="G961" i="70" s="1"/>
  <c r="H961" i="70"/>
  <c r="I961" i="70" s="1"/>
  <c r="L961" i="70"/>
  <c r="D962" i="70"/>
  <c r="E962" i="70" s="1"/>
  <c r="F962" i="70"/>
  <c r="G962" i="70" s="1"/>
  <c r="H962" i="70"/>
  <c r="I962" i="70" s="1"/>
  <c r="L962" i="70"/>
  <c r="D963" i="70"/>
  <c r="E963" i="70" s="1"/>
  <c r="F963" i="70"/>
  <c r="G963" i="70" s="1"/>
  <c r="H963" i="70"/>
  <c r="I963" i="70" s="1"/>
  <c r="L963" i="70"/>
  <c r="D964" i="70"/>
  <c r="E964" i="70" s="1"/>
  <c r="F964" i="70"/>
  <c r="G964" i="70" s="1"/>
  <c r="H964" i="70"/>
  <c r="I964" i="70" s="1"/>
  <c r="L964" i="70"/>
  <c r="D965" i="70"/>
  <c r="E965" i="70" s="1"/>
  <c r="F965" i="70"/>
  <c r="G965" i="70" s="1"/>
  <c r="H965" i="70"/>
  <c r="I965" i="70" s="1"/>
  <c r="L965" i="70"/>
  <c r="D966" i="70"/>
  <c r="E966" i="70" s="1"/>
  <c r="F966" i="70"/>
  <c r="G966" i="70" s="1"/>
  <c r="H966" i="70"/>
  <c r="I966" i="70" s="1"/>
  <c r="L966" i="70"/>
  <c r="D967" i="70"/>
  <c r="E967" i="70" s="1"/>
  <c r="F967" i="70"/>
  <c r="G967" i="70" s="1"/>
  <c r="H967" i="70"/>
  <c r="I967" i="70" s="1"/>
  <c r="L967" i="70"/>
  <c r="D968" i="70"/>
  <c r="E968" i="70" s="1"/>
  <c r="F968" i="70"/>
  <c r="G968" i="70" s="1"/>
  <c r="H968" i="70"/>
  <c r="I968" i="70" s="1"/>
  <c r="L968" i="70"/>
  <c r="D969" i="70"/>
  <c r="E969" i="70" s="1"/>
  <c r="F969" i="70"/>
  <c r="G969" i="70" s="1"/>
  <c r="H969" i="70"/>
  <c r="I969" i="70" s="1"/>
  <c r="L969" i="70"/>
  <c r="D970" i="70"/>
  <c r="E970" i="70" s="1"/>
  <c r="F970" i="70"/>
  <c r="G970" i="70" s="1"/>
  <c r="H970" i="70"/>
  <c r="I970" i="70" s="1"/>
  <c r="L970" i="70"/>
  <c r="D971" i="70"/>
  <c r="E971" i="70" s="1"/>
  <c r="F971" i="70"/>
  <c r="G971" i="70" s="1"/>
  <c r="H971" i="70"/>
  <c r="I971" i="70" s="1"/>
  <c r="L971" i="70"/>
  <c r="D972" i="70"/>
  <c r="E972" i="70" s="1"/>
  <c r="F972" i="70"/>
  <c r="G972" i="70" s="1"/>
  <c r="H972" i="70"/>
  <c r="I972" i="70" s="1"/>
  <c r="L972" i="70"/>
  <c r="D973" i="70"/>
  <c r="E973" i="70" s="1"/>
  <c r="F973" i="70"/>
  <c r="G973" i="70" s="1"/>
  <c r="H973" i="70"/>
  <c r="I973" i="70" s="1"/>
  <c r="L973" i="70"/>
  <c r="D974" i="70"/>
  <c r="E974" i="70" s="1"/>
  <c r="F974" i="70"/>
  <c r="G974" i="70" s="1"/>
  <c r="H974" i="70"/>
  <c r="I974" i="70" s="1"/>
  <c r="L974" i="70"/>
  <c r="D975" i="70"/>
  <c r="E975" i="70" s="1"/>
  <c r="F975" i="70"/>
  <c r="G975" i="70" s="1"/>
  <c r="H975" i="70"/>
  <c r="I975" i="70" s="1"/>
  <c r="L975" i="70"/>
  <c r="D976" i="70"/>
  <c r="E976" i="70" s="1"/>
  <c r="F976" i="70"/>
  <c r="G976" i="70" s="1"/>
  <c r="H976" i="70"/>
  <c r="I976" i="70" s="1"/>
  <c r="L976" i="70"/>
  <c r="D977" i="70"/>
  <c r="E977" i="70" s="1"/>
  <c r="F977" i="70"/>
  <c r="G977" i="70" s="1"/>
  <c r="H977" i="70"/>
  <c r="I977" i="70" s="1"/>
  <c r="L977" i="70"/>
  <c r="D978" i="70"/>
  <c r="E978" i="70" s="1"/>
  <c r="F978" i="70"/>
  <c r="G978" i="70" s="1"/>
  <c r="H978" i="70"/>
  <c r="I978" i="70" s="1"/>
  <c r="L978" i="70"/>
  <c r="D979" i="70"/>
  <c r="E979" i="70" s="1"/>
  <c r="F979" i="70"/>
  <c r="G979" i="70" s="1"/>
  <c r="H979" i="70"/>
  <c r="I979" i="70" s="1"/>
  <c r="L979" i="70"/>
  <c r="D980" i="70"/>
  <c r="E980" i="70" s="1"/>
  <c r="F980" i="70"/>
  <c r="G980" i="70" s="1"/>
  <c r="H980" i="70"/>
  <c r="I980" i="70" s="1"/>
  <c r="L980" i="70"/>
  <c r="D981" i="70"/>
  <c r="E981" i="70" s="1"/>
  <c r="F981" i="70"/>
  <c r="G981" i="70" s="1"/>
  <c r="H981" i="70"/>
  <c r="I981" i="70" s="1"/>
  <c r="L981" i="70"/>
  <c r="D982" i="70"/>
  <c r="E982" i="70" s="1"/>
  <c r="F982" i="70"/>
  <c r="G982" i="70" s="1"/>
  <c r="H982" i="70"/>
  <c r="I982" i="70" s="1"/>
  <c r="L982" i="70"/>
  <c r="D983" i="70"/>
  <c r="E983" i="70" s="1"/>
  <c r="F983" i="70"/>
  <c r="G983" i="70" s="1"/>
  <c r="H983" i="70"/>
  <c r="I983" i="70" s="1"/>
  <c r="L983" i="70"/>
  <c r="D984" i="70"/>
  <c r="E984" i="70" s="1"/>
  <c r="F984" i="70"/>
  <c r="G984" i="70" s="1"/>
  <c r="H984" i="70"/>
  <c r="I984" i="70" s="1"/>
  <c r="L984" i="70"/>
  <c r="D985" i="70"/>
  <c r="E985" i="70" s="1"/>
  <c r="F985" i="70"/>
  <c r="G985" i="70" s="1"/>
  <c r="H985" i="70"/>
  <c r="I985" i="70" s="1"/>
  <c r="L985" i="70"/>
  <c r="D986" i="70"/>
  <c r="E986" i="70" s="1"/>
  <c r="F986" i="70"/>
  <c r="G986" i="70" s="1"/>
  <c r="H986" i="70"/>
  <c r="I986" i="70" s="1"/>
  <c r="L986" i="70"/>
  <c r="D987" i="70"/>
  <c r="E987" i="70" s="1"/>
  <c r="F987" i="70"/>
  <c r="G987" i="70" s="1"/>
  <c r="H987" i="70"/>
  <c r="I987" i="70" s="1"/>
  <c r="L987" i="70"/>
  <c r="D988" i="70"/>
  <c r="E988" i="70" s="1"/>
  <c r="F988" i="70"/>
  <c r="G988" i="70" s="1"/>
  <c r="H988" i="70"/>
  <c r="I988" i="70" s="1"/>
  <c r="L988" i="70"/>
  <c r="D989" i="70"/>
  <c r="E989" i="70" s="1"/>
  <c r="F989" i="70"/>
  <c r="G989" i="70" s="1"/>
  <c r="H989" i="70"/>
  <c r="I989" i="70" s="1"/>
  <c r="L989" i="70"/>
  <c r="D990" i="70"/>
  <c r="E990" i="70" s="1"/>
  <c r="F990" i="70"/>
  <c r="G990" i="70" s="1"/>
  <c r="H990" i="70"/>
  <c r="I990" i="70" s="1"/>
  <c r="L990" i="70"/>
  <c r="D991" i="70"/>
  <c r="E991" i="70" s="1"/>
  <c r="F991" i="70"/>
  <c r="G991" i="70" s="1"/>
  <c r="H991" i="70"/>
  <c r="I991" i="70" s="1"/>
  <c r="L991" i="70"/>
  <c r="D992" i="70"/>
  <c r="E992" i="70" s="1"/>
  <c r="F992" i="70"/>
  <c r="G992" i="70" s="1"/>
  <c r="H992" i="70"/>
  <c r="I992" i="70" s="1"/>
  <c r="L992" i="70"/>
  <c r="D993" i="70"/>
  <c r="E993" i="70" s="1"/>
  <c r="F993" i="70"/>
  <c r="G993" i="70" s="1"/>
  <c r="H993" i="70"/>
  <c r="I993" i="70" s="1"/>
  <c r="L993" i="70"/>
  <c r="D994" i="70"/>
  <c r="E994" i="70" s="1"/>
  <c r="F994" i="70"/>
  <c r="G994" i="70" s="1"/>
  <c r="H994" i="70"/>
  <c r="I994" i="70" s="1"/>
  <c r="L994" i="70"/>
  <c r="D995" i="70"/>
  <c r="E995" i="70" s="1"/>
  <c r="F995" i="70"/>
  <c r="G995" i="70" s="1"/>
  <c r="H995" i="70"/>
  <c r="I995" i="70" s="1"/>
  <c r="L995" i="70"/>
  <c r="D996" i="70"/>
  <c r="E996" i="70" s="1"/>
  <c r="F996" i="70"/>
  <c r="G996" i="70" s="1"/>
  <c r="H996" i="70"/>
  <c r="I996" i="70" s="1"/>
  <c r="L996" i="70"/>
  <c r="D997" i="70"/>
  <c r="E997" i="70" s="1"/>
  <c r="F997" i="70"/>
  <c r="G997" i="70" s="1"/>
  <c r="H997" i="70"/>
  <c r="I997" i="70" s="1"/>
  <c r="L997" i="70"/>
  <c r="D998" i="70"/>
  <c r="E998" i="70" s="1"/>
  <c r="F998" i="70"/>
  <c r="G998" i="70" s="1"/>
  <c r="H998" i="70"/>
  <c r="I998" i="70" s="1"/>
  <c r="L998" i="70"/>
  <c r="D999" i="70"/>
  <c r="E999" i="70" s="1"/>
  <c r="F999" i="70"/>
  <c r="G999" i="70" s="1"/>
  <c r="H999" i="70"/>
  <c r="I999" i="70" s="1"/>
  <c r="L999" i="70"/>
  <c r="D1000" i="70"/>
  <c r="E1000" i="70" s="1"/>
  <c r="F1000" i="70"/>
  <c r="G1000" i="70" s="1"/>
  <c r="H1000" i="70"/>
  <c r="I1000" i="70" s="1"/>
  <c r="L1000" i="70"/>
  <c r="D1001" i="70"/>
  <c r="E1001" i="70" s="1"/>
  <c r="F1001" i="70"/>
  <c r="G1001" i="70" s="1"/>
  <c r="H1001" i="70"/>
  <c r="I1001" i="70" s="1"/>
  <c r="L1001" i="70"/>
  <c r="D1002" i="70"/>
  <c r="E1002" i="70" s="1"/>
  <c r="F1002" i="70"/>
  <c r="G1002" i="70" s="1"/>
  <c r="H1002" i="70"/>
  <c r="I1002" i="70" s="1"/>
  <c r="L1002" i="70"/>
  <c r="D1003" i="70"/>
  <c r="E1003" i="70" s="1"/>
  <c r="F1003" i="70"/>
  <c r="G1003" i="70" s="1"/>
  <c r="H1003" i="70"/>
  <c r="I1003" i="70" s="1"/>
  <c r="L1003" i="70"/>
  <c r="D1004" i="70"/>
  <c r="E1004" i="70" s="1"/>
  <c r="F1004" i="70"/>
  <c r="G1004" i="70" s="1"/>
  <c r="H1004" i="70"/>
  <c r="I1004" i="70" s="1"/>
  <c r="L1004" i="70"/>
  <c r="D1005" i="70"/>
  <c r="E1005" i="70" s="1"/>
  <c r="F1005" i="70"/>
  <c r="G1005" i="70" s="1"/>
  <c r="H1005" i="70"/>
  <c r="I1005" i="70" s="1"/>
  <c r="L1005" i="70"/>
  <c r="D5" i="55"/>
  <c r="E5" i="55" s="1"/>
  <c r="D6" i="55"/>
  <c r="E6" i="55" s="1"/>
  <c r="D7" i="55"/>
  <c r="E7" i="55" s="1"/>
  <c r="D8" i="55"/>
  <c r="E8" i="55" s="1"/>
  <c r="D9" i="55"/>
  <c r="E9" i="55" s="1"/>
  <c r="D10" i="55"/>
  <c r="E10" i="55" s="1"/>
  <c r="D11" i="55"/>
  <c r="E11" i="55" s="1"/>
  <c r="D12" i="55"/>
  <c r="E12" i="55" s="1"/>
  <c r="D13" i="55"/>
  <c r="E13" i="55" s="1"/>
  <c r="D14" i="55"/>
  <c r="E14" i="55" s="1"/>
  <c r="D15" i="55"/>
  <c r="E15" i="55" s="1"/>
  <c r="D16" i="55"/>
  <c r="E16" i="55" s="1"/>
  <c r="D17" i="55"/>
  <c r="E17" i="55" s="1"/>
  <c r="D18" i="55"/>
  <c r="E18" i="55" s="1"/>
  <c r="D19" i="55"/>
  <c r="E19" i="55" s="1"/>
  <c r="D20" i="55"/>
  <c r="E20" i="55" s="1"/>
  <c r="D21" i="55"/>
  <c r="E21" i="55" s="1"/>
  <c r="D22" i="55"/>
  <c r="E22" i="55" s="1"/>
  <c r="D23" i="55"/>
  <c r="E23" i="55" s="1"/>
  <c r="D24" i="55"/>
  <c r="E24" i="55" s="1"/>
  <c r="D25" i="55"/>
  <c r="E25" i="55" s="1"/>
  <c r="D26" i="55"/>
  <c r="E26" i="55" s="1"/>
  <c r="D27" i="55"/>
  <c r="E27" i="55" s="1"/>
  <c r="D28" i="55"/>
  <c r="E28" i="55" s="1"/>
  <c r="D29" i="55"/>
  <c r="E29" i="55" s="1"/>
  <c r="D30" i="55"/>
  <c r="E30" i="55" s="1"/>
  <c r="D31" i="55"/>
  <c r="E31" i="55" s="1"/>
  <c r="D32" i="55"/>
  <c r="E32" i="55" s="1"/>
  <c r="D33" i="55"/>
  <c r="E33" i="55" s="1"/>
  <c r="D34" i="55"/>
  <c r="E34" i="55" s="1"/>
  <c r="D35" i="55"/>
  <c r="E35" i="55" s="1"/>
  <c r="D36" i="55"/>
  <c r="E36" i="55" s="1"/>
  <c r="D37" i="55"/>
  <c r="E37" i="55" s="1"/>
  <c r="D38" i="55"/>
  <c r="E38" i="55" s="1"/>
  <c r="D39" i="55"/>
  <c r="E39" i="55" s="1"/>
  <c r="D40" i="55"/>
  <c r="E40" i="55" s="1"/>
  <c r="D41" i="55"/>
  <c r="E41" i="55" s="1"/>
  <c r="D42" i="55"/>
  <c r="E42" i="55" s="1"/>
  <c r="D43" i="55"/>
  <c r="E43" i="55" s="1"/>
  <c r="D44" i="55"/>
  <c r="E44" i="55" s="1"/>
  <c r="D45" i="55"/>
  <c r="E45" i="55" s="1"/>
  <c r="D46" i="55"/>
  <c r="E46" i="55" s="1"/>
  <c r="D47" i="55"/>
  <c r="E47" i="55" s="1"/>
  <c r="D48" i="55"/>
  <c r="E48" i="55" s="1"/>
  <c r="D49" i="55"/>
  <c r="E49" i="55" s="1"/>
  <c r="D50" i="55"/>
  <c r="E50" i="55" s="1"/>
  <c r="D51" i="55"/>
  <c r="E51" i="55" s="1"/>
  <c r="D52" i="55"/>
  <c r="E52" i="55" s="1"/>
  <c r="D53" i="55"/>
  <c r="E53" i="55" s="1"/>
  <c r="D54" i="55"/>
  <c r="E54" i="55" s="1"/>
  <c r="D55" i="55"/>
  <c r="E55" i="55" s="1"/>
  <c r="D56" i="55"/>
  <c r="E56" i="55" s="1"/>
  <c r="D57" i="55"/>
  <c r="E57" i="55" s="1"/>
  <c r="D58" i="55"/>
  <c r="E58" i="55" s="1"/>
  <c r="D59" i="55"/>
  <c r="E59" i="55" s="1"/>
  <c r="D60" i="55"/>
  <c r="E60" i="55" s="1"/>
  <c r="D61" i="55"/>
  <c r="E61" i="55" s="1"/>
  <c r="D62" i="55"/>
  <c r="E62" i="55" s="1"/>
  <c r="D63" i="55"/>
  <c r="E63" i="55" s="1"/>
  <c r="D64" i="55"/>
  <c r="E64" i="55" s="1"/>
  <c r="D65" i="55"/>
  <c r="E65" i="55" s="1"/>
  <c r="D66" i="55"/>
  <c r="E66" i="55" s="1"/>
  <c r="D67" i="55"/>
  <c r="E67" i="55" s="1"/>
  <c r="D68" i="55"/>
  <c r="E68" i="55" s="1"/>
  <c r="D69" i="55"/>
  <c r="E69" i="55" s="1"/>
  <c r="D70" i="55"/>
  <c r="E70" i="55" s="1"/>
  <c r="D71" i="55"/>
  <c r="E71" i="55" s="1"/>
  <c r="D72" i="55"/>
  <c r="E72" i="55" s="1"/>
  <c r="D73" i="55"/>
  <c r="E73" i="55" s="1"/>
  <c r="D74" i="55"/>
  <c r="E74" i="55" s="1"/>
  <c r="D75" i="55"/>
  <c r="E75" i="55" s="1"/>
  <c r="D76" i="55"/>
  <c r="E76" i="55" s="1"/>
  <c r="D77" i="55"/>
  <c r="E77" i="55" s="1"/>
  <c r="D78" i="55"/>
  <c r="E78" i="55" s="1"/>
  <c r="D79" i="55"/>
  <c r="E79" i="55" s="1"/>
  <c r="D80" i="55"/>
  <c r="E80" i="55" s="1"/>
  <c r="D81" i="55"/>
  <c r="E81" i="55" s="1"/>
  <c r="D82" i="55"/>
  <c r="E82" i="55" s="1"/>
  <c r="D83" i="55"/>
  <c r="E83" i="55" s="1"/>
  <c r="D84" i="55"/>
  <c r="E84" i="55" s="1"/>
  <c r="D85" i="55"/>
  <c r="E85" i="55" s="1"/>
  <c r="D86" i="55"/>
  <c r="E86" i="55" s="1"/>
  <c r="D87" i="55"/>
  <c r="E87" i="55" s="1"/>
  <c r="D88" i="55"/>
  <c r="E88" i="55" s="1"/>
  <c r="D89" i="55"/>
  <c r="E89" i="55" s="1"/>
  <c r="D90" i="55"/>
  <c r="E90" i="55" s="1"/>
  <c r="D91" i="55"/>
  <c r="E91" i="55" s="1"/>
  <c r="D92" i="55"/>
  <c r="E92" i="55" s="1"/>
  <c r="D93" i="55"/>
  <c r="E93" i="55" s="1"/>
  <c r="D94" i="55"/>
  <c r="E94" i="55" s="1"/>
  <c r="D95" i="55"/>
  <c r="E95" i="55" s="1"/>
  <c r="D96" i="55"/>
  <c r="E96" i="55" s="1"/>
  <c r="D97" i="55"/>
  <c r="E97" i="55" s="1"/>
  <c r="D98" i="55"/>
  <c r="E98" i="55" s="1"/>
  <c r="D99" i="55"/>
  <c r="E99" i="55" s="1"/>
  <c r="D100" i="55"/>
  <c r="E100" i="55" s="1"/>
  <c r="D101" i="55"/>
  <c r="E101" i="55" s="1"/>
  <c r="D102" i="55"/>
  <c r="E102" i="55" s="1"/>
  <c r="D103" i="55"/>
  <c r="E103" i="55" s="1"/>
  <c r="D104" i="55"/>
  <c r="E104" i="55" s="1"/>
  <c r="D105" i="55"/>
  <c r="E105" i="55" s="1"/>
  <c r="D106" i="55"/>
  <c r="E106" i="55" s="1"/>
  <c r="D107" i="55"/>
  <c r="E107" i="55" s="1"/>
  <c r="D108" i="55"/>
  <c r="E108" i="55" s="1"/>
  <c r="D109" i="55"/>
  <c r="E109" i="55" s="1"/>
  <c r="D110" i="55"/>
  <c r="E110" i="55" s="1"/>
  <c r="D111" i="55"/>
  <c r="E111" i="55" s="1"/>
  <c r="D112" i="55"/>
  <c r="E112" i="55" s="1"/>
  <c r="D113" i="55"/>
  <c r="E113" i="55" s="1"/>
  <c r="D114" i="55"/>
  <c r="E114" i="55" s="1"/>
  <c r="D115" i="55"/>
  <c r="E115" i="55" s="1"/>
  <c r="D116" i="55"/>
  <c r="E116" i="55" s="1"/>
  <c r="D117" i="55"/>
  <c r="E117" i="55" s="1"/>
  <c r="D118" i="55"/>
  <c r="E118" i="55" s="1"/>
  <c r="D119" i="55"/>
  <c r="E119" i="55" s="1"/>
  <c r="D120" i="55"/>
  <c r="E120" i="55" s="1"/>
  <c r="D121" i="55"/>
  <c r="E121" i="55" s="1"/>
  <c r="D122" i="55"/>
  <c r="E122" i="55" s="1"/>
  <c r="D123" i="55"/>
  <c r="E123" i="55" s="1"/>
  <c r="D124" i="55"/>
  <c r="E124" i="55" s="1"/>
  <c r="D125" i="55"/>
  <c r="E125" i="55" s="1"/>
  <c r="D126" i="55"/>
  <c r="E126" i="55" s="1"/>
  <c r="D127" i="55"/>
  <c r="E127" i="55" s="1"/>
  <c r="D128" i="55"/>
  <c r="E128" i="55" s="1"/>
  <c r="D129" i="55"/>
  <c r="E129" i="55" s="1"/>
  <c r="D130" i="55"/>
  <c r="E130" i="55" s="1"/>
  <c r="D131" i="55"/>
  <c r="E131" i="55" s="1"/>
  <c r="D132" i="55"/>
  <c r="E132" i="55" s="1"/>
  <c r="D133" i="55"/>
  <c r="E133" i="55" s="1"/>
  <c r="D134" i="55"/>
  <c r="E134" i="55" s="1"/>
  <c r="D135" i="55"/>
  <c r="E135" i="55" s="1"/>
  <c r="D136" i="55"/>
  <c r="E136" i="55" s="1"/>
  <c r="D137" i="55"/>
  <c r="E137" i="55" s="1"/>
  <c r="D138" i="55"/>
  <c r="E138" i="55" s="1"/>
  <c r="D139" i="55"/>
  <c r="E139" i="55" s="1"/>
  <c r="D140" i="55"/>
  <c r="E140" i="55" s="1"/>
  <c r="D141" i="55"/>
  <c r="E141" i="55" s="1"/>
  <c r="D142" i="55"/>
  <c r="E142" i="55" s="1"/>
  <c r="D143" i="55"/>
  <c r="E143" i="55" s="1"/>
  <c r="D144" i="55"/>
  <c r="E144" i="55" s="1"/>
  <c r="D145" i="55"/>
  <c r="E145" i="55" s="1"/>
  <c r="D146" i="55"/>
  <c r="E146" i="55" s="1"/>
  <c r="D147" i="55"/>
  <c r="E147" i="55" s="1"/>
  <c r="D148" i="55"/>
  <c r="E148" i="55" s="1"/>
  <c r="D149" i="55"/>
  <c r="E149" i="55" s="1"/>
  <c r="D150" i="55"/>
  <c r="E150" i="55" s="1"/>
  <c r="D151" i="55"/>
  <c r="E151" i="55" s="1"/>
  <c r="D152" i="55"/>
  <c r="E152" i="55" s="1"/>
  <c r="D153" i="55"/>
  <c r="E153" i="55" s="1"/>
  <c r="D154" i="55"/>
  <c r="E154" i="55" s="1"/>
  <c r="D155" i="55"/>
  <c r="E155" i="55" s="1"/>
  <c r="D156" i="55"/>
  <c r="E156" i="55" s="1"/>
  <c r="D157" i="55"/>
  <c r="E157" i="55" s="1"/>
  <c r="D158" i="55"/>
  <c r="E158" i="55" s="1"/>
  <c r="D159" i="55"/>
  <c r="E159" i="55" s="1"/>
  <c r="D160" i="55"/>
  <c r="E160" i="55" s="1"/>
  <c r="D161" i="55"/>
  <c r="E161" i="55" s="1"/>
  <c r="D162" i="55"/>
  <c r="E162" i="55" s="1"/>
  <c r="D163" i="55"/>
  <c r="E163" i="55" s="1"/>
  <c r="D164" i="55"/>
  <c r="E164" i="55" s="1"/>
  <c r="D165" i="55"/>
  <c r="E165" i="55" s="1"/>
  <c r="D166" i="55"/>
  <c r="E166" i="55" s="1"/>
  <c r="D167" i="55"/>
  <c r="E167" i="55" s="1"/>
  <c r="D168" i="55"/>
  <c r="E168" i="55" s="1"/>
  <c r="D169" i="55"/>
  <c r="E169" i="55" s="1"/>
  <c r="D170" i="55"/>
  <c r="E170" i="55" s="1"/>
  <c r="D171" i="55"/>
  <c r="E171" i="55" s="1"/>
  <c r="D172" i="55"/>
  <c r="E172" i="55" s="1"/>
  <c r="D173" i="55"/>
  <c r="E173" i="55" s="1"/>
  <c r="D174" i="55"/>
  <c r="E174" i="55" s="1"/>
  <c r="D175" i="55"/>
  <c r="E175" i="55" s="1"/>
  <c r="D176" i="55"/>
  <c r="E176" i="55" s="1"/>
  <c r="D177" i="55"/>
  <c r="E177" i="55" s="1"/>
  <c r="D178" i="55"/>
  <c r="E178" i="55" s="1"/>
  <c r="D179" i="55"/>
  <c r="E179" i="55" s="1"/>
  <c r="D180" i="55"/>
  <c r="E180" i="55" s="1"/>
  <c r="D181" i="55"/>
  <c r="E181" i="55" s="1"/>
  <c r="D182" i="55"/>
  <c r="E182" i="55" s="1"/>
  <c r="D183" i="55"/>
  <c r="E183" i="55" s="1"/>
  <c r="D184" i="55"/>
  <c r="E184" i="55" s="1"/>
  <c r="D185" i="55"/>
  <c r="E185" i="55" s="1"/>
  <c r="D186" i="55"/>
  <c r="E186" i="55" s="1"/>
  <c r="D187" i="55"/>
  <c r="E187" i="55" s="1"/>
  <c r="D188" i="55"/>
  <c r="E188" i="55" s="1"/>
  <c r="D189" i="55"/>
  <c r="E189" i="55" s="1"/>
  <c r="D190" i="55"/>
  <c r="E190" i="55" s="1"/>
  <c r="D191" i="55"/>
  <c r="E191" i="55" s="1"/>
  <c r="D192" i="55"/>
  <c r="E192" i="55" s="1"/>
  <c r="D193" i="55"/>
  <c r="E193" i="55" s="1"/>
  <c r="D194" i="55"/>
  <c r="E194" i="55" s="1"/>
  <c r="D195" i="55"/>
  <c r="E195" i="55" s="1"/>
  <c r="D196" i="55"/>
  <c r="E196" i="55" s="1"/>
  <c r="D197" i="55"/>
  <c r="E197" i="55" s="1"/>
  <c r="D198" i="55"/>
  <c r="E198" i="55" s="1"/>
  <c r="D199" i="55"/>
  <c r="E199" i="55" s="1"/>
  <c r="D200" i="55"/>
  <c r="E200" i="55" s="1"/>
  <c r="D201" i="55"/>
  <c r="E201" i="55" s="1"/>
  <c r="D202" i="55"/>
  <c r="E202" i="55" s="1"/>
  <c r="D203" i="55"/>
  <c r="E203" i="55" s="1"/>
  <c r="D204" i="55"/>
  <c r="E204" i="55" s="1"/>
  <c r="D205" i="55"/>
  <c r="E205" i="55" s="1"/>
  <c r="D206" i="55"/>
  <c r="E206" i="55" s="1"/>
  <c r="D207" i="55"/>
  <c r="E207" i="55" s="1"/>
  <c r="D208" i="55"/>
  <c r="E208" i="55" s="1"/>
  <c r="D209" i="55"/>
  <c r="E209" i="55" s="1"/>
  <c r="D210" i="55"/>
  <c r="E210" i="55" s="1"/>
  <c r="D211" i="55"/>
  <c r="E211" i="55" s="1"/>
  <c r="D212" i="55"/>
  <c r="E212" i="55" s="1"/>
  <c r="D213" i="55"/>
  <c r="E213" i="55" s="1"/>
  <c r="D214" i="55"/>
  <c r="E214" i="55" s="1"/>
  <c r="D215" i="55"/>
  <c r="E215" i="55" s="1"/>
  <c r="D216" i="55"/>
  <c r="E216" i="55" s="1"/>
  <c r="D217" i="55"/>
  <c r="E217" i="55" s="1"/>
  <c r="D218" i="55"/>
  <c r="E218" i="55" s="1"/>
  <c r="D219" i="55"/>
  <c r="E219" i="55" s="1"/>
  <c r="D220" i="55"/>
  <c r="E220" i="55" s="1"/>
  <c r="D221" i="55"/>
  <c r="E221" i="55" s="1"/>
  <c r="D222" i="55"/>
  <c r="E222" i="55" s="1"/>
  <c r="D223" i="55"/>
  <c r="E223" i="55" s="1"/>
  <c r="D224" i="55"/>
  <c r="E224" i="55" s="1"/>
  <c r="D225" i="55"/>
  <c r="E225" i="55" s="1"/>
  <c r="D226" i="55"/>
  <c r="E226" i="55" s="1"/>
  <c r="D227" i="55"/>
  <c r="E227" i="55" s="1"/>
  <c r="D228" i="55"/>
  <c r="E228" i="55" s="1"/>
  <c r="D229" i="55"/>
  <c r="E229" i="55" s="1"/>
  <c r="D230" i="55"/>
  <c r="E230" i="55" s="1"/>
  <c r="D231" i="55"/>
  <c r="E231" i="55" s="1"/>
  <c r="D232" i="55"/>
  <c r="E232" i="55" s="1"/>
  <c r="D233" i="55"/>
  <c r="E233" i="55" s="1"/>
  <c r="D234" i="55"/>
  <c r="E234" i="55" s="1"/>
  <c r="D235" i="55"/>
  <c r="E235" i="55" s="1"/>
  <c r="D236" i="55"/>
  <c r="E236" i="55" s="1"/>
  <c r="D237" i="55"/>
  <c r="E237" i="55" s="1"/>
  <c r="D238" i="55"/>
  <c r="E238" i="55" s="1"/>
  <c r="D239" i="55"/>
  <c r="E239" i="55" s="1"/>
  <c r="D240" i="55"/>
  <c r="E240" i="55" s="1"/>
  <c r="D241" i="55"/>
  <c r="E241" i="55" s="1"/>
  <c r="D242" i="55"/>
  <c r="E242" i="55" s="1"/>
  <c r="D243" i="55"/>
  <c r="E243" i="55" s="1"/>
  <c r="D244" i="55"/>
  <c r="E244" i="55" s="1"/>
  <c r="D245" i="55"/>
  <c r="E245" i="55" s="1"/>
  <c r="D246" i="55"/>
  <c r="E246" i="55" s="1"/>
  <c r="D247" i="55"/>
  <c r="E247" i="55" s="1"/>
  <c r="D248" i="55"/>
  <c r="E248" i="55" s="1"/>
  <c r="D249" i="55"/>
  <c r="E249" i="55" s="1"/>
  <c r="D250" i="55"/>
  <c r="E250" i="55" s="1"/>
  <c r="D251" i="55"/>
  <c r="E251" i="55" s="1"/>
  <c r="D252" i="55"/>
  <c r="E252" i="55" s="1"/>
  <c r="D253" i="55"/>
  <c r="E253" i="55" s="1"/>
  <c r="D254" i="55"/>
  <c r="E254" i="55" s="1"/>
  <c r="D255" i="55"/>
  <c r="E255" i="55" s="1"/>
  <c r="D256" i="55"/>
  <c r="E256" i="55" s="1"/>
  <c r="D257" i="55"/>
  <c r="E257" i="55" s="1"/>
  <c r="D258" i="55"/>
  <c r="E258" i="55" s="1"/>
  <c r="D259" i="55"/>
  <c r="E259" i="55" s="1"/>
  <c r="D260" i="55"/>
  <c r="E260" i="55" s="1"/>
  <c r="D261" i="55"/>
  <c r="E261" i="55" s="1"/>
  <c r="D262" i="55"/>
  <c r="E262" i="55" s="1"/>
  <c r="D263" i="55"/>
  <c r="E263" i="55" s="1"/>
  <c r="D264" i="55"/>
  <c r="E264" i="55" s="1"/>
  <c r="D265" i="55"/>
  <c r="E265" i="55" s="1"/>
  <c r="D266" i="55"/>
  <c r="E266" i="55" s="1"/>
  <c r="D267" i="55"/>
  <c r="E267" i="55" s="1"/>
  <c r="D268" i="55"/>
  <c r="E268" i="55" s="1"/>
  <c r="D269" i="55"/>
  <c r="E269" i="55" s="1"/>
  <c r="D270" i="55"/>
  <c r="E270" i="55" s="1"/>
  <c r="D271" i="55"/>
  <c r="E271" i="55" s="1"/>
  <c r="D272" i="55"/>
  <c r="E272" i="55" s="1"/>
  <c r="D273" i="55"/>
  <c r="E273" i="55" s="1"/>
  <c r="D274" i="55"/>
  <c r="E274" i="55" s="1"/>
  <c r="D275" i="55"/>
  <c r="E275" i="55" s="1"/>
  <c r="D276" i="55"/>
  <c r="E276" i="55" s="1"/>
  <c r="D277" i="55"/>
  <c r="E277" i="55" s="1"/>
  <c r="D278" i="55"/>
  <c r="E278" i="55" s="1"/>
  <c r="D279" i="55"/>
  <c r="E279" i="55" s="1"/>
  <c r="D280" i="55"/>
  <c r="E280" i="55" s="1"/>
  <c r="D281" i="55"/>
  <c r="E281" i="55" s="1"/>
  <c r="D282" i="55"/>
  <c r="E282" i="55" s="1"/>
  <c r="D283" i="55"/>
  <c r="E283" i="55" s="1"/>
  <c r="D284" i="55"/>
  <c r="E284" i="55" s="1"/>
  <c r="D285" i="55"/>
  <c r="E285" i="55" s="1"/>
  <c r="D286" i="55"/>
  <c r="E286" i="55" s="1"/>
  <c r="D287" i="55"/>
  <c r="E287" i="55" s="1"/>
  <c r="D288" i="55"/>
  <c r="E288" i="55" s="1"/>
  <c r="D289" i="55"/>
  <c r="E289" i="55" s="1"/>
  <c r="D290" i="55"/>
  <c r="E290" i="55" s="1"/>
  <c r="D291" i="55"/>
  <c r="E291" i="55" s="1"/>
  <c r="D292" i="55"/>
  <c r="E292" i="55" s="1"/>
  <c r="D293" i="55"/>
  <c r="E293" i="55" s="1"/>
  <c r="D294" i="55"/>
  <c r="E294" i="55" s="1"/>
  <c r="D295" i="55"/>
  <c r="E295" i="55" s="1"/>
  <c r="D296" i="55"/>
  <c r="E296" i="55" s="1"/>
  <c r="D297" i="55"/>
  <c r="E297" i="55" s="1"/>
  <c r="D298" i="55"/>
  <c r="E298" i="55" s="1"/>
  <c r="D299" i="55"/>
  <c r="E299" i="55" s="1"/>
  <c r="D300" i="55"/>
  <c r="E300" i="55" s="1"/>
  <c r="D301" i="55"/>
  <c r="E301" i="55" s="1"/>
  <c r="D302" i="55"/>
  <c r="E302" i="55" s="1"/>
  <c r="D303" i="55"/>
  <c r="E303" i="55" s="1"/>
  <c r="D304" i="55"/>
  <c r="E304" i="55" s="1"/>
  <c r="D305" i="55"/>
  <c r="E305" i="55" s="1"/>
  <c r="D306" i="55"/>
  <c r="E306" i="55" s="1"/>
  <c r="D307" i="55"/>
  <c r="E307" i="55" s="1"/>
  <c r="D308" i="55"/>
  <c r="E308" i="55" s="1"/>
  <c r="D309" i="55"/>
  <c r="E309" i="55" s="1"/>
  <c r="D310" i="55"/>
  <c r="E310" i="55" s="1"/>
  <c r="D311" i="55"/>
  <c r="E311" i="55" s="1"/>
  <c r="D312" i="55"/>
  <c r="E312" i="55" s="1"/>
  <c r="D313" i="55"/>
  <c r="E313" i="55" s="1"/>
  <c r="D314" i="55"/>
  <c r="E314" i="55" s="1"/>
  <c r="D315" i="55"/>
  <c r="E315" i="55" s="1"/>
  <c r="D316" i="55"/>
  <c r="E316" i="55" s="1"/>
  <c r="D317" i="55"/>
  <c r="E317" i="55" s="1"/>
  <c r="D318" i="55"/>
  <c r="E318" i="55" s="1"/>
  <c r="D319" i="55"/>
  <c r="E319" i="55" s="1"/>
  <c r="D320" i="55"/>
  <c r="E320" i="55" s="1"/>
  <c r="D321" i="55"/>
  <c r="E321" i="55" s="1"/>
  <c r="D322" i="55"/>
  <c r="E322" i="55" s="1"/>
  <c r="D323" i="55"/>
  <c r="E323" i="55" s="1"/>
  <c r="D324" i="55"/>
  <c r="E324" i="55" s="1"/>
  <c r="D325" i="55"/>
  <c r="E325" i="55" s="1"/>
  <c r="D326" i="55"/>
  <c r="E326" i="55" s="1"/>
  <c r="D327" i="55"/>
  <c r="E327" i="55" s="1"/>
  <c r="D328" i="55"/>
  <c r="E328" i="55" s="1"/>
  <c r="D329" i="55"/>
  <c r="E329" i="55" s="1"/>
  <c r="D330" i="55"/>
  <c r="E330" i="55" s="1"/>
  <c r="D331" i="55"/>
  <c r="E331" i="55" s="1"/>
  <c r="D332" i="55"/>
  <c r="E332" i="55" s="1"/>
  <c r="D333" i="55"/>
  <c r="E333" i="55" s="1"/>
  <c r="D334" i="55"/>
  <c r="E334" i="55" s="1"/>
  <c r="D335" i="55"/>
  <c r="E335" i="55" s="1"/>
  <c r="D336" i="55"/>
  <c r="E336" i="55" s="1"/>
  <c r="D337" i="55"/>
  <c r="E337" i="55" s="1"/>
  <c r="D338" i="55"/>
  <c r="E338" i="55" s="1"/>
  <c r="D339" i="55"/>
  <c r="E339" i="55" s="1"/>
  <c r="D340" i="55"/>
  <c r="E340" i="55" s="1"/>
  <c r="D341" i="55"/>
  <c r="E341" i="55" s="1"/>
  <c r="D342" i="55"/>
  <c r="E342" i="55" s="1"/>
  <c r="D343" i="55"/>
  <c r="E343" i="55" s="1"/>
  <c r="D344" i="55"/>
  <c r="E344" i="55" s="1"/>
  <c r="D345" i="55"/>
  <c r="E345" i="55" s="1"/>
  <c r="D346" i="55"/>
  <c r="E346" i="55" s="1"/>
  <c r="D347" i="55"/>
  <c r="E347" i="55" s="1"/>
  <c r="D348" i="55"/>
  <c r="E348" i="55" s="1"/>
  <c r="D349" i="55"/>
  <c r="E349" i="55" s="1"/>
  <c r="D350" i="55"/>
  <c r="E350" i="55" s="1"/>
  <c r="D351" i="55"/>
  <c r="E351" i="55" s="1"/>
  <c r="D352" i="55"/>
  <c r="E352" i="55" s="1"/>
  <c r="D353" i="55"/>
  <c r="E353" i="55" s="1"/>
  <c r="D354" i="55"/>
  <c r="E354" i="55" s="1"/>
  <c r="D355" i="55"/>
  <c r="E355" i="55" s="1"/>
  <c r="D356" i="55"/>
  <c r="E356" i="55" s="1"/>
  <c r="D357" i="55"/>
  <c r="E357" i="55" s="1"/>
  <c r="D358" i="55"/>
  <c r="E358" i="55" s="1"/>
  <c r="D359" i="55"/>
  <c r="E359" i="55" s="1"/>
  <c r="D360" i="55"/>
  <c r="E360" i="55" s="1"/>
  <c r="D361" i="55"/>
  <c r="E361" i="55" s="1"/>
  <c r="D362" i="55"/>
  <c r="E362" i="55" s="1"/>
  <c r="D363" i="55"/>
  <c r="E363" i="55" s="1"/>
  <c r="D364" i="55"/>
  <c r="E364" i="55" s="1"/>
  <c r="D365" i="55"/>
  <c r="E365" i="55" s="1"/>
  <c r="D366" i="55"/>
  <c r="E366" i="55" s="1"/>
  <c r="D367" i="55"/>
  <c r="E367" i="55" s="1"/>
  <c r="D368" i="55"/>
  <c r="E368" i="55" s="1"/>
  <c r="D369" i="55"/>
  <c r="E369" i="55" s="1"/>
  <c r="D370" i="55"/>
  <c r="E370" i="55" s="1"/>
  <c r="D371" i="55"/>
  <c r="E371" i="55" s="1"/>
  <c r="D372" i="55"/>
  <c r="E372" i="55" s="1"/>
  <c r="D373" i="55"/>
  <c r="E373" i="55" s="1"/>
  <c r="D374" i="55"/>
  <c r="E374" i="55" s="1"/>
  <c r="D375" i="55"/>
  <c r="E375" i="55" s="1"/>
  <c r="D376" i="55"/>
  <c r="E376" i="55" s="1"/>
  <c r="D377" i="55"/>
  <c r="E377" i="55" s="1"/>
  <c r="D378" i="55"/>
  <c r="E378" i="55" s="1"/>
  <c r="D379" i="55"/>
  <c r="E379" i="55" s="1"/>
  <c r="D380" i="55"/>
  <c r="E380" i="55" s="1"/>
  <c r="D381" i="55"/>
  <c r="E381" i="55" s="1"/>
  <c r="D382" i="55"/>
  <c r="E382" i="55" s="1"/>
  <c r="D383" i="55"/>
  <c r="E383" i="55" s="1"/>
  <c r="D384" i="55"/>
  <c r="E384" i="55" s="1"/>
  <c r="D385" i="55"/>
  <c r="E385" i="55" s="1"/>
  <c r="D386" i="55"/>
  <c r="E386" i="55" s="1"/>
  <c r="D387" i="55"/>
  <c r="E387" i="55" s="1"/>
  <c r="D388" i="55"/>
  <c r="E388" i="55" s="1"/>
  <c r="D389" i="55"/>
  <c r="E389" i="55" s="1"/>
  <c r="D390" i="55"/>
  <c r="E390" i="55" s="1"/>
  <c r="D391" i="55"/>
  <c r="E391" i="55" s="1"/>
  <c r="D392" i="55"/>
  <c r="E392" i="55" s="1"/>
  <c r="D393" i="55"/>
  <c r="E393" i="55" s="1"/>
  <c r="D394" i="55"/>
  <c r="E394" i="55" s="1"/>
  <c r="D395" i="55"/>
  <c r="E395" i="55" s="1"/>
  <c r="D396" i="55"/>
  <c r="E396" i="55" s="1"/>
  <c r="D397" i="55"/>
  <c r="E397" i="55" s="1"/>
  <c r="D398" i="55"/>
  <c r="E398" i="55" s="1"/>
  <c r="D399" i="55"/>
  <c r="E399" i="55" s="1"/>
  <c r="D400" i="55"/>
  <c r="E400" i="55" s="1"/>
  <c r="D401" i="55"/>
  <c r="E401" i="55" s="1"/>
  <c r="D402" i="55"/>
  <c r="E402" i="55" s="1"/>
  <c r="D403" i="55"/>
  <c r="E403" i="55" s="1"/>
  <c r="D404" i="55"/>
  <c r="E404" i="55" s="1"/>
  <c r="D405" i="55"/>
  <c r="E405" i="55" s="1"/>
  <c r="D406" i="55"/>
  <c r="E406" i="55" s="1"/>
  <c r="D407" i="55"/>
  <c r="E407" i="55" s="1"/>
  <c r="D408" i="55"/>
  <c r="E408" i="55" s="1"/>
  <c r="D409" i="55"/>
  <c r="E409" i="55" s="1"/>
  <c r="D410" i="55"/>
  <c r="E410" i="55" s="1"/>
  <c r="D411" i="55"/>
  <c r="E411" i="55" s="1"/>
  <c r="D412" i="55"/>
  <c r="E412" i="55" s="1"/>
  <c r="D413" i="55"/>
  <c r="E413" i="55" s="1"/>
  <c r="D414" i="55"/>
  <c r="E414" i="55" s="1"/>
  <c r="D415" i="55"/>
  <c r="E415" i="55" s="1"/>
  <c r="D416" i="55"/>
  <c r="E416" i="55" s="1"/>
  <c r="D417" i="55"/>
  <c r="E417" i="55" s="1"/>
  <c r="D418" i="55"/>
  <c r="E418" i="55" s="1"/>
  <c r="D419" i="55"/>
  <c r="E419" i="55" s="1"/>
  <c r="D420" i="55"/>
  <c r="E420" i="55" s="1"/>
  <c r="D421" i="55"/>
  <c r="E421" i="55" s="1"/>
  <c r="D422" i="55"/>
  <c r="E422" i="55" s="1"/>
  <c r="D423" i="55"/>
  <c r="E423" i="55" s="1"/>
  <c r="D424" i="55"/>
  <c r="E424" i="55" s="1"/>
  <c r="D425" i="55"/>
  <c r="E425" i="55" s="1"/>
  <c r="D426" i="55"/>
  <c r="E426" i="55" s="1"/>
  <c r="D427" i="55"/>
  <c r="E427" i="55" s="1"/>
  <c r="D428" i="55"/>
  <c r="E428" i="55" s="1"/>
  <c r="D429" i="55"/>
  <c r="E429" i="55" s="1"/>
  <c r="D430" i="55"/>
  <c r="E430" i="55" s="1"/>
  <c r="D431" i="55"/>
  <c r="E431" i="55" s="1"/>
  <c r="D432" i="55"/>
  <c r="E432" i="55" s="1"/>
  <c r="D433" i="55"/>
  <c r="E433" i="55" s="1"/>
  <c r="D434" i="55"/>
  <c r="E434" i="55" s="1"/>
  <c r="D435" i="55"/>
  <c r="E435" i="55" s="1"/>
  <c r="D436" i="55"/>
  <c r="E436" i="55" s="1"/>
  <c r="D437" i="55"/>
  <c r="E437" i="55" s="1"/>
  <c r="D438" i="55"/>
  <c r="E438" i="55" s="1"/>
  <c r="D439" i="55"/>
  <c r="E439" i="55" s="1"/>
  <c r="D440" i="55"/>
  <c r="E440" i="55" s="1"/>
  <c r="D441" i="55"/>
  <c r="E441" i="55" s="1"/>
  <c r="D442" i="55"/>
  <c r="E442" i="55" s="1"/>
  <c r="D443" i="55"/>
  <c r="E443" i="55" s="1"/>
  <c r="D444" i="55"/>
  <c r="E444" i="55" s="1"/>
  <c r="D445" i="55"/>
  <c r="E445" i="55" s="1"/>
  <c r="D446" i="55"/>
  <c r="E446" i="55" s="1"/>
  <c r="D447" i="55"/>
  <c r="E447" i="55" s="1"/>
  <c r="D448" i="55"/>
  <c r="E448" i="55" s="1"/>
  <c r="D449" i="55"/>
  <c r="E449" i="55" s="1"/>
  <c r="D450" i="55"/>
  <c r="E450" i="55" s="1"/>
  <c r="D451" i="55"/>
  <c r="E451" i="55" s="1"/>
  <c r="D452" i="55"/>
  <c r="E452" i="55" s="1"/>
  <c r="D453" i="55"/>
  <c r="E453" i="55" s="1"/>
  <c r="D454" i="55"/>
  <c r="E454" i="55" s="1"/>
  <c r="D455" i="55"/>
  <c r="E455" i="55" s="1"/>
  <c r="D456" i="55"/>
  <c r="E456" i="55" s="1"/>
  <c r="D457" i="55"/>
  <c r="E457" i="55" s="1"/>
  <c r="D458" i="55"/>
  <c r="E458" i="55" s="1"/>
  <c r="D459" i="55"/>
  <c r="E459" i="55" s="1"/>
  <c r="D460" i="55"/>
  <c r="E460" i="55" s="1"/>
  <c r="D461" i="55"/>
  <c r="E461" i="55" s="1"/>
  <c r="D462" i="55"/>
  <c r="E462" i="55" s="1"/>
  <c r="D463" i="55"/>
  <c r="E463" i="55" s="1"/>
  <c r="D464" i="55"/>
  <c r="E464" i="55" s="1"/>
  <c r="D465" i="55"/>
  <c r="E465" i="55" s="1"/>
  <c r="D466" i="55"/>
  <c r="E466" i="55" s="1"/>
  <c r="D467" i="55"/>
  <c r="E467" i="55" s="1"/>
  <c r="D468" i="55"/>
  <c r="E468" i="55" s="1"/>
  <c r="D469" i="55"/>
  <c r="E469" i="55" s="1"/>
  <c r="D470" i="55"/>
  <c r="E470" i="55" s="1"/>
  <c r="D471" i="55"/>
  <c r="E471" i="55" s="1"/>
  <c r="D472" i="55"/>
  <c r="E472" i="55" s="1"/>
  <c r="D473" i="55"/>
  <c r="E473" i="55" s="1"/>
  <c r="D474" i="55"/>
  <c r="E474" i="55" s="1"/>
  <c r="D475" i="55"/>
  <c r="E475" i="55" s="1"/>
  <c r="D476" i="55"/>
  <c r="E476" i="55" s="1"/>
  <c r="D477" i="55"/>
  <c r="E477" i="55" s="1"/>
  <c r="D478" i="55"/>
  <c r="E478" i="55" s="1"/>
  <c r="D479" i="55"/>
  <c r="E479" i="55" s="1"/>
  <c r="D480" i="55"/>
  <c r="E480" i="55" s="1"/>
  <c r="D481" i="55"/>
  <c r="E481" i="55" s="1"/>
  <c r="D482" i="55"/>
  <c r="E482" i="55" s="1"/>
  <c r="D483" i="55"/>
  <c r="E483" i="55" s="1"/>
  <c r="D484" i="55"/>
  <c r="E484" i="55" s="1"/>
  <c r="D485" i="55"/>
  <c r="E485" i="55" s="1"/>
  <c r="D486" i="55"/>
  <c r="E486" i="55" s="1"/>
  <c r="D487" i="55"/>
  <c r="E487" i="55" s="1"/>
  <c r="D488" i="55"/>
  <c r="E488" i="55" s="1"/>
  <c r="D489" i="55"/>
  <c r="E489" i="55" s="1"/>
  <c r="D490" i="55"/>
  <c r="E490" i="55" s="1"/>
  <c r="D491" i="55"/>
  <c r="E491" i="55" s="1"/>
  <c r="D492" i="55"/>
  <c r="E492" i="55" s="1"/>
  <c r="D493" i="55"/>
  <c r="E493" i="55" s="1"/>
  <c r="D494" i="55"/>
  <c r="E494" i="55" s="1"/>
  <c r="D495" i="55"/>
  <c r="E495" i="55" s="1"/>
  <c r="D496" i="55"/>
  <c r="E496" i="55" s="1"/>
  <c r="D497" i="55"/>
  <c r="E497" i="55" s="1"/>
  <c r="D498" i="55"/>
  <c r="E498" i="55" s="1"/>
  <c r="D499" i="55"/>
  <c r="E499" i="55" s="1"/>
  <c r="D500" i="55"/>
  <c r="E500" i="55" s="1"/>
  <c r="D501" i="55"/>
  <c r="E501" i="55" s="1"/>
  <c r="D502" i="55"/>
  <c r="E502" i="55" s="1"/>
  <c r="D503" i="55"/>
  <c r="E503" i="55" s="1"/>
  <c r="D504" i="55"/>
  <c r="E504" i="55" s="1"/>
  <c r="D505" i="55"/>
  <c r="E505" i="55" s="1"/>
  <c r="D506" i="55"/>
  <c r="E506" i="55" s="1"/>
  <c r="D507" i="55"/>
  <c r="E507" i="55" s="1"/>
  <c r="D508" i="55"/>
  <c r="E508" i="55" s="1"/>
  <c r="D509" i="55"/>
  <c r="E509" i="55" s="1"/>
  <c r="D510" i="55"/>
  <c r="E510" i="55" s="1"/>
  <c r="D511" i="55"/>
  <c r="E511" i="55" s="1"/>
  <c r="D512" i="55"/>
  <c r="E512" i="55" s="1"/>
  <c r="D513" i="55"/>
  <c r="E513" i="55" s="1"/>
  <c r="D514" i="55"/>
  <c r="E514" i="55" s="1"/>
  <c r="D515" i="55"/>
  <c r="E515" i="55" s="1"/>
  <c r="D516" i="55"/>
  <c r="E516" i="55" s="1"/>
  <c r="D517" i="55"/>
  <c r="E517" i="55" s="1"/>
  <c r="D518" i="55"/>
  <c r="E518" i="55" s="1"/>
  <c r="D519" i="55"/>
  <c r="E519" i="55" s="1"/>
  <c r="D520" i="55"/>
  <c r="E520" i="55" s="1"/>
  <c r="D521" i="55"/>
  <c r="E521" i="55" s="1"/>
  <c r="D522" i="55"/>
  <c r="E522" i="55" s="1"/>
  <c r="D523" i="55"/>
  <c r="E523" i="55" s="1"/>
  <c r="D524" i="55"/>
  <c r="E524" i="55" s="1"/>
  <c r="D525" i="55"/>
  <c r="E525" i="55" s="1"/>
  <c r="D526" i="55"/>
  <c r="E526" i="55" s="1"/>
  <c r="D527" i="55"/>
  <c r="E527" i="55" s="1"/>
  <c r="D528" i="55"/>
  <c r="E528" i="55" s="1"/>
  <c r="D529" i="55"/>
  <c r="E529" i="55" s="1"/>
  <c r="D530" i="55"/>
  <c r="E530" i="55" s="1"/>
  <c r="D531" i="55"/>
  <c r="E531" i="55" s="1"/>
  <c r="D532" i="55"/>
  <c r="E532" i="55" s="1"/>
  <c r="D533" i="55"/>
  <c r="E533" i="55" s="1"/>
  <c r="D534" i="55"/>
  <c r="E534" i="55" s="1"/>
  <c r="D535" i="55"/>
  <c r="E535" i="55" s="1"/>
  <c r="D536" i="55"/>
  <c r="E536" i="55" s="1"/>
  <c r="D537" i="55"/>
  <c r="E537" i="55" s="1"/>
  <c r="D538" i="55"/>
  <c r="E538" i="55" s="1"/>
  <c r="D539" i="55"/>
  <c r="E539" i="55" s="1"/>
  <c r="D540" i="55"/>
  <c r="E540" i="55" s="1"/>
  <c r="D541" i="55"/>
  <c r="E541" i="55" s="1"/>
  <c r="D542" i="55"/>
  <c r="E542" i="55" s="1"/>
  <c r="D543" i="55"/>
  <c r="E543" i="55" s="1"/>
  <c r="D544" i="55"/>
  <c r="E544" i="55" s="1"/>
  <c r="D545" i="55"/>
  <c r="E545" i="55" s="1"/>
  <c r="D546" i="55"/>
  <c r="E546" i="55" s="1"/>
  <c r="D547" i="55"/>
  <c r="E547" i="55" s="1"/>
  <c r="D548" i="55"/>
  <c r="E548" i="55" s="1"/>
  <c r="D549" i="55"/>
  <c r="E549" i="55" s="1"/>
  <c r="D550" i="55"/>
  <c r="E550" i="55" s="1"/>
  <c r="D551" i="55"/>
  <c r="E551" i="55" s="1"/>
  <c r="D552" i="55"/>
  <c r="E552" i="55" s="1"/>
  <c r="D553" i="55"/>
  <c r="E553" i="55" s="1"/>
  <c r="D554" i="55"/>
  <c r="E554" i="55" s="1"/>
  <c r="D555" i="55"/>
  <c r="E555" i="55" s="1"/>
  <c r="D556" i="55"/>
  <c r="E556" i="55" s="1"/>
  <c r="D557" i="55"/>
  <c r="E557" i="55" s="1"/>
  <c r="D558" i="55"/>
  <c r="E558" i="55" s="1"/>
  <c r="D559" i="55"/>
  <c r="E559" i="55" s="1"/>
  <c r="D560" i="55"/>
  <c r="E560" i="55" s="1"/>
  <c r="D561" i="55"/>
  <c r="E561" i="55" s="1"/>
  <c r="D562" i="55"/>
  <c r="E562" i="55" s="1"/>
  <c r="D563" i="55"/>
  <c r="E563" i="55" s="1"/>
  <c r="D564" i="55"/>
  <c r="E564" i="55" s="1"/>
  <c r="D565" i="55"/>
  <c r="E565" i="55" s="1"/>
  <c r="D566" i="55"/>
  <c r="E566" i="55" s="1"/>
  <c r="D567" i="55"/>
  <c r="E567" i="55" s="1"/>
  <c r="D568" i="55"/>
  <c r="E568" i="55" s="1"/>
  <c r="D569" i="55"/>
  <c r="E569" i="55" s="1"/>
  <c r="D570" i="55"/>
  <c r="E570" i="55" s="1"/>
  <c r="D571" i="55"/>
  <c r="E571" i="55" s="1"/>
  <c r="D572" i="55"/>
  <c r="E572" i="55" s="1"/>
  <c r="D573" i="55"/>
  <c r="E573" i="55" s="1"/>
  <c r="D574" i="55"/>
  <c r="E574" i="55" s="1"/>
  <c r="D575" i="55"/>
  <c r="E575" i="55" s="1"/>
  <c r="D576" i="55"/>
  <c r="E576" i="55" s="1"/>
  <c r="D577" i="55"/>
  <c r="E577" i="55" s="1"/>
  <c r="D578" i="55"/>
  <c r="E578" i="55" s="1"/>
  <c r="D579" i="55"/>
  <c r="E579" i="55" s="1"/>
  <c r="D580" i="55"/>
  <c r="E580" i="55" s="1"/>
  <c r="D581" i="55"/>
  <c r="E581" i="55" s="1"/>
  <c r="D582" i="55"/>
  <c r="E582" i="55" s="1"/>
  <c r="D583" i="55"/>
  <c r="E583" i="55" s="1"/>
  <c r="D584" i="55"/>
  <c r="E584" i="55" s="1"/>
  <c r="D585" i="55"/>
  <c r="E585" i="55" s="1"/>
  <c r="D586" i="55"/>
  <c r="E586" i="55" s="1"/>
  <c r="D587" i="55"/>
  <c r="E587" i="55" s="1"/>
  <c r="D588" i="55"/>
  <c r="E588" i="55" s="1"/>
  <c r="D589" i="55"/>
  <c r="E589" i="55" s="1"/>
  <c r="D590" i="55"/>
  <c r="E590" i="55" s="1"/>
  <c r="D591" i="55"/>
  <c r="E591" i="55" s="1"/>
  <c r="D592" i="55"/>
  <c r="E592" i="55" s="1"/>
  <c r="D593" i="55"/>
  <c r="E593" i="55" s="1"/>
  <c r="D594" i="55"/>
  <c r="E594" i="55" s="1"/>
  <c r="D595" i="55"/>
  <c r="E595" i="55" s="1"/>
  <c r="D596" i="55"/>
  <c r="E596" i="55" s="1"/>
  <c r="D597" i="55"/>
  <c r="E597" i="55" s="1"/>
  <c r="D598" i="55"/>
  <c r="E598" i="55" s="1"/>
  <c r="D599" i="55"/>
  <c r="E599" i="55" s="1"/>
  <c r="D600" i="55"/>
  <c r="E600" i="55" s="1"/>
  <c r="D601" i="55"/>
  <c r="E601" i="55" s="1"/>
  <c r="D602" i="55"/>
  <c r="E602" i="55" s="1"/>
  <c r="D603" i="55"/>
  <c r="E603" i="55" s="1"/>
  <c r="D604" i="55"/>
  <c r="E604" i="55" s="1"/>
  <c r="D605" i="55"/>
  <c r="E605" i="55" s="1"/>
  <c r="D606" i="55"/>
  <c r="E606" i="55" s="1"/>
  <c r="D607" i="55"/>
  <c r="E607" i="55" s="1"/>
  <c r="D608" i="55"/>
  <c r="E608" i="55" s="1"/>
  <c r="D609" i="55"/>
  <c r="E609" i="55" s="1"/>
  <c r="D610" i="55"/>
  <c r="E610" i="55" s="1"/>
  <c r="D611" i="55"/>
  <c r="E611" i="55" s="1"/>
  <c r="D612" i="55"/>
  <c r="E612" i="55" s="1"/>
  <c r="D613" i="55"/>
  <c r="E613" i="55" s="1"/>
  <c r="D614" i="55"/>
  <c r="E614" i="55" s="1"/>
  <c r="D615" i="55"/>
  <c r="E615" i="55" s="1"/>
  <c r="D616" i="55"/>
  <c r="E616" i="55" s="1"/>
  <c r="D617" i="55"/>
  <c r="E617" i="55" s="1"/>
  <c r="D618" i="55"/>
  <c r="E618" i="55" s="1"/>
  <c r="D619" i="55"/>
  <c r="E619" i="55" s="1"/>
  <c r="D620" i="55"/>
  <c r="E620" i="55" s="1"/>
  <c r="D621" i="55"/>
  <c r="E621" i="55" s="1"/>
  <c r="D622" i="55"/>
  <c r="E622" i="55" s="1"/>
  <c r="D623" i="55"/>
  <c r="E623" i="55" s="1"/>
  <c r="D624" i="55"/>
  <c r="E624" i="55" s="1"/>
  <c r="D625" i="55"/>
  <c r="E625" i="55" s="1"/>
  <c r="D626" i="55"/>
  <c r="E626" i="55" s="1"/>
  <c r="D627" i="55"/>
  <c r="E627" i="55" s="1"/>
  <c r="D628" i="55"/>
  <c r="E628" i="55" s="1"/>
  <c r="D629" i="55"/>
  <c r="E629" i="55" s="1"/>
  <c r="D630" i="55"/>
  <c r="E630" i="55" s="1"/>
  <c r="D631" i="55"/>
  <c r="E631" i="55" s="1"/>
  <c r="D632" i="55"/>
  <c r="E632" i="55" s="1"/>
  <c r="D633" i="55"/>
  <c r="E633" i="55" s="1"/>
  <c r="D634" i="55"/>
  <c r="E634" i="55" s="1"/>
  <c r="D635" i="55"/>
  <c r="E635" i="55" s="1"/>
  <c r="D636" i="55"/>
  <c r="E636" i="55" s="1"/>
  <c r="D637" i="55"/>
  <c r="E637" i="55" s="1"/>
  <c r="D638" i="55"/>
  <c r="E638" i="55" s="1"/>
  <c r="D639" i="55"/>
  <c r="E639" i="55" s="1"/>
  <c r="D640" i="55"/>
  <c r="E640" i="55" s="1"/>
  <c r="D641" i="55"/>
  <c r="E641" i="55" s="1"/>
  <c r="D642" i="55"/>
  <c r="E642" i="55" s="1"/>
  <c r="D643" i="55"/>
  <c r="E643" i="55" s="1"/>
  <c r="D644" i="55"/>
  <c r="E644" i="55" s="1"/>
  <c r="D645" i="55"/>
  <c r="E645" i="55" s="1"/>
  <c r="D646" i="55"/>
  <c r="E646" i="55" s="1"/>
  <c r="D647" i="55"/>
  <c r="E647" i="55" s="1"/>
  <c r="D648" i="55"/>
  <c r="E648" i="55" s="1"/>
  <c r="D649" i="55"/>
  <c r="E649" i="55" s="1"/>
  <c r="D650" i="55"/>
  <c r="E650" i="55" s="1"/>
  <c r="D651" i="55"/>
  <c r="E651" i="55" s="1"/>
  <c r="D652" i="55"/>
  <c r="E652" i="55" s="1"/>
  <c r="D653" i="55"/>
  <c r="E653" i="55" s="1"/>
  <c r="D654" i="55"/>
  <c r="E654" i="55" s="1"/>
  <c r="D655" i="55"/>
  <c r="E655" i="55" s="1"/>
  <c r="D656" i="55"/>
  <c r="E656" i="55" s="1"/>
  <c r="D657" i="55"/>
  <c r="E657" i="55" s="1"/>
  <c r="D658" i="55"/>
  <c r="E658" i="55" s="1"/>
  <c r="D659" i="55"/>
  <c r="E659" i="55" s="1"/>
  <c r="D660" i="55"/>
  <c r="E660" i="55" s="1"/>
  <c r="D661" i="55"/>
  <c r="E661" i="55" s="1"/>
  <c r="D662" i="55"/>
  <c r="E662" i="55" s="1"/>
  <c r="D663" i="55"/>
  <c r="E663" i="55" s="1"/>
  <c r="D664" i="55"/>
  <c r="E664" i="55" s="1"/>
  <c r="D665" i="55"/>
  <c r="E665" i="55" s="1"/>
  <c r="D666" i="55"/>
  <c r="E666" i="55" s="1"/>
  <c r="D667" i="55"/>
  <c r="E667" i="55" s="1"/>
  <c r="D668" i="55"/>
  <c r="E668" i="55" s="1"/>
  <c r="D669" i="55"/>
  <c r="E669" i="55" s="1"/>
  <c r="D670" i="55"/>
  <c r="E670" i="55" s="1"/>
  <c r="D671" i="55"/>
  <c r="E671" i="55" s="1"/>
  <c r="D672" i="55"/>
  <c r="E672" i="55" s="1"/>
  <c r="D673" i="55"/>
  <c r="E673" i="55" s="1"/>
  <c r="D674" i="55"/>
  <c r="E674" i="55" s="1"/>
  <c r="D675" i="55"/>
  <c r="E675" i="55" s="1"/>
  <c r="D676" i="55"/>
  <c r="E676" i="55" s="1"/>
  <c r="D677" i="55"/>
  <c r="E677" i="55" s="1"/>
  <c r="D678" i="55"/>
  <c r="E678" i="55" s="1"/>
  <c r="D679" i="55"/>
  <c r="E679" i="55" s="1"/>
  <c r="D680" i="55"/>
  <c r="E680" i="55" s="1"/>
  <c r="D681" i="55"/>
  <c r="E681" i="55" s="1"/>
  <c r="D682" i="55"/>
  <c r="E682" i="55" s="1"/>
  <c r="D683" i="55"/>
  <c r="E683" i="55" s="1"/>
  <c r="D684" i="55"/>
  <c r="E684" i="55" s="1"/>
  <c r="D685" i="55"/>
  <c r="E685" i="55" s="1"/>
  <c r="D686" i="55"/>
  <c r="E686" i="55" s="1"/>
  <c r="D687" i="55"/>
  <c r="E687" i="55" s="1"/>
  <c r="D688" i="55"/>
  <c r="E688" i="55" s="1"/>
  <c r="D689" i="55"/>
  <c r="E689" i="55" s="1"/>
  <c r="D690" i="55"/>
  <c r="E690" i="55" s="1"/>
  <c r="D691" i="55"/>
  <c r="E691" i="55" s="1"/>
  <c r="D692" i="55"/>
  <c r="E692" i="55" s="1"/>
  <c r="D693" i="55"/>
  <c r="E693" i="55" s="1"/>
  <c r="D694" i="55"/>
  <c r="E694" i="55" s="1"/>
  <c r="D695" i="55"/>
  <c r="E695" i="55" s="1"/>
  <c r="D696" i="55"/>
  <c r="E696" i="55" s="1"/>
  <c r="D697" i="55"/>
  <c r="E697" i="55" s="1"/>
  <c r="D698" i="55"/>
  <c r="E698" i="55" s="1"/>
  <c r="D699" i="55"/>
  <c r="E699" i="55" s="1"/>
  <c r="D700" i="55"/>
  <c r="E700" i="55" s="1"/>
  <c r="D701" i="55"/>
  <c r="E701" i="55" s="1"/>
  <c r="D702" i="55"/>
  <c r="E702" i="55" s="1"/>
  <c r="D703" i="55"/>
  <c r="E703" i="55" s="1"/>
  <c r="D704" i="55"/>
  <c r="E704" i="55" s="1"/>
  <c r="D705" i="55"/>
  <c r="E705" i="55" s="1"/>
  <c r="D706" i="55"/>
  <c r="E706" i="55" s="1"/>
  <c r="D707" i="55"/>
  <c r="E707" i="55" s="1"/>
  <c r="D708" i="55"/>
  <c r="E708" i="55" s="1"/>
  <c r="D709" i="55"/>
  <c r="E709" i="55" s="1"/>
  <c r="D710" i="55"/>
  <c r="E710" i="55" s="1"/>
  <c r="D711" i="55"/>
  <c r="E711" i="55" s="1"/>
  <c r="D712" i="55"/>
  <c r="E712" i="55" s="1"/>
  <c r="D713" i="55"/>
  <c r="E713" i="55" s="1"/>
  <c r="D714" i="55"/>
  <c r="E714" i="55" s="1"/>
  <c r="D715" i="55"/>
  <c r="E715" i="55" s="1"/>
  <c r="D716" i="55"/>
  <c r="E716" i="55" s="1"/>
  <c r="D717" i="55"/>
  <c r="E717" i="55" s="1"/>
  <c r="D718" i="55"/>
  <c r="E718" i="55" s="1"/>
  <c r="D719" i="55"/>
  <c r="E719" i="55" s="1"/>
  <c r="D720" i="55"/>
  <c r="E720" i="55" s="1"/>
  <c r="D721" i="55"/>
  <c r="E721" i="55" s="1"/>
  <c r="D722" i="55"/>
  <c r="E722" i="55" s="1"/>
  <c r="D723" i="55"/>
  <c r="E723" i="55" s="1"/>
  <c r="D724" i="55"/>
  <c r="E724" i="55" s="1"/>
  <c r="D725" i="55"/>
  <c r="E725" i="55" s="1"/>
  <c r="D726" i="55"/>
  <c r="E726" i="55" s="1"/>
  <c r="D727" i="55"/>
  <c r="E727" i="55" s="1"/>
  <c r="D728" i="55"/>
  <c r="E728" i="55" s="1"/>
  <c r="D729" i="55"/>
  <c r="E729" i="55" s="1"/>
  <c r="D730" i="55"/>
  <c r="E730" i="55" s="1"/>
  <c r="D731" i="55"/>
  <c r="E731" i="55" s="1"/>
  <c r="D732" i="55"/>
  <c r="E732" i="55" s="1"/>
  <c r="D733" i="55"/>
  <c r="E733" i="55" s="1"/>
  <c r="D734" i="55"/>
  <c r="E734" i="55" s="1"/>
  <c r="D735" i="55"/>
  <c r="E735" i="55" s="1"/>
  <c r="D736" i="55"/>
  <c r="E736" i="55" s="1"/>
  <c r="D737" i="55"/>
  <c r="E737" i="55" s="1"/>
  <c r="D738" i="55"/>
  <c r="E738" i="55" s="1"/>
  <c r="D739" i="55"/>
  <c r="E739" i="55" s="1"/>
  <c r="D740" i="55"/>
  <c r="E740" i="55" s="1"/>
  <c r="D741" i="55"/>
  <c r="E741" i="55" s="1"/>
  <c r="D742" i="55"/>
  <c r="E742" i="55" s="1"/>
  <c r="D743" i="55"/>
  <c r="E743" i="55" s="1"/>
  <c r="D744" i="55"/>
  <c r="E744" i="55" s="1"/>
  <c r="D745" i="55"/>
  <c r="E745" i="55" s="1"/>
  <c r="D746" i="55"/>
  <c r="E746" i="55" s="1"/>
  <c r="D747" i="55"/>
  <c r="E747" i="55" s="1"/>
  <c r="D748" i="55"/>
  <c r="E748" i="55" s="1"/>
  <c r="D749" i="55"/>
  <c r="E749" i="55" s="1"/>
  <c r="D750" i="55"/>
  <c r="E750" i="55" s="1"/>
  <c r="D751" i="55"/>
  <c r="E751" i="55" s="1"/>
  <c r="D752" i="55"/>
  <c r="E752" i="55" s="1"/>
  <c r="D753" i="55"/>
  <c r="E753" i="55" s="1"/>
  <c r="D754" i="55"/>
  <c r="E754" i="55" s="1"/>
  <c r="D755" i="55"/>
  <c r="E755" i="55" s="1"/>
  <c r="D756" i="55"/>
  <c r="E756" i="55" s="1"/>
  <c r="D757" i="55"/>
  <c r="E757" i="55" s="1"/>
  <c r="D758" i="55"/>
  <c r="E758" i="55" s="1"/>
  <c r="D759" i="55"/>
  <c r="E759" i="55" s="1"/>
  <c r="D760" i="55"/>
  <c r="E760" i="55" s="1"/>
  <c r="D761" i="55"/>
  <c r="E761" i="55" s="1"/>
  <c r="D762" i="55"/>
  <c r="E762" i="55" s="1"/>
  <c r="D763" i="55"/>
  <c r="E763" i="55" s="1"/>
  <c r="D764" i="55"/>
  <c r="E764" i="55" s="1"/>
  <c r="D765" i="55"/>
  <c r="E765" i="55" s="1"/>
  <c r="D766" i="55"/>
  <c r="E766" i="55" s="1"/>
  <c r="D767" i="55"/>
  <c r="E767" i="55" s="1"/>
  <c r="D768" i="55"/>
  <c r="E768" i="55" s="1"/>
  <c r="D769" i="55"/>
  <c r="E769" i="55" s="1"/>
  <c r="D770" i="55"/>
  <c r="E770" i="55" s="1"/>
  <c r="D771" i="55"/>
  <c r="E771" i="55" s="1"/>
  <c r="D772" i="55"/>
  <c r="E772" i="55" s="1"/>
  <c r="D773" i="55"/>
  <c r="E773" i="55" s="1"/>
  <c r="D774" i="55"/>
  <c r="E774" i="55" s="1"/>
  <c r="D775" i="55"/>
  <c r="E775" i="55" s="1"/>
  <c r="D776" i="55"/>
  <c r="E776" i="55" s="1"/>
  <c r="D777" i="55"/>
  <c r="E777" i="55" s="1"/>
  <c r="D778" i="55"/>
  <c r="E778" i="55" s="1"/>
  <c r="D779" i="55"/>
  <c r="E779" i="55" s="1"/>
  <c r="D780" i="55"/>
  <c r="E780" i="55" s="1"/>
  <c r="D781" i="55"/>
  <c r="E781" i="55" s="1"/>
  <c r="D782" i="55"/>
  <c r="E782" i="55" s="1"/>
  <c r="D783" i="55"/>
  <c r="E783" i="55" s="1"/>
  <c r="D784" i="55"/>
  <c r="E784" i="55" s="1"/>
  <c r="D785" i="55"/>
  <c r="E785" i="55" s="1"/>
  <c r="D786" i="55"/>
  <c r="E786" i="55" s="1"/>
  <c r="D787" i="55"/>
  <c r="E787" i="55" s="1"/>
  <c r="D788" i="55"/>
  <c r="E788" i="55" s="1"/>
  <c r="D789" i="55"/>
  <c r="E789" i="55" s="1"/>
  <c r="D790" i="55"/>
  <c r="E790" i="55" s="1"/>
  <c r="D791" i="55"/>
  <c r="E791" i="55" s="1"/>
  <c r="D792" i="55"/>
  <c r="E792" i="55" s="1"/>
  <c r="D793" i="55"/>
  <c r="E793" i="55" s="1"/>
  <c r="D794" i="55"/>
  <c r="E794" i="55" s="1"/>
  <c r="D795" i="55"/>
  <c r="E795" i="55" s="1"/>
  <c r="D796" i="55"/>
  <c r="E796" i="55" s="1"/>
  <c r="D797" i="55"/>
  <c r="E797" i="55" s="1"/>
  <c r="D798" i="55"/>
  <c r="E798" i="55" s="1"/>
  <c r="D799" i="55"/>
  <c r="E799" i="55" s="1"/>
  <c r="D800" i="55"/>
  <c r="E800" i="55" s="1"/>
  <c r="D801" i="55"/>
  <c r="E801" i="55" s="1"/>
  <c r="D802" i="55"/>
  <c r="E802" i="55" s="1"/>
  <c r="D803" i="55"/>
  <c r="E803" i="55" s="1"/>
  <c r="D804" i="55"/>
  <c r="E804" i="55" s="1"/>
  <c r="D805" i="55"/>
  <c r="E805" i="55" s="1"/>
  <c r="D806" i="55"/>
  <c r="E806" i="55" s="1"/>
  <c r="D807" i="55"/>
  <c r="E807" i="55" s="1"/>
  <c r="D808" i="55"/>
  <c r="E808" i="55" s="1"/>
  <c r="D809" i="55"/>
  <c r="E809" i="55" s="1"/>
  <c r="D810" i="55"/>
  <c r="E810" i="55" s="1"/>
  <c r="D811" i="55"/>
  <c r="E811" i="55" s="1"/>
  <c r="D812" i="55"/>
  <c r="E812" i="55" s="1"/>
  <c r="D813" i="55"/>
  <c r="E813" i="55" s="1"/>
  <c r="D814" i="55"/>
  <c r="E814" i="55" s="1"/>
  <c r="D815" i="55"/>
  <c r="E815" i="55" s="1"/>
  <c r="D816" i="55"/>
  <c r="E816" i="55" s="1"/>
  <c r="D817" i="55"/>
  <c r="E817" i="55" s="1"/>
  <c r="D818" i="55"/>
  <c r="E818" i="55" s="1"/>
  <c r="D819" i="55"/>
  <c r="E819" i="55" s="1"/>
  <c r="D820" i="55"/>
  <c r="E820" i="55" s="1"/>
  <c r="D821" i="55"/>
  <c r="E821" i="55" s="1"/>
  <c r="D822" i="55"/>
  <c r="E822" i="55" s="1"/>
  <c r="D823" i="55"/>
  <c r="E823" i="55" s="1"/>
  <c r="D824" i="55"/>
  <c r="E824" i="55" s="1"/>
  <c r="D825" i="55"/>
  <c r="E825" i="55" s="1"/>
  <c r="D826" i="55"/>
  <c r="E826" i="55" s="1"/>
  <c r="D827" i="55"/>
  <c r="E827" i="55" s="1"/>
  <c r="D828" i="55"/>
  <c r="E828" i="55" s="1"/>
  <c r="D829" i="55"/>
  <c r="E829" i="55" s="1"/>
  <c r="D830" i="55"/>
  <c r="E830" i="55" s="1"/>
  <c r="D831" i="55"/>
  <c r="E831" i="55" s="1"/>
  <c r="D832" i="55"/>
  <c r="E832" i="55" s="1"/>
  <c r="D833" i="55"/>
  <c r="E833" i="55" s="1"/>
  <c r="D834" i="55"/>
  <c r="E834" i="55" s="1"/>
  <c r="D835" i="55"/>
  <c r="E835" i="55" s="1"/>
  <c r="D836" i="55"/>
  <c r="E836" i="55" s="1"/>
  <c r="D837" i="55"/>
  <c r="E837" i="55" s="1"/>
  <c r="D838" i="55"/>
  <c r="E838" i="55" s="1"/>
  <c r="D839" i="55"/>
  <c r="E839" i="55" s="1"/>
  <c r="D840" i="55"/>
  <c r="E840" i="55" s="1"/>
  <c r="D841" i="55"/>
  <c r="E841" i="55" s="1"/>
  <c r="D842" i="55"/>
  <c r="E842" i="55" s="1"/>
  <c r="D843" i="55"/>
  <c r="E843" i="55" s="1"/>
  <c r="D844" i="55"/>
  <c r="E844" i="55" s="1"/>
  <c r="D845" i="55"/>
  <c r="E845" i="55" s="1"/>
  <c r="D846" i="55"/>
  <c r="E846" i="55" s="1"/>
  <c r="D847" i="55"/>
  <c r="E847" i="55" s="1"/>
  <c r="D848" i="55"/>
  <c r="E848" i="55" s="1"/>
  <c r="D849" i="55"/>
  <c r="E849" i="55" s="1"/>
  <c r="D850" i="55"/>
  <c r="E850" i="55" s="1"/>
  <c r="D851" i="55"/>
  <c r="E851" i="55" s="1"/>
  <c r="D852" i="55"/>
  <c r="E852" i="55" s="1"/>
  <c r="D853" i="55"/>
  <c r="E853" i="55" s="1"/>
  <c r="D854" i="55"/>
  <c r="E854" i="55" s="1"/>
  <c r="D855" i="55"/>
  <c r="E855" i="55" s="1"/>
  <c r="D856" i="55"/>
  <c r="E856" i="55" s="1"/>
  <c r="D857" i="55"/>
  <c r="E857" i="55" s="1"/>
  <c r="D858" i="55"/>
  <c r="E858" i="55" s="1"/>
  <c r="D859" i="55"/>
  <c r="E859" i="55" s="1"/>
  <c r="D860" i="55"/>
  <c r="E860" i="55" s="1"/>
  <c r="D861" i="55"/>
  <c r="E861" i="55" s="1"/>
  <c r="D862" i="55"/>
  <c r="E862" i="55" s="1"/>
  <c r="D863" i="55"/>
  <c r="E863" i="55" s="1"/>
  <c r="D864" i="55"/>
  <c r="E864" i="55" s="1"/>
  <c r="D865" i="55"/>
  <c r="E865" i="55" s="1"/>
  <c r="D866" i="55"/>
  <c r="E866" i="55" s="1"/>
  <c r="D867" i="55"/>
  <c r="E867" i="55" s="1"/>
  <c r="D868" i="55"/>
  <c r="E868" i="55" s="1"/>
  <c r="D869" i="55"/>
  <c r="E869" i="55" s="1"/>
  <c r="D870" i="55"/>
  <c r="E870" i="55" s="1"/>
  <c r="D871" i="55"/>
  <c r="E871" i="55" s="1"/>
  <c r="D872" i="55"/>
  <c r="E872" i="55" s="1"/>
  <c r="D873" i="55"/>
  <c r="E873" i="55" s="1"/>
  <c r="D874" i="55"/>
  <c r="E874" i="55" s="1"/>
  <c r="D875" i="55"/>
  <c r="E875" i="55" s="1"/>
  <c r="D876" i="55"/>
  <c r="E876" i="55" s="1"/>
  <c r="D877" i="55"/>
  <c r="E877" i="55" s="1"/>
  <c r="D878" i="55"/>
  <c r="E878" i="55" s="1"/>
  <c r="D879" i="55"/>
  <c r="E879" i="55" s="1"/>
  <c r="D880" i="55"/>
  <c r="E880" i="55" s="1"/>
  <c r="D881" i="55"/>
  <c r="E881" i="55" s="1"/>
  <c r="D882" i="55"/>
  <c r="E882" i="55" s="1"/>
  <c r="D883" i="55"/>
  <c r="E883" i="55" s="1"/>
  <c r="D884" i="55"/>
  <c r="E884" i="55" s="1"/>
  <c r="D885" i="55"/>
  <c r="E885" i="55" s="1"/>
  <c r="D886" i="55"/>
  <c r="E886" i="55" s="1"/>
  <c r="D887" i="55"/>
  <c r="E887" i="55" s="1"/>
  <c r="D888" i="55"/>
  <c r="E888" i="55" s="1"/>
  <c r="D889" i="55"/>
  <c r="E889" i="55" s="1"/>
  <c r="D890" i="55"/>
  <c r="E890" i="55" s="1"/>
  <c r="D891" i="55"/>
  <c r="E891" i="55" s="1"/>
  <c r="D892" i="55"/>
  <c r="E892" i="55" s="1"/>
  <c r="D893" i="55"/>
  <c r="E893" i="55" s="1"/>
  <c r="D894" i="55"/>
  <c r="E894" i="55" s="1"/>
  <c r="D895" i="55"/>
  <c r="E895" i="55" s="1"/>
  <c r="D896" i="55"/>
  <c r="E896" i="55" s="1"/>
  <c r="D897" i="55"/>
  <c r="E897" i="55" s="1"/>
  <c r="D898" i="55"/>
  <c r="E898" i="55" s="1"/>
  <c r="D899" i="55"/>
  <c r="E899" i="55" s="1"/>
  <c r="D900" i="55"/>
  <c r="E900" i="55" s="1"/>
  <c r="D901" i="55"/>
  <c r="E901" i="55" s="1"/>
  <c r="D902" i="55"/>
  <c r="E902" i="55" s="1"/>
  <c r="D903" i="55"/>
  <c r="E903" i="55" s="1"/>
  <c r="D904" i="55"/>
  <c r="E904" i="55" s="1"/>
  <c r="D905" i="55"/>
  <c r="E905" i="55" s="1"/>
  <c r="D906" i="55"/>
  <c r="E906" i="55" s="1"/>
  <c r="D907" i="55"/>
  <c r="E907" i="55" s="1"/>
  <c r="D908" i="55"/>
  <c r="E908" i="55" s="1"/>
  <c r="D909" i="55"/>
  <c r="E909" i="55" s="1"/>
  <c r="D910" i="55"/>
  <c r="E910" i="55" s="1"/>
  <c r="D911" i="55"/>
  <c r="E911" i="55" s="1"/>
  <c r="D912" i="55"/>
  <c r="E912" i="55" s="1"/>
  <c r="D913" i="55"/>
  <c r="E913" i="55" s="1"/>
  <c r="D914" i="55"/>
  <c r="E914" i="55" s="1"/>
  <c r="D915" i="55"/>
  <c r="E915" i="55" s="1"/>
  <c r="D916" i="55"/>
  <c r="E916" i="55" s="1"/>
  <c r="D917" i="55"/>
  <c r="E917" i="55" s="1"/>
  <c r="D918" i="55"/>
  <c r="E918" i="55" s="1"/>
  <c r="D919" i="55"/>
  <c r="E919" i="55" s="1"/>
  <c r="D920" i="55"/>
  <c r="E920" i="55" s="1"/>
  <c r="D921" i="55"/>
  <c r="E921" i="55" s="1"/>
  <c r="D922" i="55"/>
  <c r="E922" i="55" s="1"/>
  <c r="D923" i="55"/>
  <c r="E923" i="55" s="1"/>
  <c r="D924" i="55"/>
  <c r="E924" i="55" s="1"/>
  <c r="D925" i="55"/>
  <c r="E925" i="55" s="1"/>
  <c r="D926" i="55"/>
  <c r="E926" i="55" s="1"/>
  <c r="D927" i="55"/>
  <c r="E927" i="55" s="1"/>
  <c r="D928" i="55"/>
  <c r="E928" i="55" s="1"/>
  <c r="D929" i="55"/>
  <c r="E929" i="55" s="1"/>
  <c r="D930" i="55"/>
  <c r="E930" i="55" s="1"/>
  <c r="D931" i="55"/>
  <c r="E931" i="55" s="1"/>
  <c r="D932" i="55"/>
  <c r="E932" i="55" s="1"/>
  <c r="D933" i="55"/>
  <c r="E933" i="55" s="1"/>
  <c r="D934" i="55"/>
  <c r="E934" i="55" s="1"/>
  <c r="D935" i="55"/>
  <c r="E935" i="55" s="1"/>
  <c r="D936" i="55"/>
  <c r="E936" i="55" s="1"/>
  <c r="D937" i="55"/>
  <c r="E937" i="55" s="1"/>
  <c r="D938" i="55"/>
  <c r="E938" i="55" s="1"/>
  <c r="D939" i="55"/>
  <c r="E939" i="55" s="1"/>
  <c r="D940" i="55"/>
  <c r="E940" i="55" s="1"/>
  <c r="D941" i="55"/>
  <c r="E941" i="55" s="1"/>
  <c r="D942" i="55"/>
  <c r="E942" i="55" s="1"/>
  <c r="D943" i="55"/>
  <c r="E943" i="55" s="1"/>
  <c r="D944" i="55"/>
  <c r="E944" i="55" s="1"/>
  <c r="D945" i="55"/>
  <c r="E945" i="55" s="1"/>
  <c r="D946" i="55"/>
  <c r="E946" i="55" s="1"/>
  <c r="D947" i="55"/>
  <c r="E947" i="55" s="1"/>
  <c r="D948" i="55"/>
  <c r="E948" i="55" s="1"/>
  <c r="D949" i="55"/>
  <c r="E949" i="55" s="1"/>
  <c r="D950" i="55"/>
  <c r="E950" i="55" s="1"/>
  <c r="D951" i="55"/>
  <c r="E951" i="55" s="1"/>
  <c r="D952" i="55"/>
  <c r="E952" i="55" s="1"/>
  <c r="D953" i="55"/>
  <c r="E953" i="55" s="1"/>
  <c r="D954" i="55"/>
  <c r="E954" i="55" s="1"/>
  <c r="D955" i="55"/>
  <c r="E955" i="55" s="1"/>
  <c r="D956" i="55"/>
  <c r="E956" i="55" s="1"/>
  <c r="D957" i="55"/>
  <c r="E957" i="55" s="1"/>
  <c r="D958" i="55"/>
  <c r="E958" i="55" s="1"/>
  <c r="D959" i="55"/>
  <c r="E959" i="55" s="1"/>
  <c r="D960" i="55"/>
  <c r="E960" i="55" s="1"/>
  <c r="D961" i="55"/>
  <c r="E961" i="55" s="1"/>
  <c r="D962" i="55"/>
  <c r="E962" i="55" s="1"/>
  <c r="D963" i="55"/>
  <c r="E963" i="55" s="1"/>
  <c r="D964" i="55"/>
  <c r="E964" i="55" s="1"/>
  <c r="D965" i="55"/>
  <c r="E965" i="55" s="1"/>
  <c r="D966" i="55"/>
  <c r="E966" i="55" s="1"/>
  <c r="D967" i="55"/>
  <c r="E967" i="55" s="1"/>
  <c r="D968" i="55"/>
  <c r="E968" i="55" s="1"/>
  <c r="D969" i="55"/>
  <c r="E969" i="55" s="1"/>
  <c r="D970" i="55"/>
  <c r="E970" i="55" s="1"/>
  <c r="D971" i="55"/>
  <c r="E971" i="55" s="1"/>
  <c r="D972" i="55"/>
  <c r="E972" i="55" s="1"/>
  <c r="D973" i="55"/>
  <c r="E973" i="55" s="1"/>
  <c r="D974" i="55"/>
  <c r="E974" i="55" s="1"/>
  <c r="D975" i="55"/>
  <c r="E975" i="55" s="1"/>
  <c r="D976" i="55"/>
  <c r="E976" i="55" s="1"/>
  <c r="D977" i="55"/>
  <c r="E977" i="55" s="1"/>
  <c r="D978" i="55"/>
  <c r="E978" i="55" s="1"/>
  <c r="D979" i="55"/>
  <c r="E979" i="55" s="1"/>
  <c r="D980" i="55"/>
  <c r="E980" i="55" s="1"/>
  <c r="D981" i="55"/>
  <c r="E981" i="55" s="1"/>
  <c r="D982" i="55"/>
  <c r="E982" i="55" s="1"/>
  <c r="D983" i="55"/>
  <c r="E983" i="55" s="1"/>
  <c r="D984" i="55"/>
  <c r="E984" i="55" s="1"/>
  <c r="D985" i="55"/>
  <c r="E985" i="55" s="1"/>
  <c r="D986" i="55"/>
  <c r="E986" i="55" s="1"/>
  <c r="D987" i="55"/>
  <c r="E987" i="55" s="1"/>
  <c r="D988" i="55"/>
  <c r="E988" i="55" s="1"/>
  <c r="D989" i="55"/>
  <c r="E989" i="55" s="1"/>
  <c r="D990" i="55"/>
  <c r="E990" i="55" s="1"/>
  <c r="D991" i="55"/>
  <c r="E991" i="55" s="1"/>
  <c r="D992" i="55"/>
  <c r="E992" i="55" s="1"/>
  <c r="D993" i="55"/>
  <c r="E993" i="55" s="1"/>
  <c r="D994" i="55"/>
  <c r="E994" i="55" s="1"/>
  <c r="D995" i="55"/>
  <c r="E995" i="55" s="1"/>
  <c r="D996" i="55"/>
  <c r="E996" i="55" s="1"/>
  <c r="D997" i="55"/>
  <c r="E997" i="55" s="1"/>
  <c r="D998" i="55"/>
  <c r="E998" i="55" s="1"/>
  <c r="D999" i="55"/>
  <c r="E999" i="55" s="1"/>
  <c r="D1000" i="55"/>
  <c r="E1000" i="55" s="1"/>
  <c r="D1001" i="55"/>
  <c r="E1001" i="55" s="1"/>
  <c r="D1002" i="55"/>
  <c r="E1002" i="55" s="1"/>
  <c r="D1003" i="55"/>
  <c r="E1003" i="55" s="1"/>
  <c r="D1004" i="55"/>
  <c r="E1004" i="55" s="1"/>
  <c r="D1005" i="55"/>
  <c r="E1005" i="55" s="1"/>
  <c r="D4" i="55"/>
  <c r="E4" i="55" s="1"/>
  <c r="D4" i="31"/>
  <c r="E4" i="31" s="1"/>
  <c r="D5" i="31"/>
  <c r="E5" i="31" s="1"/>
  <c r="D6" i="31"/>
  <c r="E6" i="31" s="1"/>
  <c r="D7" i="31"/>
  <c r="E7" i="31" s="1"/>
  <c r="D8" i="31"/>
  <c r="E8" i="31" s="1"/>
  <c r="D9" i="31"/>
  <c r="E9" i="31" s="1"/>
  <c r="D10" i="31"/>
  <c r="E10" i="31" s="1"/>
  <c r="D11" i="31"/>
  <c r="E11" i="31" s="1"/>
  <c r="D12" i="31"/>
  <c r="E12" i="31" s="1"/>
  <c r="D13" i="31"/>
  <c r="E13" i="31" s="1"/>
  <c r="D14" i="31"/>
  <c r="E14" i="31" s="1"/>
  <c r="D15" i="31"/>
  <c r="E15" i="31" s="1"/>
  <c r="D16" i="31"/>
  <c r="E16" i="31" s="1"/>
  <c r="D17" i="31"/>
  <c r="E17" i="31" s="1"/>
  <c r="D18" i="31"/>
  <c r="E18" i="31" s="1"/>
  <c r="D19" i="31"/>
  <c r="E19" i="31" s="1"/>
  <c r="D20" i="31"/>
  <c r="E20" i="31" s="1"/>
  <c r="D21" i="31"/>
  <c r="E21" i="31" s="1"/>
  <c r="D22" i="31"/>
  <c r="E22" i="31" s="1"/>
  <c r="D23" i="31"/>
  <c r="E23" i="31" s="1"/>
  <c r="D24" i="31"/>
  <c r="E24" i="31" s="1"/>
  <c r="D25" i="31"/>
  <c r="E25" i="31" s="1"/>
  <c r="D26" i="31"/>
  <c r="E26" i="31" s="1"/>
  <c r="D27" i="31"/>
  <c r="E27" i="31" s="1"/>
  <c r="D28" i="31"/>
  <c r="E28" i="31" s="1"/>
  <c r="D29" i="31"/>
  <c r="E29" i="31" s="1"/>
  <c r="D30" i="31"/>
  <c r="E30" i="31" s="1"/>
  <c r="D31" i="31"/>
  <c r="E31" i="31" s="1"/>
  <c r="D32" i="31"/>
  <c r="E32" i="31" s="1"/>
  <c r="D33" i="31"/>
  <c r="E33" i="31" s="1"/>
  <c r="D34" i="31"/>
  <c r="E34" i="31" s="1"/>
  <c r="D35" i="31"/>
  <c r="E35" i="31" s="1"/>
  <c r="D36" i="31"/>
  <c r="E36" i="31" s="1"/>
  <c r="D37" i="31"/>
  <c r="E37" i="31" s="1"/>
  <c r="D38" i="31"/>
  <c r="E38" i="31" s="1"/>
  <c r="D39" i="31"/>
  <c r="E39" i="31" s="1"/>
  <c r="D40" i="31"/>
  <c r="E40" i="31" s="1"/>
  <c r="D41" i="31"/>
  <c r="E41" i="31" s="1"/>
  <c r="D42" i="31"/>
  <c r="E42" i="31" s="1"/>
  <c r="D43" i="31"/>
  <c r="E43" i="31" s="1"/>
  <c r="D44" i="31"/>
  <c r="E44" i="31" s="1"/>
  <c r="D45" i="31"/>
  <c r="E45" i="31" s="1"/>
  <c r="D46" i="31"/>
  <c r="E46" i="31" s="1"/>
  <c r="D47" i="31"/>
  <c r="E47" i="31" s="1"/>
  <c r="D48" i="31"/>
  <c r="E48" i="31" s="1"/>
  <c r="D49" i="31"/>
  <c r="E49" i="31" s="1"/>
  <c r="D50" i="31"/>
  <c r="E50" i="31" s="1"/>
  <c r="D51" i="31"/>
  <c r="E51" i="31" s="1"/>
  <c r="D52" i="31"/>
  <c r="E52" i="31" s="1"/>
  <c r="D53" i="31"/>
  <c r="E53" i="31" s="1"/>
  <c r="D54" i="31"/>
  <c r="E54" i="31" s="1"/>
  <c r="D55" i="31"/>
  <c r="E55" i="31" s="1"/>
  <c r="D56" i="31"/>
  <c r="E56" i="31" s="1"/>
  <c r="D57" i="31"/>
  <c r="E57" i="31" s="1"/>
  <c r="D58" i="31"/>
  <c r="E58" i="31" s="1"/>
  <c r="D59" i="31"/>
  <c r="E59" i="31" s="1"/>
  <c r="D60" i="31"/>
  <c r="E60" i="31" s="1"/>
  <c r="D61" i="31"/>
  <c r="E61" i="31" s="1"/>
  <c r="D62" i="31"/>
  <c r="E62" i="31" s="1"/>
  <c r="D63" i="31"/>
  <c r="E63" i="31" s="1"/>
  <c r="D64" i="31"/>
  <c r="E64" i="31" s="1"/>
  <c r="D65" i="31"/>
  <c r="E65" i="31" s="1"/>
  <c r="D66" i="31"/>
  <c r="E66" i="31" s="1"/>
  <c r="D67" i="31"/>
  <c r="E67" i="31" s="1"/>
  <c r="D68" i="31"/>
  <c r="E68" i="31" s="1"/>
  <c r="D69" i="31"/>
  <c r="E69" i="31" s="1"/>
  <c r="D70" i="31"/>
  <c r="E70" i="31" s="1"/>
  <c r="D71" i="31"/>
  <c r="E71" i="31" s="1"/>
  <c r="D72" i="31"/>
  <c r="E72" i="31" s="1"/>
  <c r="D73" i="31"/>
  <c r="E73" i="31" s="1"/>
  <c r="D74" i="31"/>
  <c r="E74" i="31" s="1"/>
  <c r="D75" i="31"/>
  <c r="E75" i="31" s="1"/>
  <c r="D76" i="31"/>
  <c r="E76" i="31" s="1"/>
  <c r="D77" i="31"/>
  <c r="E77" i="31" s="1"/>
  <c r="D78" i="31"/>
  <c r="E78" i="31" s="1"/>
  <c r="D79" i="31"/>
  <c r="E79" i="31" s="1"/>
  <c r="D80" i="31"/>
  <c r="E80" i="31" s="1"/>
  <c r="D81" i="31"/>
  <c r="E81" i="31" s="1"/>
  <c r="D82" i="31"/>
  <c r="E82" i="31" s="1"/>
  <c r="D83" i="31"/>
  <c r="E83" i="31" s="1"/>
  <c r="D84" i="31"/>
  <c r="E84" i="31" s="1"/>
  <c r="D85" i="31"/>
  <c r="E85" i="31" s="1"/>
  <c r="D86" i="31"/>
  <c r="E86" i="31" s="1"/>
  <c r="D87" i="31"/>
  <c r="E87" i="31" s="1"/>
  <c r="D88" i="31"/>
  <c r="E88" i="31" s="1"/>
  <c r="D89" i="31"/>
  <c r="E89" i="31" s="1"/>
  <c r="D90" i="31"/>
  <c r="E90" i="31" s="1"/>
  <c r="D91" i="31"/>
  <c r="E91" i="31" s="1"/>
  <c r="D92" i="31"/>
  <c r="E92" i="31" s="1"/>
  <c r="D93" i="31"/>
  <c r="E93" i="31" s="1"/>
  <c r="D94" i="31"/>
  <c r="E94" i="31" s="1"/>
  <c r="D95" i="31"/>
  <c r="E95" i="31" s="1"/>
  <c r="D96" i="31"/>
  <c r="E96" i="31" s="1"/>
  <c r="D97" i="31"/>
  <c r="E97" i="31" s="1"/>
  <c r="D98" i="31"/>
  <c r="E98" i="31" s="1"/>
  <c r="D99" i="31"/>
  <c r="E99" i="31" s="1"/>
  <c r="D100" i="31"/>
  <c r="E100" i="31" s="1"/>
  <c r="D101" i="31"/>
  <c r="E101" i="31" s="1"/>
  <c r="D102" i="31"/>
  <c r="E102" i="31" s="1"/>
  <c r="D103" i="31"/>
  <c r="E103" i="31" s="1"/>
  <c r="D104" i="31"/>
  <c r="E104" i="31" s="1"/>
  <c r="D105" i="31"/>
  <c r="E105" i="31" s="1"/>
  <c r="D106" i="31"/>
  <c r="E106" i="31" s="1"/>
  <c r="D107" i="31"/>
  <c r="E107" i="31" s="1"/>
  <c r="D108" i="31"/>
  <c r="E108" i="31" s="1"/>
  <c r="D109" i="31"/>
  <c r="E109" i="31" s="1"/>
  <c r="D110" i="31"/>
  <c r="E110" i="31" s="1"/>
  <c r="D111" i="31"/>
  <c r="E111" i="31" s="1"/>
  <c r="D112" i="31"/>
  <c r="E112" i="31" s="1"/>
  <c r="D113" i="31"/>
  <c r="E113" i="31" s="1"/>
  <c r="D114" i="31"/>
  <c r="E114" i="31" s="1"/>
  <c r="D115" i="31"/>
  <c r="E115" i="31" s="1"/>
  <c r="D116" i="31"/>
  <c r="E116" i="31" s="1"/>
  <c r="D117" i="31"/>
  <c r="E117" i="31" s="1"/>
  <c r="D118" i="31"/>
  <c r="E118" i="31" s="1"/>
  <c r="D119" i="31"/>
  <c r="E119" i="31" s="1"/>
  <c r="D120" i="31"/>
  <c r="E120" i="31" s="1"/>
  <c r="D121" i="31"/>
  <c r="E121" i="31" s="1"/>
  <c r="D122" i="31"/>
  <c r="E122" i="31" s="1"/>
  <c r="D123" i="31"/>
  <c r="E123" i="31" s="1"/>
  <c r="D124" i="31"/>
  <c r="E124" i="31" s="1"/>
  <c r="D125" i="31"/>
  <c r="E125" i="31" s="1"/>
  <c r="D126" i="31"/>
  <c r="E126" i="31" s="1"/>
  <c r="D127" i="31"/>
  <c r="E127" i="31" s="1"/>
  <c r="D128" i="31"/>
  <c r="E128" i="31" s="1"/>
  <c r="D129" i="31"/>
  <c r="E129" i="31" s="1"/>
  <c r="D130" i="31"/>
  <c r="E130" i="31" s="1"/>
  <c r="D131" i="31"/>
  <c r="E131" i="31" s="1"/>
  <c r="D132" i="31"/>
  <c r="E132" i="31" s="1"/>
  <c r="D133" i="31"/>
  <c r="E133" i="31" s="1"/>
  <c r="D134" i="31"/>
  <c r="E134" i="31" s="1"/>
  <c r="D135" i="31"/>
  <c r="E135" i="31" s="1"/>
  <c r="D136" i="31"/>
  <c r="E136" i="31" s="1"/>
  <c r="D137" i="31"/>
  <c r="E137" i="31" s="1"/>
  <c r="D138" i="31"/>
  <c r="E138" i="31" s="1"/>
  <c r="D139" i="31"/>
  <c r="E139" i="31" s="1"/>
  <c r="D140" i="31"/>
  <c r="E140" i="31" s="1"/>
  <c r="D141" i="31"/>
  <c r="E141" i="31" s="1"/>
  <c r="D142" i="31"/>
  <c r="E142" i="31" s="1"/>
  <c r="D143" i="31"/>
  <c r="E143" i="31" s="1"/>
  <c r="D144" i="31"/>
  <c r="E144" i="31" s="1"/>
  <c r="D145" i="31"/>
  <c r="E145" i="31" s="1"/>
  <c r="D146" i="31"/>
  <c r="E146" i="31" s="1"/>
  <c r="D147" i="31"/>
  <c r="E147" i="31" s="1"/>
  <c r="D148" i="31"/>
  <c r="E148" i="31" s="1"/>
  <c r="D149" i="31"/>
  <c r="E149" i="31" s="1"/>
  <c r="D150" i="31"/>
  <c r="E150" i="31" s="1"/>
  <c r="D151" i="31"/>
  <c r="E151" i="31" s="1"/>
  <c r="D152" i="31"/>
  <c r="E152" i="31" s="1"/>
  <c r="D153" i="31"/>
  <c r="E153" i="31" s="1"/>
  <c r="D154" i="31"/>
  <c r="E154" i="31" s="1"/>
  <c r="D155" i="31"/>
  <c r="E155" i="31" s="1"/>
  <c r="D156" i="31"/>
  <c r="E156" i="31" s="1"/>
  <c r="D157" i="31"/>
  <c r="E157" i="31" s="1"/>
  <c r="D158" i="31"/>
  <c r="E158" i="31" s="1"/>
  <c r="D159" i="31"/>
  <c r="E159" i="31" s="1"/>
  <c r="D160" i="31"/>
  <c r="E160" i="31" s="1"/>
  <c r="D161" i="31"/>
  <c r="E161" i="31" s="1"/>
  <c r="D162" i="31"/>
  <c r="E162" i="31" s="1"/>
  <c r="D163" i="31"/>
  <c r="E163" i="31" s="1"/>
  <c r="D164" i="31"/>
  <c r="E164" i="31" s="1"/>
  <c r="D165" i="31"/>
  <c r="E165" i="31" s="1"/>
  <c r="D166" i="31"/>
  <c r="E166" i="31" s="1"/>
  <c r="D167" i="31"/>
  <c r="E167" i="31" s="1"/>
  <c r="D168" i="31"/>
  <c r="E168" i="31" s="1"/>
  <c r="D169" i="31"/>
  <c r="E169" i="31" s="1"/>
  <c r="D170" i="31"/>
  <c r="E170" i="31" s="1"/>
  <c r="D171" i="31"/>
  <c r="E171" i="31" s="1"/>
  <c r="D172" i="31"/>
  <c r="E172" i="31" s="1"/>
  <c r="D173" i="31"/>
  <c r="E173" i="31" s="1"/>
  <c r="D174" i="31"/>
  <c r="E174" i="31" s="1"/>
  <c r="D175" i="31"/>
  <c r="E175" i="31" s="1"/>
  <c r="D176" i="31"/>
  <c r="E176" i="31" s="1"/>
  <c r="D177" i="31"/>
  <c r="E177" i="31" s="1"/>
  <c r="D178" i="31"/>
  <c r="E178" i="31" s="1"/>
  <c r="D179" i="31"/>
  <c r="E179" i="31" s="1"/>
  <c r="D180" i="31"/>
  <c r="E180" i="31" s="1"/>
  <c r="D181" i="31"/>
  <c r="E181" i="31" s="1"/>
  <c r="D182" i="31"/>
  <c r="E182" i="31" s="1"/>
  <c r="D183" i="31"/>
  <c r="E183" i="31" s="1"/>
  <c r="D184" i="31"/>
  <c r="E184" i="31" s="1"/>
  <c r="D185" i="31"/>
  <c r="E185" i="31" s="1"/>
  <c r="D186" i="31"/>
  <c r="E186" i="31" s="1"/>
  <c r="D187" i="31"/>
  <c r="E187" i="31" s="1"/>
  <c r="D188" i="31"/>
  <c r="E188" i="31" s="1"/>
  <c r="D189" i="31"/>
  <c r="E189" i="31" s="1"/>
  <c r="D190" i="31"/>
  <c r="E190" i="31" s="1"/>
  <c r="D191" i="31"/>
  <c r="E191" i="31" s="1"/>
  <c r="D192" i="31"/>
  <c r="E192" i="31" s="1"/>
  <c r="D193" i="31"/>
  <c r="E193" i="31" s="1"/>
  <c r="D194" i="31"/>
  <c r="E194" i="31" s="1"/>
  <c r="D195" i="31"/>
  <c r="E195" i="31" s="1"/>
  <c r="D196" i="31"/>
  <c r="E196" i="31" s="1"/>
  <c r="D197" i="31"/>
  <c r="E197" i="31" s="1"/>
  <c r="D198" i="31"/>
  <c r="E198" i="31" s="1"/>
  <c r="D199" i="31"/>
  <c r="E199" i="31" s="1"/>
  <c r="D200" i="31"/>
  <c r="E200" i="31" s="1"/>
  <c r="D201" i="31"/>
  <c r="E201" i="31" s="1"/>
  <c r="D202" i="31"/>
  <c r="E202" i="31" s="1"/>
  <c r="D203" i="31"/>
  <c r="E203" i="31" s="1"/>
  <c r="D204" i="31"/>
  <c r="E204" i="31" s="1"/>
  <c r="D205" i="31"/>
  <c r="E205" i="31" s="1"/>
  <c r="D206" i="31"/>
  <c r="E206" i="31" s="1"/>
  <c r="D207" i="31"/>
  <c r="E207" i="31" s="1"/>
  <c r="D208" i="31"/>
  <c r="E208" i="31" s="1"/>
  <c r="D209" i="31"/>
  <c r="E209" i="31" s="1"/>
  <c r="D210" i="31"/>
  <c r="E210" i="31" s="1"/>
  <c r="D211" i="31"/>
  <c r="E211" i="31" s="1"/>
  <c r="D212" i="31"/>
  <c r="E212" i="31" s="1"/>
  <c r="D213" i="31"/>
  <c r="E213" i="31" s="1"/>
  <c r="D214" i="31"/>
  <c r="E214" i="31" s="1"/>
  <c r="D215" i="31"/>
  <c r="E215" i="31" s="1"/>
  <c r="D216" i="31"/>
  <c r="E216" i="31" s="1"/>
  <c r="D217" i="31"/>
  <c r="E217" i="31" s="1"/>
  <c r="D218" i="31"/>
  <c r="E218" i="31" s="1"/>
  <c r="D219" i="31"/>
  <c r="E219" i="31" s="1"/>
  <c r="D220" i="31"/>
  <c r="E220" i="31" s="1"/>
  <c r="D221" i="31"/>
  <c r="E221" i="31" s="1"/>
  <c r="D222" i="31"/>
  <c r="E222" i="31" s="1"/>
  <c r="D223" i="31"/>
  <c r="E223" i="31" s="1"/>
  <c r="D224" i="31"/>
  <c r="E224" i="31" s="1"/>
  <c r="D225" i="31"/>
  <c r="E225" i="31" s="1"/>
  <c r="D226" i="31"/>
  <c r="E226" i="31" s="1"/>
  <c r="D227" i="31"/>
  <c r="E227" i="31" s="1"/>
  <c r="D228" i="31"/>
  <c r="E228" i="31" s="1"/>
  <c r="D229" i="31"/>
  <c r="E229" i="31" s="1"/>
  <c r="D230" i="31"/>
  <c r="E230" i="31" s="1"/>
  <c r="D231" i="31"/>
  <c r="E231" i="31" s="1"/>
  <c r="D232" i="31"/>
  <c r="E232" i="31" s="1"/>
  <c r="D233" i="31"/>
  <c r="E233" i="31" s="1"/>
  <c r="D234" i="31"/>
  <c r="E234" i="31" s="1"/>
  <c r="D235" i="31"/>
  <c r="E235" i="31" s="1"/>
  <c r="D236" i="31"/>
  <c r="E236" i="31" s="1"/>
  <c r="D237" i="31"/>
  <c r="E237" i="31" s="1"/>
  <c r="D238" i="31"/>
  <c r="E238" i="31" s="1"/>
  <c r="D239" i="31"/>
  <c r="E239" i="31" s="1"/>
  <c r="D240" i="31"/>
  <c r="E240" i="31" s="1"/>
  <c r="D241" i="31"/>
  <c r="E241" i="31" s="1"/>
  <c r="D242" i="31"/>
  <c r="E242" i="31" s="1"/>
  <c r="D243" i="31"/>
  <c r="E243" i="31" s="1"/>
  <c r="D244" i="31"/>
  <c r="E244" i="31" s="1"/>
  <c r="D245" i="31"/>
  <c r="E245" i="31" s="1"/>
  <c r="D246" i="31"/>
  <c r="E246" i="31" s="1"/>
  <c r="D247" i="31"/>
  <c r="E247" i="31" s="1"/>
  <c r="D248" i="31"/>
  <c r="E248" i="31" s="1"/>
  <c r="D249" i="31"/>
  <c r="E249" i="31" s="1"/>
  <c r="D250" i="31"/>
  <c r="E250" i="31" s="1"/>
  <c r="D251" i="31"/>
  <c r="E251" i="31" s="1"/>
  <c r="D252" i="31"/>
  <c r="E252" i="31" s="1"/>
  <c r="D253" i="31"/>
  <c r="E253" i="31" s="1"/>
  <c r="D254" i="31"/>
  <c r="E254" i="31" s="1"/>
  <c r="D255" i="31"/>
  <c r="E255" i="31" s="1"/>
  <c r="D256" i="31"/>
  <c r="E256" i="31" s="1"/>
  <c r="D257" i="31"/>
  <c r="E257" i="31" s="1"/>
  <c r="D258" i="31"/>
  <c r="E258" i="31" s="1"/>
  <c r="D259" i="31"/>
  <c r="E259" i="31" s="1"/>
  <c r="D260" i="31"/>
  <c r="E260" i="31" s="1"/>
  <c r="D261" i="31"/>
  <c r="E261" i="31" s="1"/>
  <c r="D262" i="31"/>
  <c r="E262" i="31" s="1"/>
  <c r="D263" i="31"/>
  <c r="E263" i="31" s="1"/>
  <c r="D264" i="31"/>
  <c r="E264" i="31" s="1"/>
  <c r="D265" i="31"/>
  <c r="E265" i="31" s="1"/>
  <c r="D266" i="31"/>
  <c r="E266" i="31" s="1"/>
  <c r="D267" i="31"/>
  <c r="E267" i="31" s="1"/>
  <c r="D268" i="31"/>
  <c r="E268" i="31" s="1"/>
  <c r="D269" i="31"/>
  <c r="E269" i="31" s="1"/>
  <c r="D270" i="31"/>
  <c r="E270" i="31" s="1"/>
  <c r="D271" i="31"/>
  <c r="E271" i="31" s="1"/>
  <c r="D272" i="31"/>
  <c r="E272" i="31" s="1"/>
  <c r="D273" i="31"/>
  <c r="E273" i="31" s="1"/>
  <c r="D274" i="31"/>
  <c r="E274" i="31" s="1"/>
  <c r="D275" i="31"/>
  <c r="E275" i="31" s="1"/>
  <c r="D276" i="31"/>
  <c r="E276" i="31" s="1"/>
  <c r="D277" i="31"/>
  <c r="E277" i="31" s="1"/>
  <c r="D278" i="31"/>
  <c r="E278" i="31" s="1"/>
  <c r="D279" i="31"/>
  <c r="E279" i="31" s="1"/>
  <c r="D280" i="31"/>
  <c r="E280" i="31" s="1"/>
  <c r="D281" i="31"/>
  <c r="E281" i="31" s="1"/>
  <c r="D282" i="31"/>
  <c r="E282" i="31" s="1"/>
  <c r="D283" i="31"/>
  <c r="E283" i="31" s="1"/>
  <c r="D284" i="31"/>
  <c r="E284" i="31" s="1"/>
  <c r="D285" i="31"/>
  <c r="E285" i="31" s="1"/>
  <c r="D286" i="31"/>
  <c r="E286" i="31" s="1"/>
  <c r="D287" i="31"/>
  <c r="E287" i="31" s="1"/>
  <c r="D288" i="31"/>
  <c r="E288" i="31" s="1"/>
  <c r="D289" i="31"/>
  <c r="E289" i="31" s="1"/>
  <c r="D290" i="31"/>
  <c r="E290" i="31" s="1"/>
  <c r="D291" i="31"/>
  <c r="E291" i="31" s="1"/>
  <c r="D292" i="31"/>
  <c r="E292" i="31" s="1"/>
  <c r="D293" i="31"/>
  <c r="E293" i="31" s="1"/>
  <c r="D294" i="31"/>
  <c r="E294" i="31" s="1"/>
  <c r="D295" i="31"/>
  <c r="E295" i="31" s="1"/>
  <c r="D296" i="31"/>
  <c r="E296" i="31" s="1"/>
  <c r="D297" i="31"/>
  <c r="E297" i="31" s="1"/>
  <c r="D298" i="31"/>
  <c r="E298" i="31" s="1"/>
  <c r="D299" i="31"/>
  <c r="E299" i="31" s="1"/>
  <c r="D300" i="31"/>
  <c r="E300" i="31" s="1"/>
  <c r="D301" i="31"/>
  <c r="E301" i="31" s="1"/>
  <c r="D302" i="31"/>
  <c r="E302" i="31" s="1"/>
  <c r="D303" i="31"/>
  <c r="E303" i="31" s="1"/>
  <c r="D304" i="31"/>
  <c r="E304" i="31" s="1"/>
  <c r="D305" i="31"/>
  <c r="E305" i="31" s="1"/>
  <c r="D306" i="31"/>
  <c r="E306" i="31" s="1"/>
  <c r="D307" i="31"/>
  <c r="E307" i="31" s="1"/>
  <c r="D308" i="31"/>
  <c r="E308" i="31" s="1"/>
  <c r="D309" i="31"/>
  <c r="E309" i="31" s="1"/>
  <c r="D310" i="31"/>
  <c r="E310" i="31" s="1"/>
  <c r="D311" i="31"/>
  <c r="E311" i="31" s="1"/>
  <c r="D312" i="31"/>
  <c r="E312" i="31" s="1"/>
  <c r="D313" i="31"/>
  <c r="E313" i="31" s="1"/>
  <c r="D314" i="31"/>
  <c r="E314" i="31" s="1"/>
  <c r="D315" i="31"/>
  <c r="E315" i="31" s="1"/>
  <c r="D316" i="31"/>
  <c r="E316" i="31" s="1"/>
  <c r="D317" i="31"/>
  <c r="E317" i="31" s="1"/>
  <c r="D318" i="31"/>
  <c r="E318" i="31" s="1"/>
  <c r="D319" i="31"/>
  <c r="E319" i="31" s="1"/>
  <c r="D320" i="31"/>
  <c r="E320" i="31" s="1"/>
  <c r="D321" i="31"/>
  <c r="E321" i="31" s="1"/>
  <c r="D322" i="31"/>
  <c r="E322" i="31" s="1"/>
  <c r="D323" i="31"/>
  <c r="E323" i="31" s="1"/>
  <c r="D324" i="31"/>
  <c r="E324" i="31" s="1"/>
  <c r="D325" i="31"/>
  <c r="E325" i="31" s="1"/>
  <c r="D326" i="31"/>
  <c r="E326" i="31" s="1"/>
  <c r="D327" i="31"/>
  <c r="E327" i="31" s="1"/>
  <c r="D328" i="31"/>
  <c r="E328" i="31" s="1"/>
  <c r="D329" i="31"/>
  <c r="E329" i="31" s="1"/>
  <c r="D330" i="31"/>
  <c r="E330" i="31" s="1"/>
  <c r="D331" i="31"/>
  <c r="E331" i="31" s="1"/>
  <c r="D332" i="31"/>
  <c r="E332" i="31" s="1"/>
  <c r="D333" i="31"/>
  <c r="E333" i="31" s="1"/>
  <c r="D334" i="31"/>
  <c r="E334" i="31" s="1"/>
  <c r="D335" i="31"/>
  <c r="E335" i="31" s="1"/>
  <c r="D336" i="31"/>
  <c r="E336" i="31" s="1"/>
  <c r="D337" i="31"/>
  <c r="E337" i="31" s="1"/>
  <c r="D338" i="31"/>
  <c r="E338" i="31" s="1"/>
  <c r="D339" i="31"/>
  <c r="E339" i="31" s="1"/>
  <c r="D340" i="31"/>
  <c r="E340" i="31" s="1"/>
  <c r="D341" i="31"/>
  <c r="E341" i="31" s="1"/>
  <c r="D342" i="31"/>
  <c r="E342" i="31" s="1"/>
  <c r="D343" i="31"/>
  <c r="E343" i="31" s="1"/>
  <c r="D344" i="31"/>
  <c r="E344" i="31" s="1"/>
  <c r="D345" i="31"/>
  <c r="E345" i="31" s="1"/>
  <c r="D346" i="31"/>
  <c r="E346" i="31" s="1"/>
  <c r="D347" i="31"/>
  <c r="E347" i="31" s="1"/>
  <c r="D348" i="31"/>
  <c r="E348" i="31" s="1"/>
  <c r="D349" i="31"/>
  <c r="E349" i="31" s="1"/>
  <c r="D350" i="31"/>
  <c r="E350" i="31" s="1"/>
  <c r="D351" i="31"/>
  <c r="E351" i="31" s="1"/>
  <c r="D352" i="31"/>
  <c r="E352" i="31" s="1"/>
  <c r="D353" i="31"/>
  <c r="E353" i="31" s="1"/>
  <c r="D354" i="31"/>
  <c r="E354" i="31" s="1"/>
  <c r="D355" i="31"/>
  <c r="E355" i="31" s="1"/>
  <c r="D356" i="31"/>
  <c r="E356" i="31" s="1"/>
  <c r="D357" i="31"/>
  <c r="E357" i="31" s="1"/>
  <c r="D358" i="31"/>
  <c r="E358" i="31" s="1"/>
  <c r="D359" i="31"/>
  <c r="E359" i="31" s="1"/>
  <c r="D360" i="31"/>
  <c r="E360" i="31" s="1"/>
  <c r="D361" i="31"/>
  <c r="E361" i="31" s="1"/>
  <c r="D362" i="31"/>
  <c r="E362" i="31" s="1"/>
  <c r="D363" i="31"/>
  <c r="E363" i="31" s="1"/>
  <c r="D364" i="31"/>
  <c r="E364" i="31" s="1"/>
  <c r="D365" i="31"/>
  <c r="E365" i="31" s="1"/>
  <c r="D366" i="31"/>
  <c r="E366" i="31" s="1"/>
  <c r="D367" i="31"/>
  <c r="E367" i="31" s="1"/>
  <c r="D368" i="31"/>
  <c r="E368" i="31" s="1"/>
  <c r="D369" i="31"/>
  <c r="E369" i="31" s="1"/>
  <c r="D370" i="31"/>
  <c r="E370" i="31" s="1"/>
  <c r="D371" i="31"/>
  <c r="E371" i="31" s="1"/>
  <c r="D372" i="31"/>
  <c r="E372" i="31" s="1"/>
  <c r="D373" i="31"/>
  <c r="E373" i="31" s="1"/>
  <c r="D374" i="31"/>
  <c r="E374" i="31" s="1"/>
  <c r="D375" i="31"/>
  <c r="E375" i="31" s="1"/>
  <c r="D376" i="31"/>
  <c r="E376" i="31" s="1"/>
  <c r="D377" i="31"/>
  <c r="E377" i="31" s="1"/>
  <c r="D378" i="31"/>
  <c r="E378" i="31" s="1"/>
  <c r="D379" i="31"/>
  <c r="E379" i="31" s="1"/>
  <c r="D380" i="31"/>
  <c r="E380" i="31" s="1"/>
  <c r="D381" i="31"/>
  <c r="E381" i="31" s="1"/>
  <c r="D382" i="31"/>
  <c r="E382" i="31" s="1"/>
  <c r="D383" i="31"/>
  <c r="E383" i="31" s="1"/>
  <c r="D384" i="31"/>
  <c r="E384" i="31" s="1"/>
  <c r="D385" i="31"/>
  <c r="E385" i="31" s="1"/>
  <c r="D386" i="31"/>
  <c r="E386" i="31" s="1"/>
  <c r="D387" i="31"/>
  <c r="E387" i="31" s="1"/>
  <c r="D388" i="31"/>
  <c r="E388" i="31" s="1"/>
  <c r="D389" i="31"/>
  <c r="E389" i="31" s="1"/>
  <c r="D390" i="31"/>
  <c r="E390" i="31" s="1"/>
  <c r="D391" i="31"/>
  <c r="E391" i="31" s="1"/>
  <c r="D392" i="31"/>
  <c r="E392" i="31" s="1"/>
  <c r="D393" i="31"/>
  <c r="E393" i="31" s="1"/>
  <c r="D394" i="31"/>
  <c r="E394" i="31" s="1"/>
  <c r="D395" i="31"/>
  <c r="E395" i="31" s="1"/>
  <c r="D396" i="31"/>
  <c r="E396" i="31" s="1"/>
  <c r="D397" i="31"/>
  <c r="E397" i="31" s="1"/>
  <c r="D398" i="31"/>
  <c r="E398" i="31" s="1"/>
  <c r="D399" i="31"/>
  <c r="E399" i="31" s="1"/>
  <c r="D400" i="31"/>
  <c r="E400" i="31" s="1"/>
  <c r="D401" i="31"/>
  <c r="E401" i="31" s="1"/>
  <c r="D402" i="31"/>
  <c r="E402" i="31" s="1"/>
  <c r="D403" i="31"/>
  <c r="E403" i="31" s="1"/>
  <c r="D404" i="31"/>
  <c r="E404" i="31" s="1"/>
  <c r="D405" i="31"/>
  <c r="E405" i="31" s="1"/>
  <c r="D406" i="31"/>
  <c r="E406" i="31" s="1"/>
  <c r="D407" i="31"/>
  <c r="E407" i="31" s="1"/>
  <c r="D408" i="31"/>
  <c r="E408" i="31" s="1"/>
  <c r="D409" i="31"/>
  <c r="E409" i="31" s="1"/>
  <c r="D410" i="31"/>
  <c r="E410" i="31" s="1"/>
  <c r="D411" i="31"/>
  <c r="E411" i="31" s="1"/>
  <c r="D412" i="31"/>
  <c r="E412" i="31" s="1"/>
  <c r="D413" i="31"/>
  <c r="E413" i="31" s="1"/>
  <c r="D414" i="31"/>
  <c r="E414" i="31" s="1"/>
  <c r="D415" i="31"/>
  <c r="E415" i="31" s="1"/>
  <c r="D416" i="31"/>
  <c r="E416" i="31" s="1"/>
  <c r="D417" i="31"/>
  <c r="E417" i="31" s="1"/>
  <c r="D418" i="31"/>
  <c r="E418" i="31" s="1"/>
  <c r="D419" i="31"/>
  <c r="E419" i="31" s="1"/>
  <c r="D420" i="31"/>
  <c r="E420" i="31" s="1"/>
  <c r="D421" i="31"/>
  <c r="E421" i="31" s="1"/>
  <c r="D422" i="31"/>
  <c r="E422" i="31" s="1"/>
  <c r="D423" i="31"/>
  <c r="E423" i="31" s="1"/>
  <c r="D424" i="31"/>
  <c r="E424" i="31" s="1"/>
  <c r="D425" i="31"/>
  <c r="E425" i="31" s="1"/>
  <c r="D426" i="31"/>
  <c r="E426" i="31" s="1"/>
  <c r="D427" i="31"/>
  <c r="E427" i="31" s="1"/>
  <c r="D428" i="31"/>
  <c r="E428" i="31" s="1"/>
  <c r="D429" i="31"/>
  <c r="E429" i="31" s="1"/>
  <c r="D430" i="31"/>
  <c r="E430" i="31" s="1"/>
  <c r="D431" i="31"/>
  <c r="E431" i="31" s="1"/>
  <c r="D432" i="31"/>
  <c r="E432" i="31" s="1"/>
  <c r="D433" i="31"/>
  <c r="E433" i="31" s="1"/>
  <c r="D434" i="31"/>
  <c r="E434" i="31" s="1"/>
  <c r="D435" i="31"/>
  <c r="E435" i="31" s="1"/>
  <c r="D436" i="31"/>
  <c r="E436" i="31" s="1"/>
  <c r="D437" i="31"/>
  <c r="E437" i="31" s="1"/>
  <c r="D438" i="31"/>
  <c r="E438" i="31" s="1"/>
  <c r="D439" i="31"/>
  <c r="E439" i="31" s="1"/>
  <c r="D440" i="31"/>
  <c r="E440" i="31" s="1"/>
  <c r="D441" i="31"/>
  <c r="E441" i="31" s="1"/>
  <c r="D442" i="31"/>
  <c r="E442" i="31" s="1"/>
  <c r="D443" i="31"/>
  <c r="E443" i="31" s="1"/>
  <c r="D444" i="31"/>
  <c r="E444" i="31" s="1"/>
  <c r="D445" i="31"/>
  <c r="E445" i="31" s="1"/>
  <c r="D446" i="31"/>
  <c r="E446" i="31" s="1"/>
  <c r="D447" i="31"/>
  <c r="E447" i="31" s="1"/>
  <c r="D448" i="31"/>
  <c r="E448" i="31" s="1"/>
  <c r="D449" i="31"/>
  <c r="E449" i="31" s="1"/>
  <c r="D450" i="31"/>
  <c r="E450" i="31" s="1"/>
  <c r="D451" i="31"/>
  <c r="E451" i="31" s="1"/>
  <c r="D452" i="31"/>
  <c r="E452" i="31" s="1"/>
  <c r="D453" i="31"/>
  <c r="E453" i="31" s="1"/>
  <c r="D454" i="31"/>
  <c r="E454" i="31" s="1"/>
  <c r="D455" i="31"/>
  <c r="E455" i="31" s="1"/>
  <c r="D456" i="31"/>
  <c r="E456" i="31" s="1"/>
  <c r="D457" i="31"/>
  <c r="E457" i="31" s="1"/>
  <c r="D458" i="31"/>
  <c r="E458" i="31" s="1"/>
  <c r="D459" i="31"/>
  <c r="E459" i="31" s="1"/>
  <c r="D460" i="31"/>
  <c r="E460" i="31" s="1"/>
  <c r="D461" i="31"/>
  <c r="E461" i="31" s="1"/>
  <c r="D462" i="31"/>
  <c r="E462" i="31" s="1"/>
  <c r="D463" i="31"/>
  <c r="E463" i="31" s="1"/>
  <c r="D464" i="31"/>
  <c r="E464" i="31" s="1"/>
  <c r="D465" i="31"/>
  <c r="E465" i="31" s="1"/>
  <c r="D466" i="31"/>
  <c r="E466" i="31" s="1"/>
  <c r="D467" i="31"/>
  <c r="E467" i="31" s="1"/>
  <c r="D468" i="31"/>
  <c r="E468" i="31" s="1"/>
  <c r="D469" i="31"/>
  <c r="E469" i="31" s="1"/>
  <c r="D470" i="31"/>
  <c r="E470" i="31" s="1"/>
  <c r="D471" i="31"/>
  <c r="E471" i="31" s="1"/>
  <c r="D472" i="31"/>
  <c r="E472" i="31" s="1"/>
  <c r="D473" i="31"/>
  <c r="E473" i="31" s="1"/>
  <c r="D474" i="31"/>
  <c r="E474" i="31" s="1"/>
  <c r="D475" i="31"/>
  <c r="E475" i="31" s="1"/>
  <c r="D476" i="31"/>
  <c r="E476" i="31" s="1"/>
  <c r="D477" i="31"/>
  <c r="E477" i="31" s="1"/>
  <c r="D478" i="31"/>
  <c r="E478" i="31" s="1"/>
  <c r="D479" i="31"/>
  <c r="E479" i="31" s="1"/>
  <c r="D480" i="31"/>
  <c r="E480" i="31" s="1"/>
  <c r="D481" i="31"/>
  <c r="E481" i="31" s="1"/>
  <c r="D482" i="31"/>
  <c r="E482" i="31" s="1"/>
  <c r="D483" i="31"/>
  <c r="E483" i="31" s="1"/>
  <c r="D484" i="31"/>
  <c r="E484" i="31" s="1"/>
  <c r="D485" i="31"/>
  <c r="E485" i="31" s="1"/>
  <c r="D486" i="31"/>
  <c r="E486" i="31" s="1"/>
  <c r="D487" i="31"/>
  <c r="E487" i="31" s="1"/>
  <c r="D488" i="31"/>
  <c r="E488" i="31" s="1"/>
  <c r="D489" i="31"/>
  <c r="E489" i="31" s="1"/>
  <c r="D490" i="31"/>
  <c r="E490" i="31" s="1"/>
  <c r="D491" i="31"/>
  <c r="E491" i="31" s="1"/>
  <c r="D492" i="31"/>
  <c r="E492" i="31" s="1"/>
  <c r="D493" i="31"/>
  <c r="E493" i="31" s="1"/>
  <c r="D494" i="31"/>
  <c r="E494" i="31" s="1"/>
  <c r="D495" i="31"/>
  <c r="E495" i="31" s="1"/>
  <c r="D496" i="31"/>
  <c r="E496" i="31" s="1"/>
  <c r="D497" i="31"/>
  <c r="E497" i="31" s="1"/>
  <c r="D498" i="31"/>
  <c r="E498" i="31" s="1"/>
  <c r="D499" i="31"/>
  <c r="E499" i="31" s="1"/>
  <c r="D500" i="31"/>
  <c r="E500" i="31" s="1"/>
  <c r="D501" i="31"/>
  <c r="E501" i="31" s="1"/>
  <c r="D502" i="31"/>
  <c r="E502" i="31" s="1"/>
  <c r="D503" i="31"/>
  <c r="E503" i="31" s="1"/>
  <c r="D504" i="31"/>
  <c r="E504" i="31" s="1"/>
  <c r="D505" i="31"/>
  <c r="E505" i="31" s="1"/>
  <c r="D506" i="31"/>
  <c r="E506" i="31" s="1"/>
  <c r="D507" i="31"/>
  <c r="E507" i="31" s="1"/>
  <c r="D508" i="31"/>
  <c r="E508" i="31" s="1"/>
  <c r="D509" i="31"/>
  <c r="E509" i="31" s="1"/>
  <c r="D510" i="31"/>
  <c r="E510" i="31" s="1"/>
  <c r="D511" i="31"/>
  <c r="E511" i="31" s="1"/>
  <c r="D512" i="31"/>
  <c r="E512" i="31" s="1"/>
  <c r="D513" i="31"/>
  <c r="E513" i="31" s="1"/>
  <c r="D514" i="31"/>
  <c r="E514" i="31" s="1"/>
  <c r="D515" i="31"/>
  <c r="E515" i="31" s="1"/>
  <c r="D516" i="31"/>
  <c r="E516" i="31" s="1"/>
  <c r="D517" i="31"/>
  <c r="E517" i="31" s="1"/>
  <c r="D518" i="31"/>
  <c r="E518" i="31" s="1"/>
  <c r="D519" i="31"/>
  <c r="E519" i="31" s="1"/>
  <c r="D520" i="31"/>
  <c r="E520" i="31" s="1"/>
  <c r="D521" i="31"/>
  <c r="E521" i="31" s="1"/>
  <c r="D522" i="31"/>
  <c r="E522" i="31" s="1"/>
  <c r="D523" i="31"/>
  <c r="E523" i="31" s="1"/>
  <c r="D524" i="31"/>
  <c r="E524" i="31" s="1"/>
  <c r="D525" i="31"/>
  <c r="E525" i="31" s="1"/>
  <c r="D526" i="31"/>
  <c r="E526" i="31" s="1"/>
  <c r="D527" i="31"/>
  <c r="E527" i="31" s="1"/>
  <c r="D528" i="31"/>
  <c r="E528" i="31" s="1"/>
  <c r="D529" i="31"/>
  <c r="E529" i="31" s="1"/>
  <c r="D530" i="31"/>
  <c r="E530" i="31" s="1"/>
  <c r="D531" i="31"/>
  <c r="E531" i="31" s="1"/>
  <c r="D532" i="31"/>
  <c r="E532" i="31" s="1"/>
  <c r="D533" i="31"/>
  <c r="E533" i="31" s="1"/>
  <c r="D534" i="31"/>
  <c r="E534" i="31" s="1"/>
  <c r="D535" i="31"/>
  <c r="E535" i="31" s="1"/>
  <c r="D536" i="31"/>
  <c r="E536" i="31" s="1"/>
  <c r="D537" i="31"/>
  <c r="E537" i="31" s="1"/>
  <c r="D538" i="31"/>
  <c r="E538" i="31" s="1"/>
  <c r="D539" i="31"/>
  <c r="E539" i="31" s="1"/>
  <c r="D540" i="31"/>
  <c r="E540" i="31" s="1"/>
  <c r="D541" i="31"/>
  <c r="E541" i="31" s="1"/>
  <c r="D542" i="31"/>
  <c r="E542" i="31" s="1"/>
  <c r="D543" i="31"/>
  <c r="E543" i="31" s="1"/>
  <c r="D544" i="31"/>
  <c r="E544" i="31" s="1"/>
  <c r="D545" i="31"/>
  <c r="E545" i="31" s="1"/>
  <c r="D546" i="31"/>
  <c r="E546" i="31" s="1"/>
  <c r="D547" i="31"/>
  <c r="E547" i="31" s="1"/>
  <c r="D548" i="31"/>
  <c r="E548" i="31" s="1"/>
  <c r="D549" i="31"/>
  <c r="E549" i="31" s="1"/>
  <c r="D550" i="31"/>
  <c r="E550" i="31" s="1"/>
  <c r="D551" i="31"/>
  <c r="E551" i="31" s="1"/>
  <c r="D552" i="31"/>
  <c r="E552" i="31" s="1"/>
  <c r="D553" i="31"/>
  <c r="E553" i="31" s="1"/>
  <c r="D554" i="31"/>
  <c r="E554" i="31" s="1"/>
  <c r="D555" i="31"/>
  <c r="E555" i="31" s="1"/>
  <c r="D556" i="31"/>
  <c r="E556" i="31" s="1"/>
  <c r="D557" i="31"/>
  <c r="E557" i="31" s="1"/>
  <c r="D558" i="31"/>
  <c r="E558" i="31" s="1"/>
  <c r="D559" i="31"/>
  <c r="E559" i="31" s="1"/>
  <c r="D560" i="31"/>
  <c r="E560" i="31" s="1"/>
  <c r="D561" i="31"/>
  <c r="E561" i="31" s="1"/>
  <c r="D562" i="31"/>
  <c r="E562" i="31" s="1"/>
  <c r="D563" i="31"/>
  <c r="E563" i="31" s="1"/>
  <c r="D564" i="31"/>
  <c r="E564" i="31" s="1"/>
  <c r="D565" i="31"/>
  <c r="E565" i="31" s="1"/>
  <c r="D566" i="31"/>
  <c r="E566" i="31" s="1"/>
  <c r="D567" i="31"/>
  <c r="E567" i="31" s="1"/>
  <c r="D568" i="31"/>
  <c r="E568" i="31" s="1"/>
  <c r="D569" i="31"/>
  <c r="E569" i="31" s="1"/>
  <c r="D570" i="31"/>
  <c r="E570" i="31" s="1"/>
  <c r="D571" i="31"/>
  <c r="E571" i="31" s="1"/>
  <c r="D572" i="31"/>
  <c r="E572" i="31" s="1"/>
  <c r="D573" i="31"/>
  <c r="E573" i="31" s="1"/>
  <c r="D574" i="31"/>
  <c r="E574" i="31" s="1"/>
  <c r="D575" i="31"/>
  <c r="E575" i="31" s="1"/>
  <c r="D576" i="31"/>
  <c r="E576" i="31" s="1"/>
  <c r="D577" i="31"/>
  <c r="E577" i="31" s="1"/>
  <c r="D578" i="31"/>
  <c r="E578" i="31" s="1"/>
  <c r="D579" i="31"/>
  <c r="E579" i="31" s="1"/>
  <c r="D580" i="31"/>
  <c r="E580" i="31" s="1"/>
  <c r="D581" i="31"/>
  <c r="E581" i="31" s="1"/>
  <c r="D582" i="31"/>
  <c r="E582" i="31" s="1"/>
  <c r="D583" i="31"/>
  <c r="E583" i="31" s="1"/>
  <c r="D584" i="31"/>
  <c r="E584" i="31" s="1"/>
  <c r="D585" i="31"/>
  <c r="E585" i="31" s="1"/>
  <c r="D586" i="31"/>
  <c r="E586" i="31" s="1"/>
  <c r="D587" i="31"/>
  <c r="E587" i="31" s="1"/>
  <c r="D588" i="31"/>
  <c r="E588" i="31" s="1"/>
  <c r="D589" i="31"/>
  <c r="E589" i="31" s="1"/>
  <c r="D590" i="31"/>
  <c r="E590" i="31" s="1"/>
  <c r="D591" i="31"/>
  <c r="E591" i="31" s="1"/>
  <c r="D592" i="31"/>
  <c r="E592" i="31" s="1"/>
  <c r="D593" i="31"/>
  <c r="E593" i="31" s="1"/>
  <c r="D594" i="31"/>
  <c r="E594" i="31" s="1"/>
  <c r="D595" i="31"/>
  <c r="E595" i="31" s="1"/>
  <c r="D596" i="31"/>
  <c r="E596" i="31" s="1"/>
  <c r="D597" i="31"/>
  <c r="E597" i="31" s="1"/>
  <c r="D598" i="31"/>
  <c r="E598" i="31" s="1"/>
  <c r="D599" i="31"/>
  <c r="E599" i="31" s="1"/>
  <c r="D600" i="31"/>
  <c r="E600" i="31" s="1"/>
  <c r="D601" i="31"/>
  <c r="E601" i="31" s="1"/>
  <c r="D602" i="31"/>
  <c r="E602" i="31" s="1"/>
  <c r="D603" i="31"/>
  <c r="E603" i="31" s="1"/>
  <c r="D604" i="31"/>
  <c r="E604" i="31" s="1"/>
  <c r="D605" i="31"/>
  <c r="E605" i="31" s="1"/>
  <c r="D606" i="31"/>
  <c r="E606" i="31" s="1"/>
  <c r="D607" i="31"/>
  <c r="E607" i="31" s="1"/>
  <c r="D608" i="31"/>
  <c r="E608" i="31" s="1"/>
  <c r="D609" i="31"/>
  <c r="E609" i="31" s="1"/>
  <c r="D610" i="31"/>
  <c r="E610" i="31" s="1"/>
  <c r="D611" i="31"/>
  <c r="E611" i="31" s="1"/>
  <c r="D612" i="31"/>
  <c r="E612" i="31" s="1"/>
  <c r="D613" i="31"/>
  <c r="E613" i="31" s="1"/>
  <c r="D614" i="31"/>
  <c r="E614" i="31" s="1"/>
  <c r="D615" i="31"/>
  <c r="E615" i="31" s="1"/>
  <c r="D616" i="31"/>
  <c r="E616" i="31" s="1"/>
  <c r="D617" i="31"/>
  <c r="E617" i="31" s="1"/>
  <c r="D618" i="31"/>
  <c r="E618" i="31" s="1"/>
  <c r="D619" i="31"/>
  <c r="E619" i="31" s="1"/>
  <c r="D620" i="31"/>
  <c r="E620" i="31" s="1"/>
  <c r="D621" i="31"/>
  <c r="E621" i="31" s="1"/>
  <c r="D622" i="31"/>
  <c r="E622" i="31" s="1"/>
  <c r="D623" i="31"/>
  <c r="E623" i="31" s="1"/>
  <c r="D624" i="31"/>
  <c r="E624" i="31" s="1"/>
  <c r="D625" i="31"/>
  <c r="E625" i="31" s="1"/>
  <c r="D626" i="31"/>
  <c r="E626" i="31" s="1"/>
  <c r="D627" i="31"/>
  <c r="E627" i="31" s="1"/>
  <c r="D628" i="31"/>
  <c r="E628" i="31" s="1"/>
  <c r="D629" i="31"/>
  <c r="E629" i="31" s="1"/>
  <c r="D630" i="31"/>
  <c r="E630" i="31" s="1"/>
  <c r="D631" i="31"/>
  <c r="E631" i="31" s="1"/>
  <c r="D632" i="31"/>
  <c r="E632" i="31" s="1"/>
  <c r="D633" i="31"/>
  <c r="E633" i="31" s="1"/>
  <c r="D634" i="31"/>
  <c r="E634" i="31" s="1"/>
  <c r="D635" i="31"/>
  <c r="E635" i="31" s="1"/>
  <c r="D636" i="31"/>
  <c r="E636" i="31" s="1"/>
  <c r="D637" i="31"/>
  <c r="E637" i="31" s="1"/>
  <c r="D638" i="31"/>
  <c r="E638" i="31" s="1"/>
  <c r="D639" i="31"/>
  <c r="E639" i="31" s="1"/>
  <c r="D640" i="31"/>
  <c r="E640" i="31" s="1"/>
  <c r="D641" i="31"/>
  <c r="E641" i="31" s="1"/>
  <c r="D642" i="31"/>
  <c r="E642" i="31" s="1"/>
  <c r="D643" i="31"/>
  <c r="E643" i="31" s="1"/>
  <c r="D644" i="31"/>
  <c r="E644" i="31" s="1"/>
  <c r="D645" i="31"/>
  <c r="E645" i="31" s="1"/>
  <c r="D646" i="31"/>
  <c r="E646" i="31" s="1"/>
  <c r="D647" i="31"/>
  <c r="E647" i="31" s="1"/>
  <c r="D648" i="31"/>
  <c r="E648" i="31" s="1"/>
  <c r="D649" i="31"/>
  <c r="E649" i="31" s="1"/>
  <c r="D650" i="31"/>
  <c r="E650" i="31" s="1"/>
  <c r="D651" i="31"/>
  <c r="E651" i="31" s="1"/>
  <c r="D652" i="31"/>
  <c r="E652" i="31" s="1"/>
  <c r="D653" i="31"/>
  <c r="E653" i="31" s="1"/>
  <c r="D654" i="31"/>
  <c r="E654" i="31" s="1"/>
  <c r="D655" i="31"/>
  <c r="E655" i="31" s="1"/>
  <c r="D656" i="31"/>
  <c r="E656" i="31" s="1"/>
  <c r="D657" i="31"/>
  <c r="E657" i="31" s="1"/>
  <c r="D658" i="31"/>
  <c r="E658" i="31" s="1"/>
  <c r="D659" i="31"/>
  <c r="E659" i="31" s="1"/>
  <c r="D660" i="31"/>
  <c r="E660" i="31" s="1"/>
  <c r="D661" i="31"/>
  <c r="E661" i="31" s="1"/>
  <c r="D662" i="31"/>
  <c r="E662" i="31" s="1"/>
  <c r="D663" i="31"/>
  <c r="E663" i="31" s="1"/>
  <c r="D664" i="31"/>
  <c r="E664" i="31" s="1"/>
  <c r="D665" i="31"/>
  <c r="E665" i="31" s="1"/>
  <c r="D666" i="31"/>
  <c r="E666" i="31" s="1"/>
  <c r="D667" i="31"/>
  <c r="E667" i="31" s="1"/>
  <c r="D668" i="31"/>
  <c r="E668" i="31" s="1"/>
  <c r="D669" i="31"/>
  <c r="E669" i="31" s="1"/>
  <c r="D670" i="31"/>
  <c r="E670" i="31" s="1"/>
  <c r="D671" i="31"/>
  <c r="E671" i="31" s="1"/>
  <c r="D672" i="31"/>
  <c r="E672" i="31" s="1"/>
  <c r="D673" i="31"/>
  <c r="E673" i="31" s="1"/>
  <c r="D674" i="31"/>
  <c r="E674" i="31" s="1"/>
  <c r="D675" i="31"/>
  <c r="E675" i="31" s="1"/>
  <c r="D676" i="31"/>
  <c r="E676" i="31" s="1"/>
  <c r="D677" i="31"/>
  <c r="E677" i="31" s="1"/>
  <c r="D678" i="31"/>
  <c r="E678" i="31" s="1"/>
  <c r="D679" i="31"/>
  <c r="E679" i="31" s="1"/>
  <c r="D680" i="31"/>
  <c r="E680" i="31" s="1"/>
  <c r="D681" i="31"/>
  <c r="E681" i="31" s="1"/>
  <c r="D682" i="31"/>
  <c r="E682" i="31" s="1"/>
  <c r="D683" i="31"/>
  <c r="E683" i="31" s="1"/>
  <c r="D684" i="31"/>
  <c r="E684" i="31" s="1"/>
  <c r="D685" i="31"/>
  <c r="E685" i="31" s="1"/>
  <c r="D686" i="31"/>
  <c r="E686" i="31" s="1"/>
  <c r="D687" i="31"/>
  <c r="E687" i="31" s="1"/>
  <c r="D688" i="31"/>
  <c r="E688" i="31" s="1"/>
  <c r="D689" i="31"/>
  <c r="E689" i="31" s="1"/>
  <c r="D690" i="31"/>
  <c r="E690" i="31" s="1"/>
  <c r="D691" i="31"/>
  <c r="E691" i="31" s="1"/>
  <c r="D692" i="31"/>
  <c r="E692" i="31" s="1"/>
  <c r="D693" i="31"/>
  <c r="E693" i="31" s="1"/>
  <c r="D694" i="31"/>
  <c r="E694" i="31" s="1"/>
  <c r="D695" i="31"/>
  <c r="E695" i="31" s="1"/>
  <c r="D696" i="31"/>
  <c r="E696" i="31" s="1"/>
  <c r="D697" i="31"/>
  <c r="E697" i="31" s="1"/>
  <c r="D698" i="31"/>
  <c r="E698" i="31" s="1"/>
  <c r="D699" i="31"/>
  <c r="E699" i="31" s="1"/>
  <c r="D700" i="31"/>
  <c r="E700" i="31" s="1"/>
  <c r="D701" i="31"/>
  <c r="E701" i="31" s="1"/>
  <c r="D702" i="31"/>
  <c r="E702" i="31" s="1"/>
  <c r="D703" i="31"/>
  <c r="E703" i="31" s="1"/>
  <c r="D704" i="31"/>
  <c r="E704" i="31" s="1"/>
  <c r="D705" i="31"/>
  <c r="E705" i="31" s="1"/>
  <c r="D706" i="31"/>
  <c r="E706" i="31" s="1"/>
  <c r="D707" i="31"/>
  <c r="E707" i="31" s="1"/>
  <c r="D708" i="31"/>
  <c r="E708" i="31" s="1"/>
  <c r="D709" i="31"/>
  <c r="E709" i="31" s="1"/>
  <c r="D710" i="31"/>
  <c r="E710" i="31" s="1"/>
  <c r="D711" i="31"/>
  <c r="E711" i="31" s="1"/>
  <c r="D712" i="31"/>
  <c r="E712" i="31" s="1"/>
  <c r="D713" i="31"/>
  <c r="E713" i="31" s="1"/>
  <c r="D714" i="31"/>
  <c r="E714" i="31" s="1"/>
  <c r="D715" i="31"/>
  <c r="E715" i="31" s="1"/>
  <c r="D716" i="31"/>
  <c r="E716" i="31" s="1"/>
  <c r="D717" i="31"/>
  <c r="E717" i="31" s="1"/>
  <c r="D718" i="31"/>
  <c r="E718" i="31" s="1"/>
  <c r="D719" i="31"/>
  <c r="E719" i="31" s="1"/>
  <c r="D720" i="31"/>
  <c r="E720" i="31" s="1"/>
  <c r="D721" i="31"/>
  <c r="E721" i="31" s="1"/>
  <c r="D722" i="31"/>
  <c r="E722" i="31" s="1"/>
  <c r="D723" i="31"/>
  <c r="E723" i="31" s="1"/>
  <c r="D724" i="31"/>
  <c r="E724" i="31" s="1"/>
  <c r="D725" i="31"/>
  <c r="E725" i="31" s="1"/>
  <c r="D726" i="31"/>
  <c r="E726" i="31" s="1"/>
  <c r="D727" i="31"/>
  <c r="E727" i="31" s="1"/>
  <c r="D728" i="31"/>
  <c r="E728" i="31" s="1"/>
  <c r="D729" i="31"/>
  <c r="E729" i="31" s="1"/>
  <c r="D730" i="31"/>
  <c r="E730" i="31" s="1"/>
  <c r="D731" i="31"/>
  <c r="E731" i="31" s="1"/>
  <c r="D732" i="31"/>
  <c r="E732" i="31" s="1"/>
  <c r="D733" i="31"/>
  <c r="E733" i="31" s="1"/>
  <c r="D734" i="31"/>
  <c r="E734" i="31" s="1"/>
  <c r="D735" i="31"/>
  <c r="E735" i="31" s="1"/>
  <c r="D736" i="31"/>
  <c r="E736" i="31" s="1"/>
  <c r="D737" i="31"/>
  <c r="E737" i="31" s="1"/>
  <c r="D738" i="31"/>
  <c r="E738" i="31" s="1"/>
  <c r="D739" i="31"/>
  <c r="E739" i="31" s="1"/>
  <c r="D740" i="31"/>
  <c r="E740" i="31" s="1"/>
  <c r="D741" i="31"/>
  <c r="E741" i="31" s="1"/>
  <c r="D742" i="31"/>
  <c r="E742" i="31" s="1"/>
  <c r="D743" i="31"/>
  <c r="E743" i="31" s="1"/>
  <c r="D744" i="31"/>
  <c r="E744" i="31" s="1"/>
  <c r="D745" i="31"/>
  <c r="E745" i="31" s="1"/>
  <c r="D746" i="31"/>
  <c r="E746" i="31" s="1"/>
  <c r="D747" i="31"/>
  <c r="E747" i="31" s="1"/>
  <c r="D748" i="31"/>
  <c r="E748" i="31" s="1"/>
  <c r="D749" i="31"/>
  <c r="E749" i="31" s="1"/>
  <c r="D750" i="31"/>
  <c r="E750" i="31" s="1"/>
  <c r="D751" i="31"/>
  <c r="E751" i="31" s="1"/>
  <c r="D752" i="31"/>
  <c r="E752" i="31" s="1"/>
  <c r="D753" i="31"/>
  <c r="E753" i="31" s="1"/>
  <c r="D754" i="31"/>
  <c r="E754" i="31" s="1"/>
  <c r="D755" i="31"/>
  <c r="E755" i="31" s="1"/>
  <c r="D756" i="31"/>
  <c r="E756" i="31" s="1"/>
  <c r="D757" i="31"/>
  <c r="E757" i="31" s="1"/>
  <c r="D758" i="31"/>
  <c r="E758" i="31" s="1"/>
  <c r="D759" i="31"/>
  <c r="E759" i="31" s="1"/>
  <c r="D760" i="31"/>
  <c r="E760" i="31" s="1"/>
  <c r="D761" i="31"/>
  <c r="E761" i="31" s="1"/>
  <c r="D762" i="31"/>
  <c r="E762" i="31" s="1"/>
  <c r="D763" i="31"/>
  <c r="E763" i="31" s="1"/>
  <c r="D764" i="31"/>
  <c r="E764" i="31" s="1"/>
  <c r="D765" i="31"/>
  <c r="E765" i="31" s="1"/>
  <c r="D766" i="31"/>
  <c r="E766" i="31" s="1"/>
  <c r="D767" i="31"/>
  <c r="E767" i="31" s="1"/>
  <c r="D768" i="31"/>
  <c r="E768" i="31" s="1"/>
  <c r="D769" i="31"/>
  <c r="E769" i="31" s="1"/>
  <c r="D770" i="31"/>
  <c r="E770" i="31" s="1"/>
  <c r="D771" i="31"/>
  <c r="E771" i="31" s="1"/>
  <c r="D772" i="31"/>
  <c r="E772" i="31" s="1"/>
  <c r="D773" i="31"/>
  <c r="E773" i="31" s="1"/>
  <c r="D774" i="31"/>
  <c r="E774" i="31" s="1"/>
  <c r="D775" i="31"/>
  <c r="E775" i="31" s="1"/>
  <c r="D776" i="31"/>
  <c r="E776" i="31" s="1"/>
  <c r="D777" i="31"/>
  <c r="E777" i="31" s="1"/>
  <c r="D778" i="31"/>
  <c r="E778" i="31" s="1"/>
  <c r="D779" i="31"/>
  <c r="E779" i="31" s="1"/>
  <c r="D780" i="31"/>
  <c r="E780" i="31" s="1"/>
  <c r="D781" i="31"/>
  <c r="E781" i="31" s="1"/>
  <c r="D782" i="31"/>
  <c r="E782" i="31" s="1"/>
  <c r="D783" i="31"/>
  <c r="E783" i="31" s="1"/>
  <c r="D784" i="31"/>
  <c r="E784" i="31" s="1"/>
  <c r="D785" i="31"/>
  <c r="E785" i="31" s="1"/>
  <c r="D786" i="31"/>
  <c r="E786" i="31" s="1"/>
  <c r="D787" i="31"/>
  <c r="E787" i="31" s="1"/>
  <c r="D788" i="31"/>
  <c r="E788" i="31" s="1"/>
  <c r="D789" i="31"/>
  <c r="E789" i="31" s="1"/>
  <c r="D790" i="31"/>
  <c r="E790" i="31" s="1"/>
  <c r="D791" i="31"/>
  <c r="E791" i="31" s="1"/>
  <c r="D792" i="31"/>
  <c r="E792" i="31" s="1"/>
  <c r="D793" i="31"/>
  <c r="E793" i="31" s="1"/>
  <c r="D794" i="31"/>
  <c r="E794" i="31" s="1"/>
  <c r="D795" i="31"/>
  <c r="E795" i="31" s="1"/>
  <c r="D796" i="31"/>
  <c r="E796" i="31" s="1"/>
  <c r="D797" i="31"/>
  <c r="E797" i="31" s="1"/>
  <c r="D798" i="31"/>
  <c r="E798" i="31" s="1"/>
  <c r="D799" i="31"/>
  <c r="E799" i="31" s="1"/>
  <c r="D800" i="31"/>
  <c r="E800" i="31" s="1"/>
  <c r="D801" i="31"/>
  <c r="E801" i="31" s="1"/>
  <c r="D802" i="31"/>
  <c r="E802" i="31" s="1"/>
  <c r="D803" i="31"/>
  <c r="E803" i="31" s="1"/>
  <c r="D804" i="31"/>
  <c r="E804" i="31" s="1"/>
  <c r="D805" i="31"/>
  <c r="E805" i="31" s="1"/>
  <c r="D806" i="31"/>
  <c r="E806" i="31" s="1"/>
  <c r="D807" i="31"/>
  <c r="E807" i="31" s="1"/>
  <c r="D808" i="31"/>
  <c r="E808" i="31" s="1"/>
  <c r="D809" i="31"/>
  <c r="E809" i="31" s="1"/>
  <c r="D810" i="31"/>
  <c r="E810" i="31" s="1"/>
  <c r="D811" i="31"/>
  <c r="E811" i="31" s="1"/>
  <c r="D812" i="31"/>
  <c r="E812" i="31" s="1"/>
  <c r="D813" i="31"/>
  <c r="E813" i="31" s="1"/>
  <c r="D814" i="31"/>
  <c r="E814" i="31" s="1"/>
  <c r="D815" i="31"/>
  <c r="E815" i="31" s="1"/>
  <c r="D816" i="31"/>
  <c r="E816" i="31" s="1"/>
  <c r="D817" i="31"/>
  <c r="E817" i="31" s="1"/>
  <c r="D818" i="31"/>
  <c r="E818" i="31" s="1"/>
  <c r="D819" i="31"/>
  <c r="E819" i="31" s="1"/>
  <c r="D820" i="31"/>
  <c r="E820" i="31" s="1"/>
  <c r="D821" i="31"/>
  <c r="E821" i="31" s="1"/>
  <c r="D822" i="31"/>
  <c r="E822" i="31" s="1"/>
  <c r="D823" i="31"/>
  <c r="E823" i="31" s="1"/>
  <c r="D824" i="31"/>
  <c r="E824" i="31" s="1"/>
  <c r="D825" i="31"/>
  <c r="E825" i="31" s="1"/>
  <c r="D826" i="31"/>
  <c r="E826" i="31" s="1"/>
  <c r="D827" i="31"/>
  <c r="E827" i="31" s="1"/>
  <c r="D828" i="31"/>
  <c r="E828" i="31" s="1"/>
  <c r="D829" i="31"/>
  <c r="E829" i="31" s="1"/>
  <c r="D830" i="31"/>
  <c r="E830" i="31" s="1"/>
  <c r="D831" i="31"/>
  <c r="E831" i="31" s="1"/>
  <c r="D832" i="31"/>
  <c r="E832" i="31" s="1"/>
  <c r="D833" i="31"/>
  <c r="E833" i="31" s="1"/>
  <c r="D834" i="31"/>
  <c r="E834" i="31" s="1"/>
  <c r="D835" i="31"/>
  <c r="E835" i="31" s="1"/>
  <c r="D836" i="31"/>
  <c r="E836" i="31" s="1"/>
  <c r="D837" i="31"/>
  <c r="E837" i="31" s="1"/>
  <c r="D838" i="31"/>
  <c r="E838" i="31" s="1"/>
  <c r="D839" i="31"/>
  <c r="E839" i="31" s="1"/>
  <c r="D840" i="31"/>
  <c r="E840" i="31" s="1"/>
  <c r="D841" i="31"/>
  <c r="E841" i="31" s="1"/>
  <c r="D842" i="31"/>
  <c r="E842" i="31" s="1"/>
  <c r="D843" i="31"/>
  <c r="E843" i="31" s="1"/>
  <c r="D844" i="31"/>
  <c r="E844" i="31" s="1"/>
  <c r="D845" i="31"/>
  <c r="E845" i="31" s="1"/>
  <c r="D846" i="31"/>
  <c r="E846" i="31" s="1"/>
  <c r="D847" i="31"/>
  <c r="E847" i="31" s="1"/>
  <c r="D848" i="31"/>
  <c r="E848" i="31" s="1"/>
  <c r="D849" i="31"/>
  <c r="E849" i="31" s="1"/>
  <c r="D850" i="31"/>
  <c r="E850" i="31" s="1"/>
  <c r="D851" i="31"/>
  <c r="E851" i="31" s="1"/>
  <c r="D852" i="31"/>
  <c r="E852" i="31" s="1"/>
  <c r="D853" i="31"/>
  <c r="E853" i="31" s="1"/>
  <c r="D854" i="31"/>
  <c r="E854" i="31" s="1"/>
  <c r="D855" i="31"/>
  <c r="E855" i="31" s="1"/>
  <c r="D856" i="31"/>
  <c r="E856" i="31" s="1"/>
  <c r="D857" i="31"/>
  <c r="E857" i="31" s="1"/>
  <c r="D858" i="31"/>
  <c r="E858" i="31" s="1"/>
  <c r="D859" i="31"/>
  <c r="E859" i="31" s="1"/>
  <c r="D860" i="31"/>
  <c r="E860" i="31" s="1"/>
  <c r="D861" i="31"/>
  <c r="E861" i="31" s="1"/>
  <c r="D862" i="31"/>
  <c r="E862" i="31" s="1"/>
  <c r="D863" i="31"/>
  <c r="E863" i="31" s="1"/>
  <c r="D864" i="31"/>
  <c r="E864" i="31" s="1"/>
  <c r="D865" i="31"/>
  <c r="E865" i="31" s="1"/>
  <c r="D866" i="31"/>
  <c r="E866" i="31" s="1"/>
  <c r="D867" i="31"/>
  <c r="E867" i="31" s="1"/>
  <c r="D868" i="31"/>
  <c r="E868" i="31" s="1"/>
  <c r="D869" i="31"/>
  <c r="E869" i="31" s="1"/>
  <c r="D870" i="31"/>
  <c r="E870" i="31" s="1"/>
  <c r="D871" i="31"/>
  <c r="E871" i="31" s="1"/>
  <c r="D872" i="31"/>
  <c r="E872" i="31" s="1"/>
  <c r="D873" i="31"/>
  <c r="E873" i="31" s="1"/>
  <c r="D874" i="31"/>
  <c r="E874" i="31" s="1"/>
  <c r="D875" i="31"/>
  <c r="E875" i="31" s="1"/>
  <c r="D876" i="31"/>
  <c r="E876" i="31" s="1"/>
  <c r="D877" i="31"/>
  <c r="E877" i="31" s="1"/>
  <c r="D878" i="31"/>
  <c r="E878" i="31" s="1"/>
  <c r="D879" i="31"/>
  <c r="E879" i="31" s="1"/>
  <c r="D880" i="31"/>
  <c r="E880" i="31" s="1"/>
  <c r="D881" i="31"/>
  <c r="E881" i="31" s="1"/>
  <c r="D882" i="31"/>
  <c r="E882" i="31" s="1"/>
  <c r="D883" i="31"/>
  <c r="E883" i="31" s="1"/>
  <c r="D884" i="31"/>
  <c r="E884" i="31" s="1"/>
  <c r="D885" i="31"/>
  <c r="E885" i="31" s="1"/>
  <c r="D886" i="31"/>
  <c r="E886" i="31" s="1"/>
  <c r="D887" i="31"/>
  <c r="E887" i="31" s="1"/>
  <c r="D888" i="31"/>
  <c r="E888" i="31" s="1"/>
  <c r="D889" i="31"/>
  <c r="E889" i="31" s="1"/>
  <c r="D890" i="31"/>
  <c r="E890" i="31" s="1"/>
  <c r="D891" i="31"/>
  <c r="E891" i="31" s="1"/>
  <c r="D892" i="31"/>
  <c r="E892" i="31" s="1"/>
  <c r="D893" i="31"/>
  <c r="E893" i="31" s="1"/>
  <c r="D894" i="31"/>
  <c r="E894" i="31" s="1"/>
  <c r="D895" i="31"/>
  <c r="E895" i="31" s="1"/>
  <c r="D896" i="31"/>
  <c r="E896" i="31" s="1"/>
  <c r="D897" i="31"/>
  <c r="E897" i="31" s="1"/>
  <c r="D898" i="31"/>
  <c r="E898" i="31" s="1"/>
  <c r="D899" i="31"/>
  <c r="E899" i="31" s="1"/>
  <c r="D900" i="31"/>
  <c r="E900" i="31" s="1"/>
  <c r="D901" i="31"/>
  <c r="E901" i="31" s="1"/>
  <c r="D902" i="31"/>
  <c r="E902" i="31" s="1"/>
  <c r="D903" i="31"/>
  <c r="E903" i="31" s="1"/>
  <c r="D904" i="31"/>
  <c r="E904" i="31" s="1"/>
  <c r="D905" i="31"/>
  <c r="E905" i="31" s="1"/>
  <c r="D906" i="31"/>
  <c r="E906" i="31" s="1"/>
  <c r="D907" i="31"/>
  <c r="E907" i="31" s="1"/>
  <c r="D908" i="31"/>
  <c r="E908" i="31" s="1"/>
  <c r="D909" i="31"/>
  <c r="E909" i="31" s="1"/>
  <c r="D910" i="31"/>
  <c r="E910" i="31" s="1"/>
  <c r="D911" i="31"/>
  <c r="E911" i="31" s="1"/>
  <c r="D912" i="31"/>
  <c r="E912" i="31" s="1"/>
  <c r="D913" i="31"/>
  <c r="E913" i="31" s="1"/>
  <c r="D914" i="31"/>
  <c r="E914" i="31" s="1"/>
  <c r="D915" i="31"/>
  <c r="E915" i="31" s="1"/>
  <c r="D916" i="31"/>
  <c r="E916" i="31" s="1"/>
  <c r="D917" i="31"/>
  <c r="E917" i="31" s="1"/>
  <c r="D918" i="31"/>
  <c r="E918" i="31" s="1"/>
  <c r="D919" i="31"/>
  <c r="E919" i="31" s="1"/>
  <c r="D920" i="31"/>
  <c r="E920" i="31" s="1"/>
  <c r="D921" i="31"/>
  <c r="E921" i="31" s="1"/>
  <c r="D922" i="31"/>
  <c r="E922" i="31" s="1"/>
  <c r="D923" i="31"/>
  <c r="E923" i="31" s="1"/>
  <c r="D924" i="31"/>
  <c r="E924" i="31" s="1"/>
  <c r="D925" i="31"/>
  <c r="E925" i="31" s="1"/>
  <c r="D926" i="31"/>
  <c r="E926" i="31" s="1"/>
  <c r="D927" i="31"/>
  <c r="E927" i="31" s="1"/>
  <c r="D928" i="31"/>
  <c r="E928" i="31" s="1"/>
  <c r="D929" i="31"/>
  <c r="E929" i="31" s="1"/>
  <c r="D930" i="31"/>
  <c r="E930" i="31" s="1"/>
  <c r="D931" i="31"/>
  <c r="E931" i="31" s="1"/>
  <c r="D932" i="31"/>
  <c r="E932" i="31" s="1"/>
  <c r="D933" i="31"/>
  <c r="E933" i="31" s="1"/>
  <c r="D934" i="31"/>
  <c r="E934" i="31" s="1"/>
  <c r="D935" i="31"/>
  <c r="E935" i="31" s="1"/>
  <c r="D936" i="31"/>
  <c r="E936" i="31" s="1"/>
  <c r="D937" i="31"/>
  <c r="E937" i="31" s="1"/>
  <c r="D938" i="31"/>
  <c r="E938" i="31" s="1"/>
  <c r="D939" i="31"/>
  <c r="E939" i="31" s="1"/>
  <c r="D940" i="31"/>
  <c r="E940" i="31" s="1"/>
  <c r="D941" i="31"/>
  <c r="E941" i="31" s="1"/>
  <c r="D942" i="31"/>
  <c r="E942" i="31" s="1"/>
  <c r="D943" i="31"/>
  <c r="E943" i="31" s="1"/>
  <c r="D944" i="31"/>
  <c r="E944" i="31" s="1"/>
  <c r="D945" i="31"/>
  <c r="E945" i="31" s="1"/>
  <c r="D946" i="31"/>
  <c r="E946" i="31" s="1"/>
  <c r="D947" i="31"/>
  <c r="E947" i="31" s="1"/>
  <c r="D948" i="31"/>
  <c r="E948" i="31" s="1"/>
  <c r="D949" i="31"/>
  <c r="E949" i="31" s="1"/>
  <c r="D950" i="31"/>
  <c r="E950" i="31" s="1"/>
  <c r="D951" i="31"/>
  <c r="E951" i="31" s="1"/>
  <c r="D952" i="31"/>
  <c r="E952" i="31" s="1"/>
  <c r="D953" i="31"/>
  <c r="E953" i="31" s="1"/>
  <c r="D954" i="31"/>
  <c r="E954" i="31" s="1"/>
  <c r="D955" i="31"/>
  <c r="E955" i="31" s="1"/>
  <c r="D956" i="31"/>
  <c r="E956" i="31" s="1"/>
  <c r="D957" i="31"/>
  <c r="E957" i="31" s="1"/>
  <c r="D958" i="31"/>
  <c r="E958" i="31" s="1"/>
  <c r="D959" i="31"/>
  <c r="E959" i="31" s="1"/>
  <c r="D960" i="31"/>
  <c r="E960" i="31" s="1"/>
  <c r="D961" i="31"/>
  <c r="E961" i="31" s="1"/>
  <c r="D962" i="31"/>
  <c r="E962" i="31" s="1"/>
  <c r="D963" i="31"/>
  <c r="E963" i="31" s="1"/>
  <c r="D964" i="31"/>
  <c r="E964" i="31" s="1"/>
  <c r="D965" i="31"/>
  <c r="E965" i="31" s="1"/>
  <c r="D966" i="31"/>
  <c r="E966" i="31" s="1"/>
  <c r="D967" i="31"/>
  <c r="E967" i="31" s="1"/>
  <c r="D968" i="31"/>
  <c r="E968" i="31" s="1"/>
  <c r="D969" i="31"/>
  <c r="E969" i="31" s="1"/>
  <c r="D970" i="31"/>
  <c r="E970" i="31" s="1"/>
  <c r="D971" i="31"/>
  <c r="E971" i="31" s="1"/>
  <c r="D972" i="31"/>
  <c r="E972" i="31" s="1"/>
  <c r="D973" i="31"/>
  <c r="E973" i="31" s="1"/>
  <c r="D974" i="31"/>
  <c r="E974" i="31" s="1"/>
  <c r="D975" i="31"/>
  <c r="E975" i="31" s="1"/>
  <c r="D976" i="31"/>
  <c r="E976" i="31" s="1"/>
  <c r="D977" i="31"/>
  <c r="E977" i="31" s="1"/>
  <c r="D978" i="31"/>
  <c r="E978" i="31" s="1"/>
  <c r="D979" i="31"/>
  <c r="E979" i="31" s="1"/>
  <c r="D980" i="31"/>
  <c r="E980" i="31" s="1"/>
  <c r="D981" i="31"/>
  <c r="E981" i="31" s="1"/>
  <c r="D982" i="31"/>
  <c r="E982" i="31" s="1"/>
  <c r="D983" i="31"/>
  <c r="E983" i="31" s="1"/>
  <c r="D984" i="31"/>
  <c r="E984" i="31" s="1"/>
  <c r="D985" i="31"/>
  <c r="E985" i="31" s="1"/>
  <c r="D986" i="31"/>
  <c r="E986" i="31" s="1"/>
  <c r="D987" i="31"/>
  <c r="E987" i="31" s="1"/>
  <c r="D988" i="31"/>
  <c r="E988" i="31" s="1"/>
  <c r="D989" i="31"/>
  <c r="E989" i="31" s="1"/>
  <c r="D990" i="31"/>
  <c r="E990" i="31" s="1"/>
  <c r="D991" i="31"/>
  <c r="E991" i="31" s="1"/>
  <c r="D992" i="31"/>
  <c r="E992" i="31" s="1"/>
  <c r="D993" i="31"/>
  <c r="E993" i="31" s="1"/>
  <c r="D994" i="31"/>
  <c r="E994" i="31" s="1"/>
  <c r="D995" i="31"/>
  <c r="E995" i="31" s="1"/>
  <c r="D996" i="31"/>
  <c r="E996" i="31" s="1"/>
  <c r="D997" i="31"/>
  <c r="E997" i="31" s="1"/>
  <c r="D998" i="31"/>
  <c r="E998" i="31" s="1"/>
  <c r="D999" i="31"/>
  <c r="E999" i="31" s="1"/>
  <c r="D1000" i="31"/>
  <c r="E1000" i="31" s="1"/>
  <c r="D1001" i="31"/>
  <c r="E1001" i="31" s="1"/>
  <c r="D1002" i="31"/>
  <c r="E1002" i="31" s="1"/>
  <c r="D1003" i="31"/>
  <c r="E1003" i="31" s="1"/>
  <c r="D1004" i="31"/>
  <c r="E1004" i="31" s="1"/>
  <c r="D1005" i="31"/>
  <c r="E1005" i="31" s="1"/>
  <c r="M736" i="82" l="1"/>
  <c r="M752" i="82"/>
  <c r="M768" i="82"/>
  <c r="M896" i="82"/>
  <c r="M144" i="82"/>
  <c r="M160" i="82"/>
  <c r="M176" i="82"/>
  <c r="M192" i="82"/>
  <c r="M208" i="82"/>
  <c r="M224" i="82"/>
  <c r="M240" i="82"/>
  <c r="M256" i="82"/>
  <c r="M272" i="82"/>
  <c r="M288" i="82"/>
  <c r="M304" i="82"/>
  <c r="M320" i="82"/>
  <c r="M336" i="82"/>
  <c r="M352" i="82"/>
  <c r="M368" i="82"/>
  <c r="M384" i="82"/>
  <c r="M400" i="82"/>
  <c r="M416" i="82"/>
  <c r="M432" i="82"/>
  <c r="M448" i="82"/>
  <c r="M464" i="82"/>
  <c r="M480" i="82"/>
  <c r="M496" i="82"/>
  <c r="M512" i="82"/>
  <c r="M528" i="82"/>
  <c r="M544" i="82"/>
  <c r="M560" i="82"/>
  <c r="M576" i="82"/>
  <c r="M592" i="82"/>
  <c r="M608" i="82"/>
  <c r="M624" i="82"/>
  <c r="M640" i="82"/>
  <c r="M656" i="82"/>
  <c r="M672" i="82"/>
  <c r="M688" i="82"/>
  <c r="M704" i="82"/>
  <c r="M720" i="82"/>
  <c r="M8" i="82"/>
  <c r="M10" i="82"/>
  <c r="M29" i="82"/>
  <c r="M45" i="82"/>
  <c r="M61" i="82"/>
  <c r="M77" i="82"/>
  <c r="M93" i="82"/>
  <c r="M109" i="82"/>
  <c r="M125" i="82"/>
  <c r="M141" i="82"/>
  <c r="M157" i="82"/>
  <c r="M173" i="82"/>
  <c r="M189" i="82"/>
  <c r="M205" i="82"/>
  <c r="M221" i="82"/>
  <c r="M237" i="82"/>
  <c r="M253" i="82"/>
  <c r="M269" i="82"/>
  <c r="M285" i="82"/>
  <c r="M301" i="82"/>
  <c r="M317" i="82"/>
  <c r="M333" i="82"/>
  <c r="M349" i="82"/>
  <c r="M365" i="82"/>
  <c r="M381" i="82"/>
  <c r="M397" i="82"/>
  <c r="M413" i="82"/>
  <c r="M429" i="82"/>
  <c r="M445" i="82"/>
  <c r="M461" i="82"/>
  <c r="M477" i="82"/>
  <c r="M493" i="82"/>
  <c r="M509" i="82"/>
  <c r="M525" i="82"/>
  <c r="M541" i="82"/>
  <c r="M557" i="82"/>
  <c r="M573" i="82"/>
  <c r="M589" i="82"/>
  <c r="M605" i="82"/>
  <c r="M621" i="82"/>
  <c r="M637" i="82"/>
  <c r="M653" i="82"/>
  <c r="M669" i="82"/>
  <c r="M685" i="82"/>
  <c r="M701" i="82"/>
  <c r="M717" i="82"/>
  <c r="M733" i="82"/>
  <c r="M749" i="82"/>
  <c r="M765" i="82"/>
  <c r="M781" i="82"/>
  <c r="M797" i="82"/>
  <c r="M813" i="82"/>
  <c r="M829" i="82"/>
  <c r="M845" i="82"/>
  <c r="M861" i="82"/>
  <c r="M877" i="82"/>
  <c r="M837" i="82"/>
  <c r="M853" i="82"/>
  <c r="M3" i="82"/>
  <c r="M33" i="82"/>
  <c r="M49" i="82"/>
  <c r="M65" i="82"/>
  <c r="M81" i="82"/>
  <c r="M97" i="82"/>
  <c r="M113" i="82"/>
  <c r="M129" i="82"/>
  <c r="M145" i="82"/>
  <c r="M161" i="82"/>
  <c r="M177" i="82"/>
  <c r="M193" i="82"/>
  <c r="M209" i="82"/>
  <c r="M225" i="82"/>
  <c r="M241" i="82"/>
  <c r="M257" i="82"/>
  <c r="M273" i="82"/>
  <c r="M289" i="82"/>
  <c r="M305" i="82"/>
  <c r="M321" i="82"/>
  <c r="M337" i="82"/>
  <c r="M353" i="82"/>
  <c r="M369" i="82"/>
  <c r="M385" i="82"/>
  <c r="M401" i="82"/>
  <c r="M417" i="82"/>
  <c r="M433" i="82"/>
  <c r="M449" i="82"/>
  <c r="M465" i="82"/>
  <c r="M481" i="82"/>
  <c r="M497" i="82"/>
  <c r="M513" i="82"/>
  <c r="M529" i="82"/>
  <c r="M545" i="82"/>
  <c r="M561" i="82"/>
  <c r="M897" i="82"/>
  <c r="M895" i="82"/>
  <c r="M12" i="82"/>
  <c r="M38" i="82"/>
  <c r="M54" i="82"/>
  <c r="M70" i="82"/>
  <c r="M86" i="82"/>
  <c r="M102" i="82"/>
  <c r="M118" i="82"/>
  <c r="M134" i="82"/>
  <c r="M150" i="82"/>
  <c r="M166" i="82"/>
  <c r="M182" i="82"/>
  <c r="M198" i="82"/>
  <c r="M214" i="82"/>
  <c r="M230" i="82"/>
  <c r="M246" i="82"/>
  <c r="M262" i="82"/>
  <c r="M278" i="82"/>
  <c r="M294" i="82"/>
  <c r="M310" i="82"/>
  <c r="M326" i="82"/>
  <c r="M342" i="82"/>
  <c r="M358" i="82"/>
  <c r="M374" i="82"/>
  <c r="M390" i="82"/>
  <c r="M406" i="82"/>
  <c r="M422" i="82"/>
  <c r="M438" i="82"/>
  <c r="M454" i="82"/>
  <c r="M470" i="82"/>
  <c r="M486" i="82"/>
  <c r="M502" i="82"/>
  <c r="M518" i="82"/>
  <c r="M534" i="82"/>
  <c r="M550" i="82"/>
  <c r="M566" i="82"/>
  <c r="M582" i="82"/>
  <c r="M598" i="82"/>
  <c r="M614" i="82"/>
  <c r="M630" i="82"/>
  <c r="M646" i="82"/>
  <c r="M662" i="82"/>
  <c r="M678" i="82"/>
  <c r="M694" i="82"/>
  <c r="M710" i="82"/>
  <c r="M726" i="82"/>
  <c r="M742" i="82"/>
  <c r="M758" i="82"/>
  <c r="M774" i="82"/>
  <c r="M790" i="82"/>
  <c r="M806" i="82"/>
  <c r="M822" i="82"/>
  <c r="M838" i="82"/>
  <c r="M854" i="82"/>
  <c r="M870" i="82"/>
  <c r="M820" i="82"/>
  <c r="M836" i="82"/>
  <c r="M852" i="82"/>
  <c r="M868" i="82"/>
  <c r="M900" i="82"/>
  <c r="M898" i="82"/>
  <c r="M2" i="82"/>
  <c r="M32" i="82"/>
  <c r="M48" i="82"/>
  <c r="M64" i="82"/>
  <c r="M80" i="82"/>
  <c r="M96" i="82"/>
  <c r="M112" i="82"/>
  <c r="M128" i="82"/>
  <c r="M784" i="82"/>
  <c r="M800" i="82"/>
  <c r="M816" i="82"/>
  <c r="M832" i="82"/>
  <c r="M848" i="82"/>
  <c r="M864" i="82"/>
  <c r="M871" i="82"/>
  <c r="M894" i="82"/>
  <c r="M172" i="82"/>
  <c r="M188" i="82"/>
  <c r="M204" i="82"/>
  <c r="M220" i="82"/>
  <c r="M236" i="82"/>
  <c r="M252" i="82"/>
  <c r="M268" i="82"/>
  <c r="M284" i="82"/>
  <c r="M300" i="82"/>
  <c r="M316" i="82"/>
  <c r="M332" i="82"/>
  <c r="M348" i="82"/>
  <c r="M364" i="82"/>
  <c r="M380" i="82"/>
  <c r="M396" i="82"/>
  <c r="M412" i="82"/>
  <c r="M428" i="82"/>
  <c r="M444" i="82"/>
  <c r="M460" i="82"/>
  <c r="M476" i="82"/>
  <c r="M492" i="82"/>
  <c r="M508" i="82"/>
  <c r="M524" i="82"/>
  <c r="M540" i="82"/>
  <c r="M556" i="82"/>
  <c r="M572" i="82"/>
  <c r="M588" i="82"/>
  <c r="M732" i="82"/>
  <c r="M748" i="82"/>
  <c r="M764" i="82"/>
  <c r="M780" i="82"/>
  <c r="M796" i="82"/>
  <c r="M812" i="82"/>
  <c r="M828" i="82"/>
  <c r="M844" i="82"/>
  <c r="M860" i="82"/>
  <c r="M876" i="82"/>
  <c r="M883" i="82"/>
  <c r="M899" i="82"/>
  <c r="M26" i="82"/>
  <c r="M42" i="82"/>
  <c r="M58" i="82"/>
  <c r="M74" i="82"/>
  <c r="M90" i="82"/>
  <c r="M106" i="82"/>
  <c r="M122" i="82"/>
  <c r="M138" i="82"/>
  <c r="M154" i="82"/>
  <c r="M170" i="82"/>
  <c r="M186" i="82"/>
  <c r="M202" i="82"/>
  <c r="M218" i="82"/>
  <c r="M234" i="82"/>
  <c r="M250" i="82"/>
  <c r="M266" i="82"/>
  <c r="M282" i="82"/>
  <c r="M298" i="82"/>
  <c r="M314" i="82"/>
  <c r="M330" i="82"/>
  <c r="M346" i="82"/>
  <c r="M362" i="82"/>
  <c r="M378" i="82"/>
  <c r="M394" i="82"/>
  <c r="M410" i="82"/>
  <c r="M426" i="82"/>
  <c r="M442" i="82"/>
  <c r="M458" i="82"/>
  <c r="M474" i="82"/>
  <c r="M490" i="82"/>
  <c r="M506" i="82"/>
  <c r="M522" i="82"/>
  <c r="M538" i="82"/>
  <c r="M554" i="82"/>
  <c r="M570" i="82"/>
  <c r="M586" i="82"/>
  <c r="M602" i="82"/>
  <c r="M618" i="82"/>
  <c r="M634" i="82"/>
  <c r="M650" i="82"/>
  <c r="M666" i="82"/>
  <c r="M682" i="82"/>
  <c r="M698" i="82"/>
  <c r="M714" i="82"/>
  <c r="M890" i="82"/>
  <c r="M14" i="82"/>
  <c r="M16" i="82"/>
  <c r="M18" i="82"/>
  <c r="M20" i="82"/>
  <c r="M22" i="82"/>
  <c r="M31" i="82"/>
  <c r="M47" i="82"/>
  <c r="M63" i="82"/>
  <c r="M79" i="82"/>
  <c r="M95" i="82"/>
  <c r="M111" i="82"/>
  <c r="M127" i="82"/>
  <c r="M143" i="82"/>
  <c r="M159" i="82"/>
  <c r="M175" i="82"/>
  <c r="M191" i="82"/>
  <c r="M207" i="82"/>
  <c r="M223" i="82"/>
  <c r="M239" i="82"/>
  <c r="M255" i="82"/>
  <c r="M271" i="82"/>
  <c r="M287" i="82"/>
  <c r="M303" i="82"/>
  <c r="M319" i="82"/>
  <c r="M335" i="82"/>
  <c r="M351" i="82"/>
  <c r="M367" i="82"/>
  <c r="M383" i="82"/>
  <c r="M399" i="82"/>
  <c r="M415" i="82"/>
  <c r="M431" i="82"/>
  <c r="M447" i="82"/>
  <c r="M463" i="82"/>
  <c r="M479" i="82"/>
  <c r="M495" i="82"/>
  <c r="M511" i="82"/>
  <c r="M527" i="82"/>
  <c r="M543" i="82"/>
  <c r="M559" i="82"/>
  <c r="M575" i="82"/>
  <c r="M591" i="82"/>
  <c r="M607" i="82"/>
  <c r="M623" i="82"/>
  <c r="M639" i="82"/>
  <c r="M655" i="82"/>
  <c r="M671" i="82"/>
  <c r="M687" i="82"/>
  <c r="M703" i="82"/>
  <c r="M719" i="82"/>
  <c r="M735" i="82"/>
  <c r="M751" i="82"/>
  <c r="M767" i="82"/>
  <c r="M783" i="82"/>
  <c r="M799" i="82"/>
  <c r="M815" i="82"/>
  <c r="M831" i="82"/>
  <c r="M847" i="82"/>
  <c r="M863" i="82"/>
  <c r="M879" i="82"/>
  <c r="M886" i="82"/>
  <c r="M893" i="82"/>
  <c r="M6" i="82"/>
  <c r="M36" i="82"/>
  <c r="M52" i="82"/>
  <c r="M68" i="82"/>
  <c r="M84" i="82"/>
  <c r="M100" i="82"/>
  <c r="M116" i="82"/>
  <c r="M132" i="82"/>
  <c r="M148" i="82"/>
  <c r="M164" i="82"/>
  <c r="M180" i="82"/>
  <c r="M196" i="82"/>
  <c r="M212" i="82"/>
  <c r="M228" i="82"/>
  <c r="M244" i="82"/>
  <c r="M260" i="82"/>
  <c r="M276" i="82"/>
  <c r="M292" i="82"/>
  <c r="M308" i="82"/>
  <c r="M324" i="82"/>
  <c r="M340" i="82"/>
  <c r="M356" i="82"/>
  <c r="M372" i="82"/>
  <c r="M388" i="82"/>
  <c r="M404" i="82"/>
  <c r="M420" i="82"/>
  <c r="M436" i="82"/>
  <c r="M452" i="82"/>
  <c r="M468" i="82"/>
  <c r="M484" i="82"/>
  <c r="M500" i="82"/>
  <c r="M516" i="82"/>
  <c r="M532" i="82"/>
  <c r="M548" i="82"/>
  <c r="M564" i="82"/>
  <c r="M580" i="82"/>
  <c r="M596" i="82"/>
  <c r="M612" i="82"/>
  <c r="M628" i="82"/>
  <c r="M644" i="82"/>
  <c r="M660" i="82"/>
  <c r="M676" i="82"/>
  <c r="M692" i="82"/>
  <c r="M708" i="82"/>
  <c r="M724" i="82"/>
  <c r="M740" i="82"/>
  <c r="M756" i="82"/>
  <c r="M772" i="82"/>
  <c r="M788" i="82"/>
  <c r="M804" i="82"/>
  <c r="M884" i="82"/>
  <c r="M27" i="82"/>
  <c r="M43" i="82"/>
  <c r="M59" i="82"/>
  <c r="M75" i="82"/>
  <c r="M91" i="82"/>
  <c r="M107" i="82"/>
  <c r="M123" i="82"/>
  <c r="M139" i="82"/>
  <c r="M155" i="82"/>
  <c r="M171" i="82"/>
  <c r="M187" i="82"/>
  <c r="M203" i="82"/>
  <c r="M219" i="82"/>
  <c r="M235" i="82"/>
  <c r="M251" i="82"/>
  <c r="M267" i="82"/>
  <c r="M283" i="82"/>
  <c r="M299" i="82"/>
  <c r="M315" i="82"/>
  <c r="M331" i="82"/>
  <c r="M347" i="82"/>
  <c r="M363" i="82"/>
  <c r="M379" i="82"/>
  <c r="M395" i="82"/>
  <c r="M411" i="82"/>
  <c r="M427" i="82"/>
  <c r="M443" i="82"/>
  <c r="M459" i="82"/>
  <c r="M475" i="82"/>
  <c r="M491" i="82"/>
  <c r="M507" i="82"/>
  <c r="M523" i="82"/>
  <c r="M539" i="82"/>
  <c r="M555" i="82"/>
  <c r="M571" i="82"/>
  <c r="M587" i="82"/>
  <c r="M603" i="82"/>
  <c r="M619" i="82"/>
  <c r="M635" i="82"/>
  <c r="M651" i="82"/>
  <c r="M667" i="82"/>
  <c r="M683" i="82"/>
  <c r="M699" i="82"/>
  <c r="M715" i="82"/>
  <c r="M731" i="82"/>
  <c r="M747" i="82"/>
  <c r="M763" i="82"/>
  <c r="M779" i="82"/>
  <c r="M795" i="82"/>
  <c r="M811" i="82"/>
  <c r="M827" i="82"/>
  <c r="M843" i="82"/>
  <c r="M859" i="82"/>
  <c r="M875" i="82"/>
  <c r="M891" i="82"/>
  <c r="M4" i="82"/>
  <c r="M34" i="82"/>
  <c r="M50" i="82"/>
  <c r="M66" i="82"/>
  <c r="M82" i="82"/>
  <c r="M98" i="82"/>
  <c r="M114" i="82"/>
  <c r="M130" i="82"/>
  <c r="M146" i="82"/>
  <c r="M162" i="82"/>
  <c r="M178" i="82"/>
  <c r="M194" i="82"/>
  <c r="M210" i="82"/>
  <c r="M226" i="82"/>
  <c r="M242" i="82"/>
  <c r="M258" i="82"/>
  <c r="M274" i="82"/>
  <c r="M290" i="82"/>
  <c r="M306" i="82"/>
  <c r="M322" i="82"/>
  <c r="M338" i="82"/>
  <c r="M354" i="82"/>
  <c r="M370" i="82"/>
  <c r="M386" i="82"/>
  <c r="M402" i="82"/>
  <c r="M418" i="82"/>
  <c r="M434" i="82"/>
  <c r="M450" i="82"/>
  <c r="M466" i="82"/>
  <c r="M482" i="82"/>
  <c r="M498" i="82"/>
  <c r="M514" i="82"/>
  <c r="M530" i="82"/>
  <c r="M546" i="82"/>
  <c r="M562" i="82"/>
  <c r="M578" i="82"/>
  <c r="M594" i="82"/>
  <c r="M610" i="82"/>
  <c r="M626" i="82"/>
  <c r="M642" i="82"/>
  <c r="M658" i="82"/>
  <c r="M674" i="82"/>
  <c r="M690" i="82"/>
  <c r="M706" i="82"/>
  <c r="M722" i="82"/>
  <c r="M738" i="82"/>
  <c r="M754" i="82"/>
  <c r="M770" i="82"/>
  <c r="M786" i="82"/>
  <c r="M802" i="82"/>
  <c r="M818" i="82"/>
  <c r="M834" i="82"/>
  <c r="M850" i="82"/>
  <c r="M866" i="82"/>
  <c r="M882" i="82"/>
  <c r="M25" i="82"/>
  <c r="M41" i="82"/>
  <c r="M57" i="82"/>
  <c r="M73" i="82"/>
  <c r="M89" i="82"/>
  <c r="M105" i="82"/>
  <c r="M121" i="82"/>
  <c r="M137" i="82"/>
  <c r="M153" i="82"/>
  <c r="M169" i="82"/>
  <c r="M185" i="82"/>
  <c r="M201" i="82"/>
  <c r="M217" i="82"/>
  <c r="M233" i="82"/>
  <c r="M249" i="82"/>
  <c r="M265" i="82"/>
  <c r="M281" i="82"/>
  <c r="M297" i="82"/>
  <c r="M313" i="82"/>
  <c r="M329" i="82"/>
  <c r="M345" i="82"/>
  <c r="M361" i="82"/>
  <c r="M377" i="82"/>
  <c r="M393" i="82"/>
  <c r="M409" i="82"/>
  <c r="M425" i="82"/>
  <c r="M441" i="82"/>
  <c r="M457" i="82"/>
  <c r="M473" i="82"/>
  <c r="M489" i="82"/>
  <c r="M505" i="82"/>
  <c r="M521" i="82"/>
  <c r="M537" i="82"/>
  <c r="M553" i="82"/>
  <c r="M569" i="82"/>
  <c r="M585" i="82"/>
  <c r="M601" i="82"/>
  <c r="M617" i="82"/>
  <c r="M633" i="82"/>
  <c r="M649" i="82"/>
  <c r="M665" i="82"/>
  <c r="M681" i="82"/>
  <c r="M697" i="82"/>
  <c r="M713" i="82"/>
  <c r="M729" i="82"/>
  <c r="M745" i="82"/>
  <c r="M761" i="82"/>
  <c r="M777" i="82"/>
  <c r="M793" i="82"/>
  <c r="M809" i="82"/>
  <c r="M825" i="82"/>
  <c r="M841" i="82"/>
  <c r="M857" i="82"/>
  <c r="M873" i="82"/>
  <c r="M889" i="82"/>
  <c r="M880" i="82"/>
  <c r="M13" i="82"/>
  <c r="M15" i="82"/>
  <c r="M17" i="82"/>
  <c r="M19" i="82"/>
  <c r="M21" i="82"/>
  <c r="M23" i="82"/>
  <c r="M39" i="82"/>
  <c r="M55" i="82"/>
  <c r="M71" i="82"/>
  <c r="M87" i="82"/>
  <c r="M103" i="82"/>
  <c r="M119" i="82"/>
  <c r="M135" i="82"/>
  <c r="M151" i="82"/>
  <c r="M167" i="82"/>
  <c r="M183" i="82"/>
  <c r="M199" i="82"/>
  <c r="M215" i="82"/>
  <c r="M231" i="82"/>
  <c r="M247" i="82"/>
  <c r="M263" i="82"/>
  <c r="M279" i="82"/>
  <c r="M295" i="82"/>
  <c r="M311" i="82"/>
  <c r="M327" i="82"/>
  <c r="M343" i="82"/>
  <c r="M359" i="82"/>
  <c r="M375" i="82"/>
  <c r="M391" i="82"/>
  <c r="M407" i="82"/>
  <c r="M423" i="82"/>
  <c r="M439" i="82"/>
  <c r="M455" i="82"/>
  <c r="M471" i="82"/>
  <c r="M487" i="82"/>
  <c r="M503" i="82"/>
  <c r="M519" i="82"/>
  <c r="M535" i="82"/>
  <c r="M551" i="82"/>
  <c r="M567" i="82"/>
  <c r="M583" i="82"/>
  <c r="M599" i="82"/>
  <c r="M615" i="82"/>
  <c r="M631" i="82"/>
  <c r="M647" i="82"/>
  <c r="M663" i="82"/>
  <c r="M679" i="82"/>
  <c r="M695" i="82"/>
  <c r="M711" i="82"/>
  <c r="M727" i="82"/>
  <c r="M743" i="82"/>
  <c r="M759" i="82"/>
  <c r="M775" i="82"/>
  <c r="M791" i="82"/>
  <c r="M807" i="82"/>
  <c r="M823" i="82"/>
  <c r="M839" i="82"/>
  <c r="M855" i="82"/>
  <c r="M887" i="82"/>
  <c r="M11" i="82"/>
  <c r="M30" i="82"/>
  <c r="M46" i="82"/>
  <c r="M62" i="82"/>
  <c r="M78" i="82"/>
  <c r="M94" i="82"/>
  <c r="M110" i="82"/>
  <c r="M126" i="82"/>
  <c r="M142" i="82"/>
  <c r="M158" i="82"/>
  <c r="M174" i="82"/>
  <c r="M190" i="82"/>
  <c r="M206" i="82"/>
  <c r="M222" i="82"/>
  <c r="M238" i="82"/>
  <c r="M254" i="82"/>
  <c r="M270" i="82"/>
  <c r="M286" i="82"/>
  <c r="M302" i="82"/>
  <c r="M318" i="82"/>
  <c r="M334" i="82"/>
  <c r="M350" i="82"/>
  <c r="M366" i="82"/>
  <c r="M382" i="82"/>
  <c r="M398" i="82"/>
  <c r="M414" i="82"/>
  <c r="M430" i="82"/>
  <c r="M446" i="82"/>
  <c r="M462" i="82"/>
  <c r="M478" i="82"/>
  <c r="M494" i="82"/>
  <c r="M510" i="82"/>
  <c r="M526" i="82"/>
  <c r="M542" i="82"/>
  <c r="M558" i="82"/>
  <c r="M574" i="82"/>
  <c r="M590" i="82"/>
  <c r="M606" i="82"/>
  <c r="M622" i="82"/>
  <c r="M638" i="82"/>
  <c r="M654" i="82"/>
  <c r="M670" i="82"/>
  <c r="M686" i="82"/>
  <c r="M702" i="82"/>
  <c r="M718" i="82"/>
  <c r="M734" i="82"/>
  <c r="M750" i="82"/>
  <c r="M766" i="82"/>
  <c r="M782" i="82"/>
  <c r="M798" i="82"/>
  <c r="M814" i="82"/>
  <c r="M830" i="82"/>
  <c r="M846" i="82"/>
  <c r="M862" i="82"/>
  <c r="M878" i="82"/>
  <c r="M7" i="82"/>
  <c r="M9" i="82"/>
  <c r="M37" i="82"/>
  <c r="M53" i="82"/>
  <c r="M69" i="82"/>
  <c r="M85" i="82"/>
  <c r="M101" i="82"/>
  <c r="M117" i="82"/>
  <c r="M133" i="82"/>
  <c r="M149" i="82"/>
  <c r="M165" i="82"/>
  <c r="M181" i="82"/>
  <c r="M197" i="82"/>
  <c r="M213" i="82"/>
  <c r="M229" i="82"/>
  <c r="M245" i="82"/>
  <c r="M261" i="82"/>
  <c r="M277" i="82"/>
  <c r="M293" i="82"/>
  <c r="M309" i="82"/>
  <c r="M325" i="82"/>
  <c r="M341" i="82"/>
  <c r="M357" i="82"/>
  <c r="M373" i="82"/>
  <c r="M389" i="82"/>
  <c r="M405" i="82"/>
  <c r="M421" i="82"/>
  <c r="M437" i="82"/>
  <c r="M453" i="82"/>
  <c r="M469" i="82"/>
  <c r="M485" i="82"/>
  <c r="M501" i="82"/>
  <c r="M517" i="82"/>
  <c r="M533" i="82"/>
  <c r="M549" i="82"/>
  <c r="M565" i="82"/>
  <c r="M581" i="82"/>
  <c r="M597" i="82"/>
  <c r="M613" i="82"/>
  <c r="M629" i="82"/>
  <c r="M645" i="82"/>
  <c r="M661" i="82"/>
  <c r="M677" i="82"/>
  <c r="M693" i="82"/>
  <c r="M709" i="82"/>
  <c r="M725" i="82"/>
  <c r="M741" i="82"/>
  <c r="M757" i="82"/>
  <c r="M773" i="82"/>
  <c r="M789" i="82"/>
  <c r="M805" i="82"/>
  <c r="M821" i="82"/>
  <c r="M869" i="82"/>
  <c r="M885" i="82"/>
  <c r="M28" i="82"/>
  <c r="M44" i="82"/>
  <c r="M60" i="82"/>
  <c r="M76" i="82"/>
  <c r="M92" i="82"/>
  <c r="M108" i="82"/>
  <c r="M124" i="82"/>
  <c r="M140" i="82"/>
  <c r="M156" i="82"/>
  <c r="M604" i="82"/>
  <c r="M620" i="82"/>
  <c r="M636" i="82"/>
  <c r="M652" i="82"/>
  <c r="M668" i="82"/>
  <c r="M684" i="82"/>
  <c r="M700" i="82"/>
  <c r="M716" i="82"/>
  <c r="M892" i="82"/>
  <c r="M5" i="82"/>
  <c r="M35" i="82"/>
  <c r="M51" i="82"/>
  <c r="M67" i="82"/>
  <c r="M83" i="82"/>
  <c r="M99" i="82"/>
  <c r="M115" i="82"/>
  <c r="M131" i="82"/>
  <c r="M147" i="82"/>
  <c r="M163" i="82"/>
  <c r="M179" i="82"/>
  <c r="M195" i="82"/>
  <c r="M211" i="82"/>
  <c r="M227" i="82"/>
  <c r="M243" i="82"/>
  <c r="M259" i="82"/>
  <c r="M275" i="82"/>
  <c r="M291" i="82"/>
  <c r="M307" i="82"/>
  <c r="M323" i="82"/>
  <c r="M339" i="82"/>
  <c r="M355" i="82"/>
  <c r="M371" i="82"/>
  <c r="M387" i="82"/>
  <c r="M403" i="82"/>
  <c r="M419" i="82"/>
  <c r="M435" i="82"/>
  <c r="M451" i="82"/>
  <c r="M467" i="82"/>
  <c r="M483" i="82"/>
  <c r="M499" i="82"/>
  <c r="M515" i="82"/>
  <c r="M531" i="82"/>
  <c r="M547" i="82"/>
  <c r="M563" i="82"/>
  <c r="M579" i="82"/>
  <c r="M595" i="82"/>
  <c r="M611" i="82"/>
  <c r="M627" i="82"/>
  <c r="M643" i="82"/>
  <c r="M659" i="82"/>
  <c r="M675" i="82"/>
  <c r="M691" i="82"/>
  <c r="M707" i="82"/>
  <c r="M723" i="82"/>
  <c r="M739" i="82"/>
  <c r="M755" i="82"/>
  <c r="M771" i="82"/>
  <c r="M787" i="82"/>
  <c r="M803" i="82"/>
  <c r="M819" i="82"/>
  <c r="M835" i="82"/>
  <c r="M851" i="82"/>
  <c r="M867" i="82"/>
  <c r="M730" i="82"/>
  <c r="M746" i="82"/>
  <c r="M762" i="82"/>
  <c r="M778" i="82"/>
  <c r="M794" i="82"/>
  <c r="M810" i="82"/>
  <c r="M826" i="82"/>
  <c r="M842" i="82"/>
  <c r="M858" i="82"/>
  <c r="M874" i="82"/>
  <c r="M577" i="82"/>
  <c r="M593" i="82"/>
  <c r="M609" i="82"/>
  <c r="M625" i="82"/>
  <c r="M641" i="82"/>
  <c r="M657" i="82"/>
  <c r="M673" i="82"/>
  <c r="M689" i="82"/>
  <c r="M705" i="82"/>
  <c r="M721" i="82"/>
  <c r="M737" i="82"/>
  <c r="M753" i="82"/>
  <c r="M769" i="82"/>
  <c r="M785" i="82"/>
  <c r="M801" i="82"/>
  <c r="M817" i="82"/>
  <c r="M833" i="82"/>
  <c r="M849" i="82"/>
  <c r="M865" i="82"/>
  <c r="M881" i="82"/>
  <c r="M24" i="82"/>
  <c r="M40" i="82"/>
  <c r="M56" i="82"/>
  <c r="M72" i="82"/>
  <c r="M88" i="82"/>
  <c r="M104" i="82"/>
  <c r="M120" i="82"/>
  <c r="M136" i="82"/>
  <c r="M152" i="82"/>
  <c r="M168" i="82"/>
  <c r="M184" i="82"/>
  <c r="M200" i="82"/>
  <c r="M216" i="82"/>
  <c r="M232" i="82"/>
  <c r="M248" i="82"/>
  <c r="M264" i="82"/>
  <c r="M280" i="82"/>
  <c r="M296" i="82"/>
  <c r="M312" i="82"/>
  <c r="M328" i="82"/>
  <c r="M344" i="82"/>
  <c r="M360" i="82"/>
  <c r="M376" i="82"/>
  <c r="M392" i="82"/>
  <c r="M408" i="82"/>
  <c r="M424" i="82"/>
  <c r="M440" i="82"/>
  <c r="M456" i="82"/>
  <c r="M472" i="82"/>
  <c r="M488" i="82"/>
  <c r="M504" i="82"/>
  <c r="M520" i="82"/>
  <c r="M536" i="82"/>
  <c r="M552" i="82"/>
  <c r="M568" i="82"/>
  <c r="M584" i="82"/>
  <c r="M600" i="82"/>
  <c r="M616" i="82"/>
  <c r="M632" i="82"/>
  <c r="M648" i="82"/>
  <c r="M664" i="82"/>
  <c r="M680" i="82"/>
  <c r="M696" i="82"/>
  <c r="M712" i="82"/>
  <c r="M728" i="82"/>
  <c r="M744" i="82"/>
  <c r="M760" i="82"/>
  <c r="M776" i="82"/>
  <c r="M792" i="82"/>
  <c r="M808" i="82"/>
  <c r="M824" i="82"/>
  <c r="M840" i="82"/>
  <c r="M856" i="82"/>
  <c r="M872" i="82"/>
  <c r="M888" i="82"/>
  <c r="K740" i="70"/>
  <c r="N740" i="70" s="1"/>
  <c r="K675" i="70"/>
  <c r="N675" i="70" s="1"/>
  <c r="K667" i="70"/>
  <c r="N667" i="70" s="1"/>
  <c r="K627" i="70"/>
  <c r="N627" i="70" s="1"/>
  <c r="K623" i="70"/>
  <c r="N623" i="70" s="1"/>
  <c r="K599" i="70"/>
  <c r="N599" i="70" s="1"/>
  <c r="K571" i="70"/>
  <c r="N571" i="70" s="1"/>
  <c r="K495" i="70"/>
  <c r="N495" i="70" s="1"/>
  <c r="K379" i="70"/>
  <c r="N379" i="70" s="1"/>
  <c r="K195" i="70"/>
  <c r="N195" i="70" s="1"/>
  <c r="K175" i="70"/>
  <c r="N175" i="70" s="1"/>
  <c r="K171" i="70"/>
  <c r="N171" i="70" s="1"/>
  <c r="K143" i="70"/>
  <c r="N143" i="70" s="1"/>
  <c r="K95" i="70"/>
  <c r="N95" i="70" s="1"/>
  <c r="K618" i="70"/>
  <c r="N618" i="70" s="1"/>
  <c r="K1002" i="70"/>
  <c r="N1002" i="70" s="1"/>
  <c r="K954" i="70"/>
  <c r="N954" i="70" s="1"/>
  <c r="K950" i="70"/>
  <c r="N950" i="70" s="1"/>
  <c r="K918" i="70"/>
  <c r="N918" i="70" s="1"/>
  <c r="K914" i="70"/>
  <c r="N914" i="70" s="1"/>
  <c r="P622" i="70"/>
  <c r="K893" i="70"/>
  <c r="N893" i="70" s="1"/>
  <c r="P841" i="70"/>
  <c r="P985" i="70"/>
  <c r="P937" i="70"/>
  <c r="P881" i="70"/>
  <c r="K854" i="70"/>
  <c r="N854" i="70" s="1"/>
  <c r="K850" i="70"/>
  <c r="N850" i="70" s="1"/>
  <c r="K846" i="70"/>
  <c r="N846" i="70" s="1"/>
  <c r="K802" i="70"/>
  <c r="N802" i="70" s="1"/>
  <c r="K686" i="70"/>
  <c r="N686" i="70" s="1"/>
  <c r="K682" i="70"/>
  <c r="N682" i="70" s="1"/>
  <c r="K670" i="70"/>
  <c r="N670" i="70" s="1"/>
  <c r="K650" i="70"/>
  <c r="N650" i="70" s="1"/>
  <c r="K646" i="70"/>
  <c r="N646" i="70" s="1"/>
  <c r="K622" i="70"/>
  <c r="N622" i="70" s="1"/>
  <c r="K398" i="70"/>
  <c r="N398" i="70" s="1"/>
  <c r="K394" i="70"/>
  <c r="N394" i="70" s="1"/>
  <c r="K390" i="70"/>
  <c r="N390" i="70" s="1"/>
  <c r="K386" i="70"/>
  <c r="N386" i="70" s="1"/>
  <c r="K378" i="70"/>
  <c r="N378" i="70" s="1"/>
  <c r="K366" i="70"/>
  <c r="N366" i="70" s="1"/>
  <c r="K354" i="70"/>
  <c r="N354" i="70" s="1"/>
  <c r="K346" i="70"/>
  <c r="N346" i="70" s="1"/>
  <c r="K250" i="70"/>
  <c r="N250" i="70" s="1"/>
  <c r="K242" i="70"/>
  <c r="N242" i="70" s="1"/>
  <c r="K931" i="70"/>
  <c r="N931" i="70" s="1"/>
  <c r="P143" i="70"/>
  <c r="K666" i="70"/>
  <c r="N666" i="70" s="1"/>
  <c r="K638" i="70"/>
  <c r="N638" i="70" s="1"/>
  <c r="K626" i="70"/>
  <c r="N626" i="70" s="1"/>
  <c r="P147" i="70"/>
  <c r="P11" i="70"/>
  <c r="P967" i="70"/>
  <c r="P171" i="70"/>
  <c r="P278" i="70"/>
  <c r="P266" i="70"/>
  <c r="P668" i="70"/>
  <c r="K786" i="70"/>
  <c r="N786" i="70" s="1"/>
  <c r="P654" i="70"/>
  <c r="P642" i="70"/>
  <c r="P634" i="70"/>
  <c r="K610" i="70"/>
  <c r="N610" i="70" s="1"/>
  <c r="K993" i="70"/>
  <c r="N993" i="70" s="1"/>
  <c r="K375" i="70"/>
  <c r="N375" i="70" s="1"/>
  <c r="P958" i="70"/>
  <c r="K770" i="70"/>
  <c r="N770" i="70" s="1"/>
  <c r="K981" i="70"/>
  <c r="N981" i="70" s="1"/>
  <c r="K933" i="70"/>
  <c r="N933" i="70" s="1"/>
  <c r="K921" i="70"/>
  <c r="N921" i="70" s="1"/>
  <c r="P845" i="70"/>
  <c r="K387" i="70"/>
  <c r="N387" i="70" s="1"/>
  <c r="K183" i="70"/>
  <c r="N183" i="70" s="1"/>
  <c r="P853" i="70"/>
  <c r="P833" i="70"/>
  <c r="P777" i="70"/>
  <c r="P745" i="70"/>
  <c r="P729" i="70"/>
  <c r="P721" i="70"/>
  <c r="P717" i="70"/>
  <c r="P709" i="70"/>
  <c r="P685" i="70"/>
  <c r="P681" i="70"/>
  <c r="P677" i="70"/>
  <c r="P673" i="70"/>
  <c r="P669" i="70"/>
  <c r="P261" i="70"/>
  <c r="P712" i="70"/>
  <c r="P264" i="70"/>
  <c r="K92" i="70"/>
  <c r="N92" i="70" s="1"/>
  <c r="K72" i="70"/>
  <c r="N72" i="70" s="1"/>
  <c r="K748" i="70"/>
  <c r="N748" i="70" s="1"/>
  <c r="K891" i="70"/>
  <c r="N891" i="70" s="1"/>
  <c r="K887" i="70"/>
  <c r="N887" i="70" s="1"/>
  <c r="P507" i="70"/>
  <c r="P495" i="70"/>
  <c r="P463" i="70"/>
  <c r="P411" i="70"/>
  <c r="P391" i="70"/>
  <c r="P371" i="70"/>
  <c r="P243" i="70"/>
  <c r="P235" i="70"/>
  <c r="P231" i="70"/>
  <c r="P219" i="70"/>
  <c r="P215" i="70"/>
  <c r="P211" i="70"/>
  <c r="P191" i="70"/>
  <c r="P15" i="70"/>
  <c r="K512" i="70"/>
  <c r="N512" i="70" s="1"/>
  <c r="K88" i="70"/>
  <c r="N88" i="70" s="1"/>
  <c r="P1004" i="70"/>
  <c r="P968" i="70"/>
  <c r="P964" i="70"/>
  <c r="P960" i="70"/>
  <c r="K757" i="70"/>
  <c r="N757" i="70" s="1"/>
  <c r="K749" i="70"/>
  <c r="N749" i="70" s="1"/>
  <c r="K701" i="70"/>
  <c r="N701" i="70" s="1"/>
  <c r="K677" i="70"/>
  <c r="N677" i="70" s="1"/>
  <c r="K661" i="70"/>
  <c r="N661" i="70" s="1"/>
  <c r="K653" i="70"/>
  <c r="N653" i="70" s="1"/>
  <c r="K421" i="70"/>
  <c r="N421" i="70" s="1"/>
  <c r="K273" i="70"/>
  <c r="N273" i="70" s="1"/>
  <c r="K245" i="70"/>
  <c r="N245" i="70" s="1"/>
  <c r="P556" i="70"/>
  <c r="K344" i="70"/>
  <c r="N344" i="70" s="1"/>
  <c r="K332" i="70"/>
  <c r="N332" i="70" s="1"/>
  <c r="K284" i="70"/>
  <c r="N284" i="70" s="1"/>
  <c r="K12" i="70"/>
  <c r="N12" i="70" s="1"/>
  <c r="P863" i="70"/>
  <c r="P855" i="70"/>
  <c r="K827" i="70"/>
  <c r="N827" i="70" s="1"/>
  <c r="P783" i="70"/>
  <c r="P755" i="70"/>
  <c r="P751" i="70"/>
  <c r="K639" i="70"/>
  <c r="N639" i="70" s="1"/>
  <c r="P599" i="70"/>
  <c r="K543" i="70"/>
  <c r="N543" i="70" s="1"/>
  <c r="K515" i="70"/>
  <c r="N515" i="70" s="1"/>
  <c r="P283" i="70"/>
  <c r="P239" i="70"/>
  <c r="K207" i="70"/>
  <c r="N207" i="70" s="1"/>
  <c r="K199" i="70"/>
  <c r="N199" i="70" s="1"/>
  <c r="K167" i="70"/>
  <c r="N167" i="70" s="1"/>
  <c r="P163" i="70"/>
  <c r="P155" i="70"/>
  <c r="K147" i="70"/>
  <c r="N147" i="70" s="1"/>
  <c r="P938" i="70"/>
  <c r="P914" i="70"/>
  <c r="P902" i="70"/>
  <c r="P690" i="70"/>
  <c r="P686" i="70"/>
  <c r="P682" i="70"/>
  <c r="P678" i="70"/>
  <c r="P630" i="70"/>
  <c r="P626" i="70"/>
  <c r="K608" i="70"/>
  <c r="N608" i="70" s="1"/>
  <c r="K484" i="70"/>
  <c r="N484" i="70" s="1"/>
  <c r="K392" i="70"/>
  <c r="N392" i="70" s="1"/>
  <c r="K340" i="70"/>
  <c r="N340" i="70" s="1"/>
  <c r="P260" i="70"/>
  <c r="K48" i="70"/>
  <c r="N48" i="70" s="1"/>
  <c r="P560" i="70"/>
  <c r="K508" i="70"/>
  <c r="N508" i="70" s="1"/>
  <c r="K476" i="70"/>
  <c r="N476" i="70" s="1"/>
  <c r="K156" i="70"/>
  <c r="N156" i="70" s="1"/>
  <c r="K96" i="70"/>
  <c r="N96" i="70" s="1"/>
  <c r="K56" i="70"/>
  <c r="N56" i="70" s="1"/>
  <c r="K44" i="70"/>
  <c r="N44" i="70" s="1"/>
  <c r="K4" i="70"/>
  <c r="N4" i="70" s="1"/>
  <c r="P621" i="70"/>
  <c r="P101" i="70"/>
  <c r="P97" i="70"/>
  <c r="K416" i="70"/>
  <c r="N416" i="70" s="1"/>
  <c r="K308" i="70"/>
  <c r="N308" i="70" s="1"/>
  <c r="K208" i="70"/>
  <c r="N208" i="70" s="1"/>
  <c r="K164" i="70"/>
  <c r="N164" i="70" s="1"/>
  <c r="K160" i="70"/>
  <c r="N160" i="70" s="1"/>
  <c r="K140" i="70"/>
  <c r="N140" i="70" s="1"/>
  <c r="K116" i="70"/>
  <c r="N116" i="70" s="1"/>
  <c r="K40" i="70"/>
  <c r="N40" i="70" s="1"/>
  <c r="K36" i="70"/>
  <c r="N36" i="70" s="1"/>
  <c r="K28" i="70"/>
  <c r="N28" i="70" s="1"/>
  <c r="K24" i="70"/>
  <c r="N24" i="70" s="1"/>
  <c r="K20" i="70"/>
  <c r="N20" i="70" s="1"/>
  <c r="K16" i="70"/>
  <c r="N16" i="70" s="1"/>
  <c r="K8" i="70"/>
  <c r="N8" i="70" s="1"/>
  <c r="P627" i="70"/>
  <c r="P595" i="70"/>
  <c r="P591" i="70"/>
  <c r="P571" i="70"/>
  <c r="P563" i="70"/>
  <c r="P559" i="70"/>
  <c r="P555" i="70"/>
  <c r="P547" i="70"/>
  <c r="K737" i="70"/>
  <c r="N737" i="70" s="1"/>
  <c r="K755" i="70"/>
  <c r="N755" i="70" s="1"/>
  <c r="K747" i="70"/>
  <c r="N747" i="70" s="1"/>
  <c r="K715" i="70"/>
  <c r="N715" i="70" s="1"/>
  <c r="K603" i="70"/>
  <c r="N603" i="70" s="1"/>
  <c r="K587" i="70"/>
  <c r="N587" i="70" s="1"/>
  <c r="K583" i="70"/>
  <c r="N583" i="70" s="1"/>
  <c r="K575" i="70"/>
  <c r="N575" i="70" s="1"/>
  <c r="P575" i="70"/>
  <c r="K559" i="70"/>
  <c r="N559" i="70" s="1"/>
  <c r="K926" i="70"/>
  <c r="N926" i="70" s="1"/>
  <c r="K894" i="70"/>
  <c r="N894" i="70" s="1"/>
  <c r="P387" i="70"/>
  <c r="K363" i="70"/>
  <c r="N363" i="70" s="1"/>
  <c r="K339" i="70"/>
  <c r="N339" i="70" s="1"/>
  <c r="K335" i="70"/>
  <c r="N335" i="70" s="1"/>
  <c r="K291" i="70"/>
  <c r="N291" i="70" s="1"/>
  <c r="K287" i="70"/>
  <c r="N287" i="70" s="1"/>
  <c r="K235" i="70"/>
  <c r="N235" i="70" s="1"/>
  <c r="P139" i="70"/>
  <c r="K135" i="70"/>
  <c r="N135" i="70" s="1"/>
  <c r="P135" i="70"/>
  <c r="K131" i="70"/>
  <c r="N131" i="70" s="1"/>
  <c r="K127" i="70"/>
  <c r="N127" i="70" s="1"/>
  <c r="P119" i="70"/>
  <c r="P115" i="70"/>
  <c r="K115" i="70"/>
  <c r="N115" i="70" s="1"/>
  <c r="P107" i="70"/>
  <c r="K107" i="70"/>
  <c r="N107" i="70" s="1"/>
  <c r="K103" i="70"/>
  <c r="N103" i="70" s="1"/>
  <c r="P99" i="70"/>
  <c r="K99" i="70"/>
  <c r="N99" i="70" s="1"/>
  <c r="P95" i="70"/>
  <c r="P79" i="70"/>
  <c r="K75" i="70"/>
  <c r="N75" i="70" s="1"/>
  <c r="P71" i="70"/>
  <c r="P67" i="70"/>
  <c r="P63" i="70"/>
  <c r="P59" i="70"/>
  <c r="P55" i="70"/>
  <c r="P51" i="70"/>
  <c r="K47" i="70"/>
  <c r="N47" i="70" s="1"/>
  <c r="P35" i="70"/>
  <c r="P31" i="70"/>
  <c r="P23" i="70"/>
  <c r="P19" i="70"/>
  <c r="P786" i="70"/>
  <c r="P778" i="70"/>
  <c r="K694" i="70"/>
  <c r="N694" i="70" s="1"/>
  <c r="K690" i="70"/>
  <c r="N690" i="70" s="1"/>
  <c r="K678" i="70"/>
  <c r="N678" i="70" s="1"/>
  <c r="K606" i="70"/>
  <c r="N606" i="70" s="1"/>
  <c r="P598" i="70"/>
  <c r="P590" i="70"/>
  <c r="P570" i="70"/>
  <c r="K738" i="70"/>
  <c r="N738" i="70" s="1"/>
  <c r="K23" i="70"/>
  <c r="N23" i="70" s="1"/>
  <c r="K59" i="70"/>
  <c r="N59" i="70" s="1"/>
  <c r="K1001" i="70"/>
  <c r="N1001" i="70" s="1"/>
  <c r="K997" i="70"/>
  <c r="N997" i="70" s="1"/>
  <c r="P490" i="70"/>
  <c r="P446" i="70"/>
  <c r="P410" i="70"/>
  <c r="P394" i="70"/>
  <c r="P390" i="70"/>
  <c r="P382" i="70"/>
  <c r="K330" i="70"/>
  <c r="N330" i="70" s="1"/>
  <c r="K310" i="70"/>
  <c r="N310" i="70" s="1"/>
  <c r="P262" i="70"/>
  <c r="P258" i="70"/>
  <c r="P254" i="70"/>
  <c r="P250" i="70"/>
  <c r="P230" i="70"/>
  <c r="P214" i="70"/>
  <c r="P194" i="70"/>
  <c r="P190" i="70"/>
  <c r="K139" i="70"/>
  <c r="N139" i="70" s="1"/>
  <c r="K992" i="70"/>
  <c r="N992" i="70" s="1"/>
  <c r="P952" i="70"/>
  <c r="P940" i="70"/>
  <c r="P653" i="70"/>
  <c r="P948" i="70"/>
  <c r="P693" i="70"/>
  <c r="K657" i="70"/>
  <c r="N657" i="70" s="1"/>
  <c r="P645" i="70"/>
  <c r="K832" i="70"/>
  <c r="N832" i="70" s="1"/>
  <c r="K824" i="70"/>
  <c r="N824" i="70" s="1"/>
  <c r="K565" i="70"/>
  <c r="N565" i="70" s="1"/>
  <c r="P859" i="70"/>
  <c r="K872" i="70"/>
  <c r="N872" i="70" s="1"/>
  <c r="K836" i="70"/>
  <c r="N836" i="70" s="1"/>
  <c r="K820" i="70"/>
  <c r="N820" i="70" s="1"/>
  <c r="K549" i="70"/>
  <c r="N549" i="70" s="1"/>
  <c r="P763" i="70"/>
  <c r="K632" i="70"/>
  <c r="N632" i="70" s="1"/>
  <c r="K624" i="70"/>
  <c r="N624" i="70" s="1"/>
  <c r="K616" i="70"/>
  <c r="N616" i="70" s="1"/>
  <c r="K604" i="70"/>
  <c r="N604" i="70" s="1"/>
  <c r="K600" i="70"/>
  <c r="N600" i="70" s="1"/>
  <c r="P476" i="70"/>
  <c r="P468" i="70"/>
  <c r="P432" i="70"/>
  <c r="P428" i="70"/>
  <c r="P304" i="70"/>
  <c r="P280" i="70"/>
  <c r="P200" i="70"/>
  <c r="P196" i="70"/>
  <c r="P164" i="70"/>
  <c r="P988" i="70"/>
  <c r="P904" i="70"/>
  <c r="P649" i="70"/>
  <c r="P637" i="70"/>
  <c r="K828" i="70"/>
  <c r="N828" i="70" s="1"/>
  <c r="K800" i="70"/>
  <c r="N800" i="70" s="1"/>
  <c r="P596" i="70"/>
  <c r="K569" i="70"/>
  <c r="N569" i="70" s="1"/>
  <c r="P926" i="70"/>
  <c r="K867" i="70"/>
  <c r="N867" i="70" s="1"/>
  <c r="K807" i="70"/>
  <c r="N807" i="70" s="1"/>
  <c r="K795" i="70"/>
  <c r="N795" i="70" s="1"/>
  <c r="K592" i="70"/>
  <c r="N592" i="70" s="1"/>
  <c r="K588" i="70"/>
  <c r="N588" i="70" s="1"/>
  <c r="K576" i="70"/>
  <c r="N576" i="70" s="1"/>
  <c r="P160" i="70"/>
  <c r="P156" i="70"/>
  <c r="P152" i="70"/>
  <c r="P148" i="70"/>
  <c r="P144" i="70"/>
  <c r="P140" i="70"/>
  <c r="P132" i="70"/>
  <c r="P128" i="70"/>
  <c r="P124" i="70"/>
  <c r="P92" i="70"/>
  <c r="P76" i="70"/>
  <c r="P72" i="70"/>
  <c r="P60" i="70"/>
  <c r="P56" i="70"/>
  <c r="P52" i="70"/>
  <c r="P48" i="70"/>
  <c r="P44" i="70"/>
  <c r="P40" i="70"/>
  <c r="P36" i="70"/>
  <c r="P32" i="70"/>
  <c r="P24" i="70"/>
  <c r="P16" i="70"/>
  <c r="P12" i="70"/>
  <c r="P8" i="70"/>
  <c r="P4" i="70"/>
  <c r="K725" i="70"/>
  <c r="N725" i="70" s="1"/>
  <c r="P725" i="70"/>
  <c r="P1000" i="70"/>
  <c r="K1000" i="70"/>
  <c r="N1000" i="70" s="1"/>
  <c r="K912" i="70"/>
  <c r="N912" i="70" s="1"/>
  <c r="K908" i="70"/>
  <c r="N908" i="70" s="1"/>
  <c r="K900" i="70"/>
  <c r="N900" i="70" s="1"/>
  <c r="K884" i="70"/>
  <c r="N884" i="70" s="1"/>
  <c r="K673" i="70"/>
  <c r="N673" i="70" s="1"/>
  <c r="P665" i="70"/>
  <c r="K665" i="70"/>
  <c r="N665" i="70" s="1"/>
  <c r="K625" i="70"/>
  <c r="N625" i="70" s="1"/>
  <c r="K617" i="70"/>
  <c r="N617" i="70" s="1"/>
  <c r="P788" i="70"/>
  <c r="P784" i="70"/>
  <c r="P780" i="70"/>
  <c r="P776" i="70"/>
  <c r="K760" i="70"/>
  <c r="N760" i="70" s="1"/>
  <c r="K752" i="70"/>
  <c r="N752" i="70" s="1"/>
  <c r="P744" i="70"/>
  <c r="P740" i="70"/>
  <c r="K728" i="70"/>
  <c r="N728" i="70" s="1"/>
  <c r="P728" i="70"/>
  <c r="P724" i="70"/>
  <c r="P720" i="70"/>
  <c r="P716" i="70"/>
  <c r="K712" i="70"/>
  <c r="N712" i="70" s="1"/>
  <c r="K700" i="70"/>
  <c r="N700" i="70" s="1"/>
  <c r="P509" i="70"/>
  <c r="P501" i="70"/>
  <c r="P485" i="70"/>
  <c r="K465" i="70"/>
  <c r="N465" i="70" s="1"/>
  <c r="K461" i="70"/>
  <c r="N461" i="70" s="1"/>
  <c r="P457" i="70"/>
  <c r="P421" i="70"/>
  <c r="K341" i="70"/>
  <c r="N341" i="70" s="1"/>
  <c r="K289" i="70"/>
  <c r="N289" i="70" s="1"/>
  <c r="K277" i="70"/>
  <c r="N277" i="70" s="1"/>
  <c r="K269" i="70"/>
  <c r="N269" i="70" s="1"/>
  <c r="K225" i="70"/>
  <c r="N225" i="70" s="1"/>
  <c r="P201" i="70"/>
  <c r="P189" i="70"/>
  <c r="P185" i="70"/>
  <c r="P177" i="70"/>
  <c r="K318" i="70"/>
  <c r="N318" i="70" s="1"/>
  <c r="P238" i="70"/>
  <c r="K238" i="70"/>
  <c r="N238" i="70" s="1"/>
  <c r="P222" i="70"/>
  <c r="K222" i="70"/>
  <c r="N222" i="70" s="1"/>
  <c r="P844" i="70"/>
  <c r="P796" i="70"/>
  <c r="P975" i="70"/>
  <c r="P947" i="70"/>
  <c r="P943" i="70"/>
  <c r="P927" i="70"/>
  <c r="P915" i="70"/>
  <c r="P911" i="70"/>
  <c r="P907" i="70"/>
  <c r="K895" i="70"/>
  <c r="N895" i="70" s="1"/>
  <c r="P891" i="70"/>
  <c r="P282" i="70"/>
  <c r="K282" i="70"/>
  <c r="N282" i="70" s="1"/>
  <c r="P234" i="70"/>
  <c r="K234" i="70"/>
  <c r="N234" i="70" s="1"/>
  <c r="K803" i="70"/>
  <c r="N803" i="70" s="1"/>
  <c r="K668" i="70"/>
  <c r="N668" i="70" s="1"/>
  <c r="P656" i="70"/>
  <c r="P644" i="70"/>
  <c r="P161" i="70"/>
  <c r="K149" i="70"/>
  <c r="N149" i="70" s="1"/>
  <c r="P117" i="70"/>
  <c r="P85" i="70"/>
  <c r="K61" i="70"/>
  <c r="N61" i="70" s="1"/>
  <c r="P839" i="70"/>
  <c r="P815" i="70"/>
  <c r="K989" i="70"/>
  <c r="N989" i="70" s="1"/>
  <c r="K977" i="70"/>
  <c r="N977" i="70" s="1"/>
  <c r="K957" i="70"/>
  <c r="N957" i="70" s="1"/>
  <c r="K949" i="70"/>
  <c r="N949" i="70" s="1"/>
  <c r="K945" i="70"/>
  <c r="N945" i="70" s="1"/>
  <c r="K941" i="70"/>
  <c r="N941" i="70" s="1"/>
  <c r="K790" i="70"/>
  <c r="N790" i="70" s="1"/>
  <c r="K750" i="70"/>
  <c r="N750" i="70" s="1"/>
  <c r="K742" i="70"/>
  <c r="N742" i="70" s="1"/>
  <c r="K734" i="70"/>
  <c r="N734" i="70" s="1"/>
  <c r="K726" i="70"/>
  <c r="N726" i="70" s="1"/>
  <c r="K722" i="70"/>
  <c r="N722" i="70" s="1"/>
  <c r="K718" i="70"/>
  <c r="N718" i="70" s="1"/>
  <c r="K710" i="70"/>
  <c r="N710" i="70" s="1"/>
  <c r="K706" i="70"/>
  <c r="N706" i="70" s="1"/>
  <c r="K595" i="70"/>
  <c r="N595" i="70" s="1"/>
  <c r="K563" i="70"/>
  <c r="N563" i="70" s="1"/>
  <c r="K555" i="70"/>
  <c r="N555" i="70" s="1"/>
  <c r="K547" i="70"/>
  <c r="N547" i="70" s="1"/>
  <c r="P113" i="70"/>
  <c r="K65" i="70"/>
  <c r="N65" i="70" s="1"/>
  <c r="P600" i="70"/>
  <c r="K676" i="70"/>
  <c r="N676" i="70" s="1"/>
  <c r="P664" i="70"/>
  <c r="K648" i="70"/>
  <c r="N648" i="70" s="1"/>
  <c r="K640" i="70"/>
  <c r="N640" i="70" s="1"/>
  <c r="P157" i="70"/>
  <c r="K145" i="70"/>
  <c r="N145" i="70" s="1"/>
  <c r="P105" i="70"/>
  <c r="P81" i="70"/>
  <c r="K21" i="70"/>
  <c r="N21" i="70" s="1"/>
  <c r="P867" i="70"/>
  <c r="K531" i="70"/>
  <c r="N531" i="70" s="1"/>
  <c r="K519" i="70"/>
  <c r="N519" i="70" s="1"/>
  <c r="K479" i="70"/>
  <c r="N479" i="70" s="1"/>
  <c r="K475" i="70"/>
  <c r="N475" i="70" s="1"/>
  <c r="K467" i="70"/>
  <c r="N467" i="70" s="1"/>
  <c r="K463" i="70"/>
  <c r="N463" i="70" s="1"/>
  <c r="K435" i="70"/>
  <c r="N435" i="70" s="1"/>
  <c r="K431" i="70"/>
  <c r="N431" i="70" s="1"/>
  <c r="K427" i="70"/>
  <c r="N427" i="70" s="1"/>
  <c r="K423" i="70"/>
  <c r="N423" i="70" s="1"/>
  <c r="K672" i="70"/>
  <c r="N672" i="70" s="1"/>
  <c r="K652" i="70"/>
  <c r="N652" i="70" s="1"/>
  <c r="P153" i="70"/>
  <c r="P618" i="70"/>
  <c r="P602" i="70"/>
  <c r="P154" i="70"/>
  <c r="P78" i="70"/>
  <c r="P1003" i="70"/>
  <c r="K334" i="70"/>
  <c r="N334" i="70" s="1"/>
  <c r="K306" i="70"/>
  <c r="N306" i="70" s="1"/>
  <c r="K230" i="70"/>
  <c r="N230" i="70" s="1"/>
  <c r="P676" i="70"/>
  <c r="K1003" i="70"/>
  <c r="N1003" i="70" s="1"/>
  <c r="K963" i="70"/>
  <c r="N963" i="70" s="1"/>
  <c r="K959" i="70"/>
  <c r="N959" i="70" s="1"/>
  <c r="K951" i="70"/>
  <c r="N951" i="70" s="1"/>
  <c r="P875" i="70"/>
  <c r="K788" i="70"/>
  <c r="N788" i="70" s="1"/>
  <c r="K784" i="70"/>
  <c r="N784" i="70" s="1"/>
  <c r="K780" i="70"/>
  <c r="N780" i="70" s="1"/>
  <c r="K776" i="70"/>
  <c r="N776" i="70" s="1"/>
  <c r="K772" i="70"/>
  <c r="N772" i="70" s="1"/>
  <c r="K768" i="70"/>
  <c r="N768" i="70" s="1"/>
  <c r="P629" i="70"/>
  <c r="K764" i="70"/>
  <c r="N764" i="70" s="1"/>
  <c r="P764" i="70"/>
  <c r="P736" i="70"/>
  <c r="K736" i="70"/>
  <c r="N736" i="70" s="1"/>
  <c r="P696" i="70"/>
  <c r="K696" i="70"/>
  <c r="N696" i="70" s="1"/>
  <c r="P632" i="70"/>
  <c r="P608" i="70"/>
  <c r="P604" i="70"/>
  <c r="K923" i="70"/>
  <c r="N923" i="70" s="1"/>
  <c r="K915" i="70"/>
  <c r="N915" i="70" s="1"/>
  <c r="K903" i="70"/>
  <c r="N903" i="70" s="1"/>
  <c r="K899" i="70"/>
  <c r="N899" i="70" s="1"/>
  <c r="K883" i="70"/>
  <c r="N883" i="70" s="1"/>
  <c r="K879" i="70"/>
  <c r="N879" i="70" s="1"/>
  <c r="K692" i="70"/>
  <c r="N692" i="70" s="1"/>
  <c r="K517" i="70"/>
  <c r="N517" i="70" s="1"/>
  <c r="K453" i="70"/>
  <c r="N453" i="70" s="1"/>
  <c r="P405" i="70"/>
  <c r="K405" i="70"/>
  <c r="N405" i="70" s="1"/>
  <c r="P401" i="70"/>
  <c r="K401" i="70"/>
  <c r="N401" i="70" s="1"/>
  <c r="K361" i="70"/>
  <c r="N361" i="70" s="1"/>
  <c r="K305" i="70"/>
  <c r="N305" i="70" s="1"/>
  <c r="K297" i="70"/>
  <c r="N297" i="70" s="1"/>
  <c r="K293" i="70"/>
  <c r="N293" i="70" s="1"/>
  <c r="K265" i="70"/>
  <c r="N265" i="70" s="1"/>
  <c r="K261" i="70"/>
  <c r="N261" i="70" s="1"/>
  <c r="K253" i="70"/>
  <c r="N253" i="70" s="1"/>
  <c r="K241" i="70"/>
  <c r="N241" i="70" s="1"/>
  <c r="K237" i="70"/>
  <c r="N237" i="70" s="1"/>
  <c r="K233" i="70"/>
  <c r="N233" i="70" s="1"/>
  <c r="K229" i="70"/>
  <c r="N229" i="70" s="1"/>
  <c r="K217" i="70"/>
  <c r="N217" i="70" s="1"/>
  <c r="K213" i="70"/>
  <c r="N213" i="70" s="1"/>
  <c r="K209" i="70"/>
  <c r="N209" i="70" s="1"/>
  <c r="K193" i="70"/>
  <c r="N193" i="70" s="1"/>
  <c r="K181" i="70"/>
  <c r="N181" i="70" s="1"/>
  <c r="K165" i="70"/>
  <c r="N165" i="70" s="1"/>
  <c r="K998" i="70"/>
  <c r="N998" i="70" s="1"/>
  <c r="P994" i="70"/>
  <c r="K990" i="70"/>
  <c r="N990" i="70" s="1"/>
  <c r="K986" i="70"/>
  <c r="N986" i="70" s="1"/>
  <c r="K978" i="70"/>
  <c r="N978" i="70" s="1"/>
  <c r="P974" i="70"/>
  <c r="K974" i="70"/>
  <c r="N974" i="70" s="1"/>
  <c r="P966" i="70"/>
  <c r="K958" i="70"/>
  <c r="N958" i="70" s="1"/>
  <c r="P954" i="70"/>
  <c r="P950" i="70"/>
  <c r="K942" i="70"/>
  <c r="N942" i="70" s="1"/>
  <c r="K779" i="70"/>
  <c r="N779" i="70" s="1"/>
  <c r="K775" i="70"/>
  <c r="N775" i="70" s="1"/>
  <c r="P775" i="70"/>
  <c r="P771" i="70"/>
  <c r="K771" i="70"/>
  <c r="N771" i="70" s="1"/>
  <c r="K711" i="70"/>
  <c r="N711" i="70" s="1"/>
  <c r="P707" i="70"/>
  <c r="P703" i="70"/>
  <c r="P695" i="70"/>
  <c r="K572" i="70"/>
  <c r="N572" i="70" s="1"/>
  <c r="K560" i="70"/>
  <c r="N560" i="70" s="1"/>
  <c r="K556" i="70"/>
  <c r="N556" i="70" s="1"/>
  <c r="P544" i="70"/>
  <c r="K540" i="70"/>
  <c r="N540" i="70" s="1"/>
  <c r="K536" i="70"/>
  <c r="N536" i="70" s="1"/>
  <c r="K847" i="70"/>
  <c r="N847" i="70" s="1"/>
  <c r="P930" i="70"/>
  <c r="P922" i="70"/>
  <c r="P528" i="70"/>
  <c r="K524" i="70"/>
  <c r="N524" i="70" s="1"/>
  <c r="P520" i="70"/>
  <c r="K516" i="70"/>
  <c r="N516" i="70" s="1"/>
  <c r="P508" i="70"/>
  <c r="P500" i="70"/>
  <c r="P488" i="70"/>
  <c r="K468" i="70"/>
  <c r="N468" i="70" s="1"/>
  <c r="K456" i="70"/>
  <c r="N456" i="70" s="1"/>
  <c r="P448" i="70"/>
  <c r="P436" i="70"/>
  <c r="P416" i="70"/>
  <c r="K384" i="70"/>
  <c r="N384" i="70" s="1"/>
  <c r="P376" i="70"/>
  <c r="K372" i="70"/>
  <c r="N372" i="70" s="1"/>
  <c r="K368" i="70"/>
  <c r="N368" i="70" s="1"/>
  <c r="K364" i="70"/>
  <c r="N364" i="70" s="1"/>
  <c r="K360" i="70"/>
  <c r="N360" i="70" s="1"/>
  <c r="K352" i="70"/>
  <c r="N352" i="70" s="1"/>
  <c r="K348" i="70"/>
  <c r="N348" i="70" s="1"/>
  <c r="K336" i="70"/>
  <c r="N336" i="70" s="1"/>
  <c r="P332" i="70"/>
  <c r="K328" i="70"/>
  <c r="N328" i="70" s="1"/>
  <c r="P312" i="70"/>
  <c r="P288" i="70"/>
  <c r="P284" i="70"/>
  <c r="K264" i="70"/>
  <c r="N264" i="70" s="1"/>
  <c r="P256" i="70"/>
  <c r="K232" i="70"/>
  <c r="N232" i="70" s="1"/>
  <c r="P216" i="70"/>
  <c r="K655" i="70"/>
  <c r="N655" i="70" s="1"/>
  <c r="K651" i="70"/>
  <c r="N651" i="70" s="1"/>
  <c r="K643" i="70"/>
  <c r="N643" i="70" s="1"/>
  <c r="P306" i="70"/>
  <c r="K826" i="70"/>
  <c r="N826" i="70" s="1"/>
  <c r="P810" i="70"/>
  <c r="P999" i="70"/>
  <c r="P991" i="70"/>
  <c r="P987" i="70"/>
  <c r="P955" i="70"/>
  <c r="P748" i="70"/>
  <c r="P700" i="70"/>
  <c r="P689" i="70"/>
  <c r="K689" i="70"/>
  <c r="N689" i="70" s="1"/>
  <c r="K418" i="70"/>
  <c r="N418" i="70" s="1"/>
  <c r="K382" i="70"/>
  <c r="N382" i="70" s="1"/>
  <c r="K374" i="70"/>
  <c r="N374" i="70" s="1"/>
  <c r="K362" i="70"/>
  <c r="N362" i="70" s="1"/>
  <c r="P362" i="70"/>
  <c r="K350" i="70"/>
  <c r="N350" i="70" s="1"/>
  <c r="K342" i="70"/>
  <c r="N342" i="70" s="1"/>
  <c r="P274" i="70"/>
  <c r="K274" i="70"/>
  <c r="N274" i="70" s="1"/>
  <c r="P218" i="70"/>
  <c r="K218" i="70"/>
  <c r="N218" i="70" s="1"/>
  <c r="K174" i="70"/>
  <c r="N174" i="70" s="1"/>
  <c r="K170" i="70"/>
  <c r="N170" i="70" s="1"/>
  <c r="K166" i="70"/>
  <c r="N166" i="70" s="1"/>
  <c r="P903" i="70"/>
  <c r="P879" i="70"/>
  <c r="K876" i="70"/>
  <c r="N876" i="70" s="1"/>
  <c r="P397" i="70"/>
  <c r="P373" i="70"/>
  <c r="P325" i="70"/>
  <c r="P321" i="70"/>
  <c r="P309" i="70"/>
  <c r="P305" i="70"/>
  <c r="P301" i="70"/>
  <c r="P277" i="70"/>
  <c r="P273" i="70"/>
  <c r="P269" i="70"/>
  <c r="P253" i="70"/>
  <c r="P241" i="70"/>
  <c r="P237" i="70"/>
  <c r="P229" i="70"/>
  <c r="P217" i="70"/>
  <c r="P213" i="70"/>
  <c r="P173" i="70"/>
  <c r="P158" i="70"/>
  <c r="P150" i="70"/>
  <c r="P146" i="70"/>
  <c r="P142" i="70"/>
  <c r="P118" i="70"/>
  <c r="P110" i="70"/>
  <c r="P106" i="70"/>
  <c r="P102" i="70"/>
  <c r="P82" i="70"/>
  <c r="P70" i="70"/>
  <c r="P34" i="70"/>
  <c r="P18" i="70"/>
  <c r="K973" i="70"/>
  <c r="N973" i="70" s="1"/>
  <c r="P754" i="70"/>
  <c r="K611" i="70"/>
  <c r="N611" i="70" s="1"/>
  <c r="P607" i="70"/>
  <c r="P603" i="70"/>
  <c r="K419" i="70"/>
  <c r="N419" i="70" s="1"/>
  <c r="K239" i="70"/>
  <c r="N239" i="70" s="1"/>
  <c r="K231" i="70"/>
  <c r="N231" i="70" s="1"/>
  <c r="K223" i="70"/>
  <c r="N223" i="70" s="1"/>
  <c r="P403" i="70"/>
  <c r="K1004" i="70"/>
  <c r="N1004" i="70" s="1"/>
  <c r="K972" i="70"/>
  <c r="N972" i="70" s="1"/>
  <c r="K948" i="70"/>
  <c r="N948" i="70" s="1"/>
  <c r="P876" i="70"/>
  <c r="P837" i="70"/>
  <c r="K813" i="70"/>
  <c r="N813" i="70" s="1"/>
  <c r="K765" i="70"/>
  <c r="N765" i="70" s="1"/>
  <c r="K753" i="70"/>
  <c r="N753" i="70" s="1"/>
  <c r="K721" i="70"/>
  <c r="N721" i="70" s="1"/>
  <c r="K713" i="70"/>
  <c r="N713" i="70" s="1"/>
  <c r="K709" i="70"/>
  <c r="N709" i="70" s="1"/>
  <c r="K705" i="70"/>
  <c r="N705" i="70" s="1"/>
  <c r="K674" i="70"/>
  <c r="N674" i="70" s="1"/>
  <c r="P666" i="70"/>
  <c r="K662" i="70"/>
  <c r="N662" i="70" s="1"/>
  <c r="K654" i="70"/>
  <c r="N654" i="70" s="1"/>
  <c r="P650" i="70"/>
  <c r="K614" i="70"/>
  <c r="N614" i="70" s="1"/>
  <c r="K598" i="70"/>
  <c r="N598" i="70" s="1"/>
  <c r="P657" i="70"/>
  <c r="K126" i="70"/>
  <c r="N126" i="70" s="1"/>
  <c r="K50" i="70"/>
  <c r="N50" i="70" s="1"/>
  <c r="P840" i="70"/>
  <c r="K840" i="70"/>
  <c r="N840" i="70" s="1"/>
  <c r="P816" i="70"/>
  <c r="K816" i="70"/>
  <c r="N816" i="70" s="1"/>
  <c r="K804" i="70"/>
  <c r="N804" i="70" s="1"/>
  <c r="P804" i="70"/>
  <c r="P182" i="70"/>
  <c r="K182" i="70"/>
  <c r="N182" i="70" s="1"/>
  <c r="K812" i="70"/>
  <c r="N812" i="70" s="1"/>
  <c r="P812" i="70"/>
  <c r="P178" i="70"/>
  <c r="K178" i="70"/>
  <c r="N178" i="70" s="1"/>
  <c r="P868" i="70"/>
  <c r="K868" i="70"/>
  <c r="N868" i="70" s="1"/>
  <c r="P808" i="70"/>
  <c r="K808" i="70"/>
  <c r="N808" i="70" s="1"/>
  <c r="K186" i="70"/>
  <c r="N186" i="70" s="1"/>
  <c r="P186" i="70"/>
  <c r="K130" i="70"/>
  <c r="N130" i="70" s="1"/>
  <c r="K74" i="70"/>
  <c r="N74" i="70" s="1"/>
  <c r="K162" i="70"/>
  <c r="N162" i="70" s="1"/>
  <c r="K78" i="70"/>
  <c r="N78" i="70" s="1"/>
  <c r="K82" i="70"/>
  <c r="N82" i="70" s="1"/>
  <c r="K45" i="70"/>
  <c r="N45" i="70" s="1"/>
  <c r="K17" i="70"/>
  <c r="N17" i="70" s="1"/>
  <c r="K1005" i="70"/>
  <c r="N1005" i="70" s="1"/>
  <c r="K985" i="70"/>
  <c r="N985" i="70" s="1"/>
  <c r="K969" i="70"/>
  <c r="N969" i="70" s="1"/>
  <c r="K774" i="70"/>
  <c r="N774" i="70" s="1"/>
  <c r="K766" i="70"/>
  <c r="N766" i="70" s="1"/>
  <c r="K615" i="70"/>
  <c r="N615" i="70" s="1"/>
  <c r="P372" i="70"/>
  <c r="K356" i="70"/>
  <c r="N356" i="70" s="1"/>
  <c r="P324" i="70"/>
  <c r="P308" i="70"/>
  <c r="P300" i="70"/>
  <c r="P236" i="70"/>
  <c r="P228" i="70"/>
  <c r="P813" i="70"/>
  <c r="P973" i="70"/>
  <c r="K150" i="70"/>
  <c r="N150" i="70" s="1"/>
  <c r="K146" i="70"/>
  <c r="N146" i="70" s="1"/>
  <c r="K607" i="70"/>
  <c r="N607" i="70" s="1"/>
  <c r="P944" i="70"/>
  <c r="P789" i="70"/>
  <c r="P785" i="70"/>
  <c r="P781" i="70"/>
  <c r="P769" i="70"/>
  <c r="P765" i="70"/>
  <c r="P761" i="70"/>
  <c r="P757" i="70"/>
  <c r="P753" i="70"/>
  <c r="K591" i="70"/>
  <c r="N591" i="70" s="1"/>
  <c r="P543" i="70"/>
  <c r="P539" i="70"/>
  <c r="P192" i="70"/>
  <c r="K184" i="70"/>
  <c r="N184" i="70" s="1"/>
  <c r="K62" i="70"/>
  <c r="N62" i="70" s="1"/>
  <c r="P162" i="70"/>
  <c r="K504" i="70"/>
  <c r="N504" i="70" s="1"/>
  <c r="K81" i="70"/>
  <c r="N81" i="70" s="1"/>
  <c r="K37" i="70"/>
  <c r="N37" i="70" s="1"/>
  <c r="K13" i="70"/>
  <c r="N13" i="70" s="1"/>
  <c r="P631" i="70"/>
  <c r="K631" i="70"/>
  <c r="N631" i="70" s="1"/>
  <c r="K388" i="70"/>
  <c r="N388" i="70" s="1"/>
  <c r="K312" i="70"/>
  <c r="N312" i="70" s="1"/>
  <c r="P232" i="70"/>
  <c r="P224" i="70"/>
  <c r="P504" i="70"/>
  <c r="P936" i="70"/>
  <c r="P912" i="70"/>
  <c r="P900" i="70"/>
  <c r="P884" i="70"/>
  <c r="P880" i="70"/>
  <c r="K877" i="70"/>
  <c r="N877" i="70" s="1"/>
  <c r="P877" i="70"/>
  <c r="K873" i="70"/>
  <c r="N873" i="70" s="1"/>
  <c r="K865" i="70"/>
  <c r="N865" i="70" s="1"/>
  <c r="K861" i="70"/>
  <c r="N861" i="70" s="1"/>
  <c r="K849" i="70"/>
  <c r="N849" i="70" s="1"/>
  <c r="K833" i="70"/>
  <c r="N833" i="70" s="1"/>
  <c r="K817" i="70"/>
  <c r="N817" i="70" s="1"/>
  <c r="K809" i="70"/>
  <c r="N809" i="70" s="1"/>
  <c r="K793" i="70"/>
  <c r="N793" i="70" s="1"/>
  <c r="P586" i="70"/>
  <c r="P582" i="70"/>
  <c r="P578" i="70"/>
  <c r="P542" i="70"/>
  <c r="P523" i="70"/>
  <c r="P511" i="70"/>
  <c r="P483" i="70"/>
  <c r="P459" i="70"/>
  <c r="P447" i="70"/>
  <c r="P443" i="70"/>
  <c r="K158" i="70"/>
  <c r="N158" i="70" s="1"/>
  <c r="K154" i="70"/>
  <c r="N154" i="70" s="1"/>
  <c r="K122" i="70"/>
  <c r="N122" i="70" s="1"/>
  <c r="K492" i="70"/>
  <c r="N492" i="70" s="1"/>
  <c r="K141" i="70"/>
  <c r="N141" i="70" s="1"/>
  <c r="K113" i="70"/>
  <c r="N113" i="70" s="1"/>
  <c r="K97" i="70"/>
  <c r="N97" i="70" s="1"/>
  <c r="K53" i="70"/>
  <c r="N53" i="70" s="1"/>
  <c r="K41" i="70"/>
  <c r="N41" i="70" s="1"/>
  <c r="K9" i="70"/>
  <c r="N9" i="70" s="1"/>
  <c r="P865" i="70"/>
  <c r="P861" i="70"/>
  <c r="P849" i="70"/>
  <c r="P829" i="70"/>
  <c r="P825" i="70"/>
  <c r="P809" i="70"/>
  <c r="P793" i="70"/>
  <c r="P130" i="70"/>
  <c r="K161" i="70"/>
  <c r="N161" i="70" s="1"/>
  <c r="K956" i="70"/>
  <c r="N956" i="70" s="1"/>
  <c r="P872" i="70"/>
  <c r="K741" i="70"/>
  <c r="N741" i="70" s="1"/>
  <c r="K733" i="70"/>
  <c r="N733" i="70" s="1"/>
  <c r="K729" i="70"/>
  <c r="N729" i="70" s="1"/>
  <c r="K697" i="70"/>
  <c r="N697" i="70" s="1"/>
  <c r="K630" i="70"/>
  <c r="N630" i="70" s="1"/>
  <c r="P205" i="70"/>
  <c r="K205" i="70"/>
  <c r="N205" i="70" s="1"/>
  <c r="P464" i="70"/>
  <c r="K464" i="70"/>
  <c r="N464" i="70" s="1"/>
  <c r="K444" i="70"/>
  <c r="N444" i="70" s="1"/>
  <c r="P444" i="70"/>
  <c r="K57" i="70"/>
  <c r="N57" i="70" s="1"/>
  <c r="P857" i="70"/>
  <c r="P817" i="70"/>
  <c r="P670" i="70"/>
  <c r="P658" i="70"/>
  <c r="P149" i="70"/>
  <c r="K288" i="70"/>
  <c r="N288" i="70" s="1"/>
  <c r="K153" i="70"/>
  <c r="N153" i="70" s="1"/>
  <c r="K324" i="70"/>
  <c r="N324" i="70" s="1"/>
  <c r="K936" i="70"/>
  <c r="N936" i="70" s="1"/>
  <c r="K924" i="70"/>
  <c r="N924" i="70" s="1"/>
  <c r="P181" i="70"/>
  <c r="P440" i="70"/>
  <c r="K440" i="70"/>
  <c r="N440" i="70" s="1"/>
  <c r="K121" i="70"/>
  <c r="N121" i="70" s="1"/>
  <c r="K25" i="70"/>
  <c r="N25" i="70" s="1"/>
  <c r="P662" i="70"/>
  <c r="K201" i="70"/>
  <c r="N201" i="70" s="1"/>
  <c r="P959" i="70"/>
  <c r="K955" i="70"/>
  <c r="N955" i="70" s="1"/>
  <c r="P641" i="70"/>
  <c r="P494" i="70"/>
  <c r="K486" i="70"/>
  <c r="N486" i="70" s="1"/>
  <c r="K482" i="70"/>
  <c r="N482" i="70" s="1"/>
  <c r="K474" i="70"/>
  <c r="N474" i="70" s="1"/>
  <c r="P462" i="70"/>
  <c r="K458" i="70"/>
  <c r="N458" i="70" s="1"/>
  <c r="P450" i="70"/>
  <c r="K442" i="70"/>
  <c r="N442" i="70" s="1"/>
  <c r="P434" i="70"/>
  <c r="P933" i="70"/>
  <c r="P929" i="70"/>
  <c r="P925" i="70"/>
  <c r="P921" i="70"/>
  <c r="P917" i="70"/>
  <c r="P897" i="70"/>
  <c r="P885" i="70"/>
  <c r="K874" i="70"/>
  <c r="N874" i="70" s="1"/>
  <c r="K870" i="70"/>
  <c r="N870" i="70" s="1"/>
  <c r="K866" i="70"/>
  <c r="N866" i="70" s="1"/>
  <c r="K830" i="70"/>
  <c r="N830" i="70" s="1"/>
  <c r="K798" i="70"/>
  <c r="N798" i="70" s="1"/>
  <c r="K794" i="70"/>
  <c r="N794" i="70" s="1"/>
  <c r="P762" i="70"/>
  <c r="P758" i="70"/>
  <c r="P742" i="70"/>
  <c r="P738" i="70"/>
  <c r="P726" i="70"/>
  <c r="P722" i="70"/>
  <c r="P718" i="70"/>
  <c r="P714" i="70"/>
  <c r="P710" i="70"/>
  <c r="P706" i="70"/>
  <c r="P694" i="70"/>
  <c r="K679" i="70"/>
  <c r="N679" i="70" s="1"/>
  <c r="P623" i="70"/>
  <c r="K580" i="70"/>
  <c r="N580" i="70" s="1"/>
  <c r="P760" i="70"/>
  <c r="P613" i="70"/>
  <c r="P597" i="70"/>
  <c r="K589" i="70"/>
  <c r="N589" i="70" s="1"/>
  <c r="P529" i="70"/>
  <c r="P525" i="70"/>
  <c r="P481" i="70"/>
  <c r="P469" i="70"/>
  <c r="P465" i="70"/>
  <c r="P461" i="70"/>
  <c r="P406" i="70"/>
  <c r="P402" i="70"/>
  <c r="P398" i="70"/>
  <c r="K391" i="70"/>
  <c r="N391" i="70" s="1"/>
  <c r="K295" i="70"/>
  <c r="N295" i="70" s="1"/>
  <c r="K283" i="70"/>
  <c r="N283" i="70" s="1"/>
  <c r="P187" i="70"/>
  <c r="P183" i="70"/>
  <c r="P319" i="70"/>
  <c r="K871" i="70"/>
  <c r="N871" i="70" s="1"/>
  <c r="P847" i="70"/>
  <c r="P803" i="70"/>
  <c r="P795" i="70"/>
  <c r="P680" i="70"/>
  <c r="P592" i="70"/>
  <c r="K585" i="70"/>
  <c r="N585" i="70" s="1"/>
  <c r="K581" i="70"/>
  <c r="N581" i="70" s="1"/>
  <c r="K573" i="70"/>
  <c r="N573" i="70" s="1"/>
  <c r="P569" i="70"/>
  <c r="P565" i="70"/>
  <c r="K561" i="70"/>
  <c r="N561" i="70" s="1"/>
  <c r="K557" i="70"/>
  <c r="N557" i="70" s="1"/>
  <c r="K545" i="70"/>
  <c r="N545" i="70" s="1"/>
  <c r="P541" i="70"/>
  <c r="K537" i="70"/>
  <c r="N537" i="70" s="1"/>
  <c r="K533" i="70"/>
  <c r="N533" i="70" s="1"/>
  <c r="K505" i="70"/>
  <c r="N505" i="70" s="1"/>
  <c r="K489" i="70"/>
  <c r="N489" i="70" s="1"/>
  <c r="K477" i="70"/>
  <c r="N477" i="70" s="1"/>
  <c r="K473" i="70"/>
  <c r="N473" i="70" s="1"/>
  <c r="P418" i="70"/>
  <c r="K410" i="70"/>
  <c r="N410" i="70" s="1"/>
  <c r="K406" i="70"/>
  <c r="N406" i="70" s="1"/>
  <c r="K402" i="70"/>
  <c r="N402" i="70" s="1"/>
  <c r="P378" i="70"/>
  <c r="P374" i="70"/>
  <c r="P354" i="70"/>
  <c r="P350" i="70"/>
  <c r="P346" i="70"/>
  <c r="P342" i="70"/>
  <c r="P330" i="70"/>
  <c r="P322" i="70"/>
  <c r="P318" i="70"/>
  <c r="P314" i="70"/>
  <c r="P310" i="70"/>
  <c r="P298" i="70"/>
  <c r="K187" i="70"/>
  <c r="N187" i="70" s="1"/>
  <c r="P870" i="70"/>
  <c r="P866" i="70"/>
  <c r="P854" i="70"/>
  <c r="P842" i="70"/>
  <c r="P814" i="70"/>
  <c r="P802" i="70"/>
  <c r="P580" i="70"/>
  <c r="P576" i="70"/>
  <c r="P572" i="70"/>
  <c r="P540" i="70"/>
  <c r="P536" i="70"/>
  <c r="P1001" i="70"/>
  <c r="P981" i="70"/>
  <c r="P977" i="70"/>
  <c r="P969" i="70"/>
  <c r="P957" i="70"/>
  <c r="P949" i="70"/>
  <c r="P934" i="70"/>
  <c r="P918" i="70"/>
  <c r="P894" i="70"/>
  <c r="P886" i="70"/>
  <c r="P790" i="70"/>
  <c r="P774" i="70"/>
  <c r="P770" i="70"/>
  <c r="P667" i="70"/>
  <c r="P663" i="70"/>
  <c r="P659" i="70"/>
  <c r="P639" i="70"/>
  <c r="P524" i="70"/>
  <c r="K163" i="70"/>
  <c r="N163" i="70" s="1"/>
  <c r="K151" i="70"/>
  <c r="N151" i="70" s="1"/>
  <c r="K19" i="70"/>
  <c r="N19" i="70" s="1"/>
  <c r="K71" i="70"/>
  <c r="N71" i="70" s="1"/>
  <c r="P5" i="70"/>
  <c r="K5" i="70"/>
  <c r="N5" i="70" s="1"/>
  <c r="P561" i="70"/>
  <c r="P573" i="70"/>
  <c r="P549" i="70"/>
  <c r="P545" i="70"/>
  <c r="P533" i="70"/>
  <c r="P454" i="70"/>
  <c r="K454" i="70"/>
  <c r="N454" i="70" s="1"/>
  <c r="K399" i="70"/>
  <c r="N399" i="70" s="1"/>
  <c r="P399" i="70"/>
  <c r="K196" i="70"/>
  <c r="N196" i="70" s="1"/>
  <c r="K188" i="70"/>
  <c r="N188" i="70" s="1"/>
  <c r="P47" i="70"/>
  <c r="P395" i="70"/>
  <c r="K395" i="70"/>
  <c r="N395" i="70" s="1"/>
  <c r="K851" i="70"/>
  <c r="N851" i="70" s="1"/>
  <c r="K843" i="70"/>
  <c r="N843" i="70" s="1"/>
  <c r="P843" i="70"/>
  <c r="K831" i="70"/>
  <c r="N831" i="70" s="1"/>
  <c r="P831" i="70"/>
  <c r="K823" i="70"/>
  <c r="N823" i="70" s="1"/>
  <c r="K799" i="70"/>
  <c r="N799" i="70" s="1"/>
  <c r="P799" i="70"/>
  <c r="K783" i="70"/>
  <c r="N783" i="70" s="1"/>
  <c r="K355" i="70"/>
  <c r="N355" i="70" s="1"/>
  <c r="K351" i="70"/>
  <c r="N351" i="70" s="1"/>
  <c r="K347" i="70"/>
  <c r="N347" i="70" s="1"/>
  <c r="K343" i="70"/>
  <c r="N343" i="70" s="1"/>
  <c r="K331" i="70"/>
  <c r="N331" i="70" s="1"/>
  <c r="K327" i="70"/>
  <c r="N327" i="70" s="1"/>
  <c r="P327" i="70"/>
  <c r="P295" i="70"/>
  <c r="P291" i="70"/>
  <c r="P287" i="70"/>
  <c r="K279" i="70"/>
  <c r="N279" i="70" s="1"/>
  <c r="P263" i="70"/>
  <c r="K152" i="70"/>
  <c r="N152" i="70" s="1"/>
  <c r="K144" i="70"/>
  <c r="N144" i="70" s="1"/>
  <c r="K922" i="70"/>
  <c r="N922" i="70" s="1"/>
  <c r="K898" i="70"/>
  <c r="N898" i="70" s="1"/>
  <c r="K890" i="70"/>
  <c r="N890" i="70" s="1"/>
  <c r="P890" i="70"/>
  <c r="K763" i="70"/>
  <c r="N763" i="70" s="1"/>
  <c r="K759" i="70"/>
  <c r="N759" i="70" s="1"/>
  <c r="P759" i="70"/>
  <c r="K751" i="70"/>
  <c r="N751" i="70" s="1"/>
  <c r="P747" i="70"/>
  <c r="P743" i="70"/>
  <c r="K727" i="70"/>
  <c r="N727" i="70" s="1"/>
  <c r="P723" i="70"/>
  <c r="K707" i="70"/>
  <c r="N707" i="70" s="1"/>
  <c r="K695" i="70"/>
  <c r="N695" i="70" s="1"/>
  <c r="P624" i="70"/>
  <c r="P620" i="70"/>
  <c r="K529" i="70"/>
  <c r="N529" i="70" s="1"/>
  <c r="P521" i="70"/>
  <c r="P517" i="70"/>
  <c r="P505" i="70"/>
  <c r="K497" i="70"/>
  <c r="N497" i="70" s="1"/>
  <c r="K493" i="70"/>
  <c r="N493" i="70" s="1"/>
  <c r="P493" i="70"/>
  <c r="P489" i="70"/>
  <c r="K485" i="70"/>
  <c r="N485" i="70" s="1"/>
  <c r="P75" i="70"/>
  <c r="K691" i="70"/>
  <c r="N691" i="70" s="1"/>
  <c r="K687" i="70"/>
  <c r="N687" i="70" s="1"/>
  <c r="P687" i="70"/>
  <c r="P83" i="70"/>
  <c r="K83" i="70"/>
  <c r="N83" i="70" s="1"/>
  <c r="K296" i="70"/>
  <c r="N296" i="70" s="1"/>
  <c r="P296" i="70"/>
  <c r="K31" i="70"/>
  <c r="N31" i="70" s="1"/>
  <c r="K767" i="70"/>
  <c r="N767" i="70" s="1"/>
  <c r="P767" i="70"/>
  <c r="P672" i="70"/>
  <c r="K30" i="70"/>
  <c r="N30" i="70" s="1"/>
  <c r="K22" i="70"/>
  <c r="N22" i="70" s="1"/>
  <c r="K14" i="70"/>
  <c r="N14" i="70" s="1"/>
  <c r="K6" i="70"/>
  <c r="N6" i="70" s="1"/>
  <c r="P486" i="70"/>
  <c r="P482" i="70"/>
  <c r="P478" i="70"/>
  <c r="P466" i="70"/>
  <c r="K197" i="70"/>
  <c r="N197" i="70" s="1"/>
  <c r="P77" i="70"/>
  <c r="P73" i="70"/>
  <c r="P69" i="70"/>
  <c r="P65" i="70"/>
  <c r="P61" i="70"/>
  <c r="P57" i="70"/>
  <c r="P53" i="70"/>
  <c r="P49" i="70"/>
  <c r="P41" i="70"/>
  <c r="P37" i="70"/>
  <c r="P21" i="70"/>
  <c r="P17" i="70"/>
  <c r="K669" i="70"/>
  <c r="N669" i="70" s="1"/>
  <c r="K649" i="70"/>
  <c r="N649" i="70" s="1"/>
  <c r="K645" i="70"/>
  <c r="N645" i="70" s="1"/>
  <c r="K376" i="70"/>
  <c r="N376" i="70" s="1"/>
  <c r="K304" i="70"/>
  <c r="N304" i="70" s="1"/>
  <c r="K280" i="70"/>
  <c r="N280" i="70" s="1"/>
  <c r="K744" i="70"/>
  <c r="N744" i="70" s="1"/>
  <c r="K708" i="70"/>
  <c r="N708" i="70" s="1"/>
  <c r="K704" i="70"/>
  <c r="N704" i="70" s="1"/>
  <c r="P633" i="70"/>
  <c r="P625" i="70"/>
  <c r="K621" i="70"/>
  <c r="N621" i="70" s="1"/>
  <c r="K613" i="70"/>
  <c r="N613" i="70" s="1"/>
  <c r="P589" i="70"/>
  <c r="K586" i="70"/>
  <c r="N586" i="70" s="1"/>
  <c r="K582" i="70"/>
  <c r="N582" i="70" s="1"/>
  <c r="P546" i="70"/>
  <c r="P538" i="70"/>
  <c r="K534" i="70"/>
  <c r="N534" i="70" s="1"/>
  <c r="K494" i="70"/>
  <c r="N494" i="70" s="1"/>
  <c r="K490" i="70"/>
  <c r="N490" i="70" s="1"/>
  <c r="P415" i="70"/>
  <c r="K407" i="70"/>
  <c r="N407" i="70" s="1"/>
  <c r="P379" i="70"/>
  <c r="P375" i="70"/>
  <c r="P351" i="70"/>
  <c r="P347" i="70"/>
  <c r="P343" i="70"/>
  <c r="P339" i="70"/>
  <c r="P335" i="70"/>
  <c r="P331" i="70"/>
  <c r="P252" i="70"/>
  <c r="P137" i="70"/>
  <c r="K133" i="70"/>
  <c r="N133" i="70" s="1"/>
  <c r="K117" i="70"/>
  <c r="N117" i="70" s="1"/>
  <c r="K109" i="70"/>
  <c r="N109" i="70" s="1"/>
  <c r="K101" i="70"/>
  <c r="N101" i="70" s="1"/>
  <c r="K89" i="70"/>
  <c r="N89" i="70" s="1"/>
  <c r="K85" i="70"/>
  <c r="N85" i="70" s="1"/>
  <c r="P850" i="70"/>
  <c r="P846" i="70"/>
  <c r="P834" i="70"/>
  <c r="P830" i="70"/>
  <c r="P826" i="70"/>
  <c r="P679" i="70"/>
  <c r="K782" i="70"/>
  <c r="N782" i="70" s="1"/>
  <c r="K778" i="70"/>
  <c r="N778" i="70" s="1"/>
  <c r="K698" i="70"/>
  <c r="N698" i="70" s="1"/>
  <c r="P766" i="70"/>
  <c r="K762" i="70"/>
  <c r="N762" i="70" s="1"/>
  <c r="K758" i="70"/>
  <c r="N758" i="70" s="1"/>
  <c r="K845" i="70"/>
  <c r="N845" i="70" s="1"/>
  <c r="K805" i="70"/>
  <c r="N805" i="70" s="1"/>
  <c r="K952" i="70"/>
  <c r="N952" i="70" s="1"/>
  <c r="P396" i="70"/>
  <c r="P392" i="70"/>
  <c r="P388" i="70"/>
  <c r="K285" i="70"/>
  <c r="N285" i="70" s="1"/>
  <c r="K249" i="70"/>
  <c r="N249" i="70" s="1"/>
  <c r="P920" i="70"/>
  <c r="P892" i="70"/>
  <c r="P888" i="70"/>
  <c r="K404" i="70"/>
  <c r="N404" i="70" s="1"/>
  <c r="P384" i="70"/>
  <c r="P368" i="70"/>
  <c r="P364" i="70"/>
  <c r="P356" i="70"/>
  <c r="P352" i="70"/>
  <c r="P348" i="70"/>
  <c r="P344" i="70"/>
  <c r="P340" i="70"/>
  <c r="P336" i="70"/>
  <c r="K106" i="70"/>
  <c r="N106" i="70" s="1"/>
  <c r="K102" i="70"/>
  <c r="N102" i="70" s="1"/>
  <c r="K86" i="70"/>
  <c r="N86" i="70" s="1"/>
  <c r="P923" i="70"/>
  <c r="P887" i="70"/>
  <c r="P820" i="70"/>
  <c r="P800" i="70"/>
  <c r="P737" i="70"/>
  <c r="P733" i="70"/>
  <c r="P453" i="70"/>
  <c r="P449" i="70"/>
  <c r="P441" i="70"/>
  <c r="K437" i="70"/>
  <c r="N437" i="70" s="1"/>
  <c r="P433" i="70"/>
  <c r="K429" i="70"/>
  <c r="N429" i="70" s="1"/>
  <c r="K425" i="70"/>
  <c r="N425" i="70" s="1"/>
  <c r="K136" i="70"/>
  <c r="N136" i="70" s="1"/>
  <c r="K132" i="70"/>
  <c r="N132" i="70" s="1"/>
  <c r="K128" i="70"/>
  <c r="N128" i="70" s="1"/>
  <c r="P28" i="70"/>
  <c r="P20" i="70"/>
  <c r="K967" i="70"/>
  <c r="N967" i="70" s="1"/>
  <c r="K322" i="70"/>
  <c r="N322" i="70" s="1"/>
  <c r="K314" i="70"/>
  <c r="N314" i="70" s="1"/>
  <c r="K302" i="70"/>
  <c r="N302" i="70" s="1"/>
  <c r="K298" i="70"/>
  <c r="N298" i="70" s="1"/>
  <c r="P195" i="70"/>
  <c r="K76" i="70"/>
  <c r="N76" i="70" s="1"/>
  <c r="K60" i="70"/>
  <c r="N60" i="70" s="1"/>
  <c r="K911" i="70"/>
  <c r="N911" i="70" s="1"/>
  <c r="K907" i="70"/>
  <c r="N907" i="70" s="1"/>
  <c r="K745" i="70"/>
  <c r="N745" i="70" s="1"/>
  <c r="K642" i="70"/>
  <c r="N642" i="70" s="1"/>
  <c r="K278" i="70"/>
  <c r="N278" i="70" s="1"/>
  <c r="K266" i="70"/>
  <c r="N266" i="70" s="1"/>
  <c r="K262" i="70"/>
  <c r="N262" i="70" s="1"/>
  <c r="K258" i="70"/>
  <c r="N258" i="70" s="1"/>
  <c r="K254" i="70"/>
  <c r="N254" i="70" s="1"/>
  <c r="P198" i="70"/>
  <c r="P1002" i="70"/>
  <c r="P998" i="70"/>
  <c r="P986" i="70"/>
  <c r="P978" i="70"/>
  <c r="K681" i="70"/>
  <c r="N681" i="70" s="1"/>
  <c r="P313" i="70"/>
  <c r="P174" i="70"/>
  <c r="P170" i="70"/>
  <c r="P166" i="70"/>
  <c r="P484" i="70"/>
  <c r="K432" i="70"/>
  <c r="N432" i="70" s="1"/>
  <c r="K428" i="70"/>
  <c r="N428" i="70" s="1"/>
  <c r="P293" i="70"/>
  <c r="P285" i="70"/>
  <c r="P281" i="70"/>
  <c r="P257" i="70"/>
  <c r="P249" i="70"/>
  <c r="K226" i="70"/>
  <c r="N226" i="70" s="1"/>
  <c r="K190" i="70"/>
  <c r="N190" i="70" s="1"/>
  <c r="P779" i="70"/>
  <c r="K511" i="70"/>
  <c r="N511" i="70" s="1"/>
  <c r="K507" i="70"/>
  <c r="N507" i="70" s="1"/>
  <c r="P400" i="70"/>
  <c r="K365" i="70"/>
  <c r="N365" i="70" s="1"/>
  <c r="K321" i="70"/>
  <c r="N321" i="70" s="1"/>
  <c r="K313" i="70"/>
  <c r="N313" i="70" s="1"/>
  <c r="K309" i="70"/>
  <c r="N309" i="70" s="1"/>
  <c r="K301" i="70"/>
  <c r="N301" i="70" s="1"/>
  <c r="P225" i="70"/>
  <c r="P467" i="70"/>
  <c r="P519" i="70"/>
  <c r="P566" i="70"/>
  <c r="K562" i="70"/>
  <c r="N562" i="70" s="1"/>
  <c r="P562" i="70"/>
  <c r="P558" i="70"/>
  <c r="P691" i="70"/>
  <c r="K656" i="70"/>
  <c r="N656" i="70" s="1"/>
  <c r="P735" i="70"/>
  <c r="K735" i="70"/>
  <c r="N735" i="70" s="1"/>
  <c r="K719" i="70"/>
  <c r="N719" i="70" s="1"/>
  <c r="P719" i="70"/>
  <c r="P616" i="70"/>
  <c r="P609" i="70"/>
  <c r="K609" i="70"/>
  <c r="N609" i="70" s="1"/>
  <c r="K605" i="70"/>
  <c r="N605" i="70" s="1"/>
  <c r="K597" i="70"/>
  <c r="N597" i="70" s="1"/>
  <c r="K530" i="70"/>
  <c r="N530" i="70" s="1"/>
  <c r="P526" i="70"/>
  <c r="K526" i="70"/>
  <c r="N526" i="70" s="1"/>
  <c r="P502" i="70"/>
  <c r="K502" i="70"/>
  <c r="N502" i="70" s="1"/>
  <c r="K320" i="70"/>
  <c r="N320" i="70" s="1"/>
  <c r="P320" i="70"/>
  <c r="K316" i="70"/>
  <c r="N316" i="70" s="1"/>
  <c r="P316" i="70"/>
  <c r="K869" i="70"/>
  <c r="N869" i="70" s="1"/>
  <c r="K566" i="70"/>
  <c r="N566" i="70" s="1"/>
  <c r="K801" i="70"/>
  <c r="N801" i="70" s="1"/>
  <c r="K746" i="70"/>
  <c r="N746" i="70" s="1"/>
  <c r="K880" i="70"/>
  <c r="N880" i="70" s="1"/>
  <c r="K785" i="70"/>
  <c r="N785" i="70" s="1"/>
  <c r="K781" i="70"/>
  <c r="N781" i="70" s="1"/>
  <c r="K777" i="70"/>
  <c r="N777" i="70" s="1"/>
  <c r="K773" i="70"/>
  <c r="N773" i="70" s="1"/>
  <c r="P773" i="70"/>
  <c r="P636" i="70"/>
  <c r="K636" i="70"/>
  <c r="N636" i="70" s="1"/>
  <c r="K896" i="70"/>
  <c r="N896" i="70" s="1"/>
  <c r="K443" i="70"/>
  <c r="N443" i="70" s="1"/>
  <c r="K118" i="70"/>
  <c r="N118" i="70" s="1"/>
  <c r="K853" i="70"/>
  <c r="N853" i="70" s="1"/>
  <c r="K837" i="70"/>
  <c r="N837" i="70" s="1"/>
  <c r="P797" i="70"/>
  <c r="K797" i="70"/>
  <c r="N797" i="70" s="1"/>
  <c r="K323" i="70"/>
  <c r="N323" i="70" s="1"/>
  <c r="P323" i="70"/>
  <c r="P648" i="70"/>
  <c r="P979" i="70"/>
  <c r="K979" i="70"/>
  <c r="N979" i="70" s="1"/>
  <c r="K975" i="70"/>
  <c r="N975" i="70" s="1"/>
  <c r="K971" i="70"/>
  <c r="N971" i="70" s="1"/>
  <c r="P963" i="70"/>
  <c r="P951" i="70"/>
  <c r="K947" i="70"/>
  <c r="N947" i="70" s="1"/>
  <c r="K943" i="70"/>
  <c r="N943" i="70" s="1"/>
  <c r="K939" i="70"/>
  <c r="N939" i="70" s="1"/>
  <c r="P939" i="70"/>
  <c r="P133" i="70"/>
  <c r="K159" i="70"/>
  <c r="N159" i="70" s="1"/>
  <c r="P159" i="70"/>
  <c r="P746" i="70"/>
  <c r="K857" i="70"/>
  <c r="N857" i="70" s="1"/>
  <c r="K450" i="70"/>
  <c r="N450" i="70" s="1"/>
  <c r="P472" i="70"/>
  <c r="K472" i="70"/>
  <c r="N472" i="70" s="1"/>
  <c r="P424" i="70"/>
  <c r="K424" i="70"/>
  <c r="N424" i="70" s="1"/>
  <c r="P413" i="70"/>
  <c r="K413" i="70"/>
  <c r="N413" i="70" s="1"/>
  <c r="K683" i="70"/>
  <c r="N683" i="70" s="1"/>
  <c r="P683" i="70"/>
  <c r="P22" i="70"/>
  <c r="K447" i="70"/>
  <c r="N447" i="70" s="1"/>
  <c r="P136" i="70"/>
  <c r="P801" i="70"/>
  <c r="K206" i="70"/>
  <c r="N206" i="70" s="1"/>
  <c r="K202" i="70"/>
  <c r="N202" i="70" s="1"/>
  <c r="P226" i="70"/>
  <c r="P207" i="70"/>
  <c r="P370" i="70"/>
  <c r="P366" i="70"/>
  <c r="P334" i="70"/>
  <c r="K326" i="70"/>
  <c r="N326" i="70" s="1"/>
  <c r="P206" i="70"/>
  <c r="P202" i="70"/>
  <c r="K436" i="70"/>
  <c r="N436" i="70" s="1"/>
  <c r="P874" i="70"/>
  <c r="K499" i="70"/>
  <c r="N499" i="70" s="1"/>
  <c r="K385" i="70"/>
  <c r="N385" i="70" s="1"/>
  <c r="K377" i="70"/>
  <c r="N377" i="70" s="1"/>
  <c r="K373" i="70"/>
  <c r="N373" i="70" s="1"/>
  <c r="P369" i="70"/>
  <c r="P365" i="70"/>
  <c r="P361" i="70"/>
  <c r="P353" i="70"/>
  <c r="P349" i="70"/>
  <c r="K345" i="70"/>
  <c r="N345" i="70" s="1"/>
  <c r="P341" i="70"/>
  <c r="P333" i="70"/>
  <c r="P317" i="70"/>
  <c r="P297" i="70"/>
  <c r="P913" i="70"/>
  <c r="K723" i="70"/>
  <c r="N723" i="70" s="1"/>
  <c r="K664" i="70"/>
  <c r="N664" i="70" s="1"/>
  <c r="K594" i="70"/>
  <c r="N594" i="70" s="1"/>
  <c r="K578" i="70"/>
  <c r="N578" i="70" s="1"/>
  <c r="K554" i="70"/>
  <c r="N554" i="70" s="1"/>
  <c r="K550" i="70"/>
  <c r="N550" i="70" s="1"/>
  <c r="P121" i="70"/>
  <c r="K934" i="70"/>
  <c r="N934" i="70" s="1"/>
  <c r="K930" i="70"/>
  <c r="N930" i="70" s="1"/>
  <c r="K693" i="70"/>
  <c r="N693" i="70" s="1"/>
  <c r="P661" i="70"/>
  <c r="P503" i="70"/>
  <c r="P499" i="70"/>
  <c r="P491" i="70"/>
  <c r="P456" i="70"/>
  <c r="K211" i="70"/>
  <c r="N211" i="70" s="1"/>
  <c r="K93" i="70"/>
  <c r="N93" i="70" s="1"/>
  <c r="P715" i="70"/>
  <c r="P711" i="70"/>
  <c r="K684" i="70"/>
  <c r="N684" i="70" s="1"/>
  <c r="P617" i="70"/>
  <c r="P175" i="70"/>
  <c r="P33" i="70"/>
  <c r="P962" i="70"/>
  <c r="P772" i="70"/>
  <c r="P768" i="70"/>
  <c r="P675" i="70"/>
  <c r="P671" i="70"/>
  <c r="K620" i="70"/>
  <c r="N620" i="70" s="1"/>
  <c r="K966" i="70"/>
  <c r="N966" i="70" s="1"/>
  <c r="P122" i="70"/>
  <c r="P970" i="70"/>
  <c r="P792" i="70"/>
  <c r="P169" i="70"/>
  <c r="K311" i="70"/>
  <c r="N311" i="70" s="1"/>
  <c r="P208" i="70"/>
  <c r="K18" i="70"/>
  <c r="N18" i="70" s="1"/>
  <c r="K937" i="70"/>
  <c r="N937" i="70" s="1"/>
  <c r="K902" i="70"/>
  <c r="N902" i="70" s="1"/>
  <c r="P898" i="70"/>
  <c r="K886" i="70"/>
  <c r="N886" i="70" s="1"/>
  <c r="K863" i="70"/>
  <c r="N863" i="70" s="1"/>
  <c r="P851" i="70"/>
  <c r="K839" i="70"/>
  <c r="N839" i="70" s="1"/>
  <c r="P827" i="70"/>
  <c r="P823" i="70"/>
  <c r="K819" i="70"/>
  <c r="N819" i="70" s="1"/>
  <c r="K815" i="70"/>
  <c r="N815" i="70" s="1"/>
  <c r="P811" i="70"/>
  <c r="P807" i="70"/>
  <c r="K647" i="70"/>
  <c r="N647" i="70" s="1"/>
  <c r="P615" i="70"/>
  <c r="P611" i="70"/>
  <c r="P588" i="70"/>
  <c r="K553" i="70"/>
  <c r="N553" i="70" s="1"/>
  <c r="K68" i="70"/>
  <c r="N68" i="70" s="1"/>
  <c r="P996" i="70"/>
  <c r="P992" i="70"/>
  <c r="K929" i="70"/>
  <c r="N929" i="70" s="1"/>
  <c r="P798" i="70"/>
  <c r="P794" i="70"/>
  <c r="K995" i="70"/>
  <c r="N995" i="70" s="1"/>
  <c r="K991" i="70"/>
  <c r="N991" i="70" s="1"/>
  <c r="K968" i="70"/>
  <c r="N968" i="70" s="1"/>
  <c r="K964" i="70"/>
  <c r="N964" i="70" s="1"/>
  <c r="K960" i="70"/>
  <c r="N960" i="70" s="1"/>
  <c r="K940" i="70"/>
  <c r="N940" i="70" s="1"/>
  <c r="P905" i="70"/>
  <c r="K901" i="70"/>
  <c r="N901" i="70" s="1"/>
  <c r="K897" i="70"/>
  <c r="N897" i="70" s="1"/>
  <c r="K885" i="70"/>
  <c r="N885" i="70" s="1"/>
  <c r="K881" i="70"/>
  <c r="N881" i="70" s="1"/>
  <c r="P873" i="70"/>
  <c r="P869" i="70"/>
  <c r="K842" i="70"/>
  <c r="N842" i="70" s="1"/>
  <c r="K724" i="70"/>
  <c r="N724" i="70" s="1"/>
  <c r="K720" i="70"/>
  <c r="N720" i="70" s="1"/>
  <c r="P614" i="70"/>
  <c r="P606" i="70"/>
  <c r="K469" i="70"/>
  <c r="N469" i="70" s="1"/>
  <c r="K371" i="70"/>
  <c r="N371" i="70" s="1"/>
  <c r="K359" i="70"/>
  <c r="N359" i="70" s="1"/>
  <c r="K236" i="70"/>
  <c r="N236" i="70" s="1"/>
  <c r="K228" i="70"/>
  <c r="N228" i="70" s="1"/>
  <c r="K224" i="70"/>
  <c r="N224" i="70" s="1"/>
  <c r="K220" i="70"/>
  <c r="N220" i="70" s="1"/>
  <c r="K212" i="70"/>
  <c r="N212" i="70" s="1"/>
  <c r="P193" i="70"/>
  <c r="K189" i="70"/>
  <c r="N189" i="70" s="1"/>
  <c r="K185" i="70"/>
  <c r="N185" i="70" s="1"/>
  <c r="K177" i="70"/>
  <c r="N177" i="70" s="1"/>
  <c r="P94" i="70"/>
  <c r="K7" i="70"/>
  <c r="N7" i="70" s="1"/>
  <c r="P531" i="70"/>
  <c r="P279" i="70"/>
  <c r="P255" i="70"/>
  <c r="P138" i="70"/>
  <c r="P134" i="70"/>
  <c r="P30" i="70"/>
  <c r="P704" i="70"/>
  <c r="K357" i="70"/>
  <c r="N357" i="70" s="1"/>
  <c r="P357" i="70"/>
  <c r="P289" i="70"/>
  <c r="K369" i="70"/>
  <c r="N369" i="70" s="1"/>
  <c r="K459" i="70"/>
  <c r="N459" i="70" s="1"/>
  <c r="P479" i="70"/>
  <c r="P581" i="70"/>
  <c r="P741" i="70"/>
  <c r="K449" i="70"/>
  <c r="N449" i="70" s="1"/>
  <c r="P437" i="70"/>
  <c r="K730" i="70"/>
  <c r="N730" i="70" s="1"/>
  <c r="P730" i="70"/>
  <c r="P377" i="70"/>
  <c r="K441" i="70"/>
  <c r="N441" i="70" s="1"/>
  <c r="P932" i="70"/>
  <c r="K932" i="70"/>
  <c r="N932" i="70" s="1"/>
  <c r="K381" i="70"/>
  <c r="N381" i="70" s="1"/>
  <c r="P381" i="70"/>
  <c r="K663" i="70"/>
  <c r="N663" i="70" s="1"/>
  <c r="P91" i="70"/>
  <c r="K91" i="70"/>
  <c r="N91" i="70" s="1"/>
  <c r="P708" i="70"/>
  <c r="K518" i="70"/>
  <c r="N518" i="70" s="1"/>
  <c r="P345" i="70"/>
  <c r="K483" i="70"/>
  <c r="N483" i="70" s="1"/>
  <c r="K889" i="70"/>
  <c r="N889" i="70" s="1"/>
  <c r="P889" i="70"/>
  <c r="K862" i="70"/>
  <c r="N862" i="70" s="1"/>
  <c r="P862" i="70"/>
  <c r="K858" i="70"/>
  <c r="N858" i="70" s="1"/>
  <c r="P858" i="70"/>
  <c r="K838" i="70"/>
  <c r="N838" i="70" s="1"/>
  <c r="P838" i="70"/>
  <c r="P732" i="70"/>
  <c r="K732" i="70"/>
  <c r="N732" i="70" s="1"/>
  <c r="K276" i="70"/>
  <c r="N276" i="70" s="1"/>
  <c r="P276" i="70"/>
  <c r="K272" i="70"/>
  <c r="N272" i="70" s="1"/>
  <c r="P272" i="70"/>
  <c r="K268" i="70"/>
  <c r="N268" i="70" s="1"/>
  <c r="P268" i="70"/>
  <c r="K248" i="70"/>
  <c r="N248" i="70" s="1"/>
  <c r="P248" i="70"/>
  <c r="K79" i="70"/>
  <c r="N79" i="70" s="1"/>
  <c r="K55" i="70"/>
  <c r="N55" i="70" s="1"/>
  <c r="K51" i="70"/>
  <c r="N51" i="70" s="1"/>
  <c r="K246" i="70"/>
  <c r="N246" i="70" s="1"/>
  <c r="K337" i="70"/>
  <c r="N337" i="70" s="1"/>
  <c r="P337" i="70"/>
  <c r="P475" i="70"/>
  <c r="P655" i="70"/>
  <c r="P315" i="70"/>
  <c r="K315" i="70"/>
  <c r="N315" i="70" s="1"/>
  <c r="K43" i="70"/>
  <c r="N43" i="70" s="1"/>
  <c r="K35" i="70"/>
  <c r="N35" i="70" s="1"/>
  <c r="K63" i="70"/>
  <c r="N63" i="70" s="1"/>
  <c r="P204" i="70"/>
  <c r="K204" i="70"/>
  <c r="N204" i="70" s="1"/>
  <c r="K27" i="70"/>
  <c r="N27" i="70" s="1"/>
  <c r="P27" i="70"/>
  <c r="K15" i="70"/>
  <c r="N15" i="70" s="1"/>
  <c r="P358" i="70"/>
  <c r="K358" i="70"/>
  <c r="N358" i="70" s="1"/>
  <c r="P338" i="70"/>
  <c r="K338" i="70"/>
  <c r="N338" i="70" s="1"/>
  <c r="K169" i="70"/>
  <c r="N169" i="70" s="1"/>
  <c r="P993" i="70"/>
  <c r="P935" i="70"/>
  <c r="K275" i="70"/>
  <c r="N275" i="70" s="1"/>
  <c r="P275" i="70"/>
  <c r="P271" i="70"/>
  <c r="K271" i="70"/>
  <c r="N271" i="70" s="1"/>
  <c r="P267" i="70"/>
  <c r="P259" i="70"/>
  <c r="K255" i="70"/>
  <c r="N255" i="70" s="1"/>
  <c r="P251" i="70"/>
  <c r="P247" i="70"/>
  <c r="K247" i="70"/>
  <c r="N247" i="70" s="1"/>
  <c r="K157" i="70"/>
  <c r="N157" i="70" s="1"/>
  <c r="K110" i="70"/>
  <c r="N110" i="70" s="1"/>
  <c r="P90" i="70"/>
  <c r="K90" i="70"/>
  <c r="N90" i="70" s="1"/>
  <c r="P86" i="70"/>
  <c r="K409" i="70"/>
  <c r="N409" i="70" s="1"/>
  <c r="P409" i="70"/>
  <c r="K227" i="70"/>
  <c r="N227" i="70" s="1"/>
  <c r="P223" i="70"/>
  <c r="P180" i="70"/>
  <c r="K180" i="70"/>
  <c r="N180" i="70" s="1"/>
  <c r="K176" i="70"/>
  <c r="N176" i="70" s="1"/>
  <c r="P176" i="70"/>
  <c r="P74" i="70"/>
  <c r="K70" i="70"/>
  <c r="N70" i="70" s="1"/>
  <c r="K58" i="70"/>
  <c r="N58" i="70" s="1"/>
  <c r="K38" i="70"/>
  <c r="N38" i="70" s="1"/>
  <c r="K34" i="70"/>
  <c r="N34" i="70" s="1"/>
  <c r="K353" i="70"/>
  <c r="N353" i="70" s="1"/>
  <c r="P294" i="70"/>
  <c r="K294" i="70"/>
  <c r="N294" i="70" s="1"/>
  <c r="P203" i="70"/>
  <c r="P199" i="70"/>
  <c r="P141" i="70"/>
  <c r="K137" i="70"/>
  <c r="N137" i="70" s="1"/>
  <c r="K129" i="70"/>
  <c r="N129" i="70" s="1"/>
  <c r="P129" i="70"/>
  <c r="P329" i="70"/>
  <c r="P246" i="70"/>
  <c r="P553" i="70"/>
  <c r="P819" i="70"/>
  <c r="P638" i="70"/>
  <c r="K317" i="70"/>
  <c r="N317" i="70" s="1"/>
  <c r="K818" i="70"/>
  <c r="N818" i="70" s="1"/>
  <c r="K810" i="70"/>
  <c r="N810" i="70" s="1"/>
  <c r="P931" i="70"/>
  <c r="K470" i="70"/>
  <c r="N470" i="70" s="1"/>
  <c r="K446" i="70"/>
  <c r="N446" i="70" s="1"/>
  <c r="K761" i="70"/>
  <c r="N761" i="70" s="1"/>
  <c r="P610" i="70"/>
  <c r="P496" i="70"/>
  <c r="K488" i="70"/>
  <c r="N488" i="70" s="1"/>
  <c r="K111" i="70"/>
  <c r="N111" i="70" s="1"/>
  <c r="K796" i="70"/>
  <c r="N796" i="70" s="1"/>
  <c r="K528" i="70"/>
  <c r="N528" i="70" s="1"/>
  <c r="K124" i="70"/>
  <c r="N124" i="70" s="1"/>
  <c r="P89" i="70"/>
  <c r="P909" i="70"/>
  <c r="P688" i="70"/>
  <c r="K680" i="70"/>
  <c r="N680" i="70" s="1"/>
  <c r="K905" i="70"/>
  <c r="N905" i="70" s="1"/>
  <c r="P908" i="70"/>
  <c r="K787" i="70"/>
  <c r="N787" i="70" s="1"/>
  <c r="P594" i="70"/>
  <c r="K590" i="70"/>
  <c r="N590" i="70" s="1"/>
  <c r="P111" i="70"/>
  <c r="P946" i="70"/>
  <c r="K927" i="70"/>
  <c r="N927" i="70" s="1"/>
  <c r="P380" i="70"/>
  <c r="K10" i="70"/>
  <c r="N10" i="70" s="1"/>
  <c r="P832" i="70"/>
  <c r="P828" i="70"/>
  <c r="K539" i="70"/>
  <c r="N539" i="70" s="1"/>
  <c r="P363" i="70"/>
  <c r="P359" i="70"/>
  <c r="P355" i="70"/>
  <c r="K179" i="70"/>
  <c r="N179" i="70" s="1"/>
  <c r="K906" i="70"/>
  <c r="N906" i="70" s="1"/>
  <c r="K754" i="70"/>
  <c r="N754" i="70" s="1"/>
  <c r="P750" i="70"/>
  <c r="K743" i="70"/>
  <c r="N743" i="70" s="1"/>
  <c r="K480" i="70"/>
  <c r="N480" i="70" s="1"/>
  <c r="K108" i="70"/>
  <c r="N108" i="70" s="1"/>
  <c r="P995" i="70"/>
  <c r="K714" i="70"/>
  <c r="N714" i="70" s="1"/>
  <c r="K491" i="70"/>
  <c r="N491" i="70" s="1"/>
  <c r="P96" i="70"/>
  <c r="K73" i="70"/>
  <c r="N73" i="70" s="1"/>
  <c r="K69" i="70"/>
  <c r="N69" i="70" s="1"/>
  <c r="P984" i="70"/>
  <c r="K844" i="70"/>
  <c r="N844" i="70" s="1"/>
  <c r="K548" i="70"/>
  <c r="N548" i="70" s="1"/>
  <c r="K319" i="70"/>
  <c r="N319" i="70" s="1"/>
  <c r="P990" i="70"/>
  <c r="K944" i="70"/>
  <c r="N944" i="70" s="1"/>
  <c r="K216" i="70"/>
  <c r="N216" i="70" s="1"/>
  <c r="P188" i="70"/>
  <c r="P103" i="70"/>
  <c r="K380" i="70"/>
  <c r="N380" i="70" s="1"/>
  <c r="K349" i="70"/>
  <c r="N349" i="70" s="1"/>
  <c r="K325" i="70"/>
  <c r="N325" i="70" s="1"/>
  <c r="K251" i="70"/>
  <c r="N251" i="70" s="1"/>
  <c r="K792" i="70"/>
  <c r="N792" i="70" s="1"/>
  <c r="K811" i="70"/>
  <c r="N811" i="70" s="1"/>
  <c r="K829" i="70"/>
  <c r="N829" i="70" s="1"/>
  <c r="K834" i="70"/>
  <c r="N834" i="70" s="1"/>
  <c r="P68" i="70"/>
  <c r="P821" i="70"/>
  <c r="P806" i="70"/>
  <c r="K791" i="70"/>
  <c r="N791" i="70" s="1"/>
  <c r="K100" i="70"/>
  <c r="N100" i="70" s="1"/>
  <c r="P88" i="70"/>
  <c r="P286" i="70"/>
  <c r="K267" i="70"/>
  <c r="N267" i="70" s="1"/>
  <c r="K263" i="70"/>
  <c r="N263" i="70" s="1"/>
  <c r="K243" i="70"/>
  <c r="N243" i="70" s="1"/>
  <c r="K134" i="70"/>
  <c r="N134" i="70" s="1"/>
  <c r="K123" i="70"/>
  <c r="N123" i="70" s="1"/>
  <c r="K119" i="70"/>
  <c r="N119" i="70" s="1"/>
  <c r="K980" i="70"/>
  <c r="N980" i="70" s="1"/>
  <c r="K633" i="70"/>
  <c r="N633" i="70" s="1"/>
  <c r="K629" i="70"/>
  <c r="N629" i="70" s="1"/>
  <c r="P605" i="70"/>
  <c r="P587" i="70"/>
  <c r="P583" i="70"/>
  <c r="K568" i="70"/>
  <c r="N568" i="70" s="1"/>
  <c r="K564" i="70"/>
  <c r="N564" i="70" s="1"/>
  <c r="K77" i="70"/>
  <c r="N77" i="70" s="1"/>
  <c r="K910" i="70"/>
  <c r="N910" i="70" s="1"/>
  <c r="K864" i="70"/>
  <c r="N864" i="70" s="1"/>
  <c r="K860" i="70"/>
  <c r="N860" i="70" s="1"/>
  <c r="P856" i="70"/>
  <c r="P852" i="70"/>
  <c r="P651" i="70"/>
  <c r="P643" i="70"/>
  <c r="K628" i="70"/>
  <c r="N628" i="70" s="1"/>
  <c r="K601" i="70"/>
  <c r="N601" i="70" s="1"/>
  <c r="P383" i="70"/>
  <c r="K172" i="70"/>
  <c r="N172" i="70" s="1"/>
  <c r="K925" i="70"/>
  <c r="N925" i="70" s="1"/>
  <c r="K478" i="70"/>
  <c r="N478" i="70" s="1"/>
  <c r="P439" i="70"/>
  <c r="P435" i="70"/>
  <c r="P431" i="70"/>
  <c r="P423" i="70"/>
  <c r="K420" i="70"/>
  <c r="N420" i="70" s="1"/>
  <c r="P145" i="70"/>
  <c r="K909" i="70"/>
  <c r="N909" i="70" s="1"/>
  <c r="K703" i="70"/>
  <c r="N703" i="70" s="1"/>
  <c r="K658" i="70"/>
  <c r="N658" i="70" s="1"/>
  <c r="P455" i="70"/>
  <c r="P210" i="70"/>
  <c r="K198" i="70"/>
  <c r="N198" i="70" s="1"/>
  <c r="K194" i="70"/>
  <c r="N194" i="70" s="1"/>
  <c r="K466" i="70"/>
  <c r="N466" i="70" s="1"/>
  <c r="K462" i="70"/>
  <c r="N462" i="70" s="1"/>
  <c r="K717" i="70"/>
  <c r="N717" i="70" s="1"/>
  <c r="P473" i="70"/>
  <c r="P62" i="70"/>
  <c r="K928" i="70"/>
  <c r="N928" i="70" s="1"/>
  <c r="P557" i="70"/>
  <c r="P58" i="70"/>
  <c r="P54" i="70"/>
  <c r="P50" i="70"/>
  <c r="K988" i="70"/>
  <c r="N988" i="70" s="1"/>
  <c r="K935" i="70"/>
  <c r="N935" i="70" s="1"/>
  <c r="K769" i="70"/>
  <c r="N769" i="70" s="1"/>
  <c r="K260" i="70"/>
  <c r="N260" i="70" s="1"/>
  <c r="P983" i="70"/>
  <c r="P965" i="70"/>
  <c r="P961" i="70"/>
  <c r="P953" i="70"/>
  <c r="K882" i="70"/>
  <c r="N882" i="70" s="1"/>
  <c r="K878" i="70"/>
  <c r="N878" i="70" s="1"/>
  <c r="K716" i="70"/>
  <c r="N716" i="70" s="1"/>
  <c r="P705" i="70"/>
  <c r="P701" i="70"/>
  <c r="K635" i="70"/>
  <c r="N635" i="70" s="1"/>
  <c r="P386" i="70"/>
  <c r="K987" i="70"/>
  <c r="N987" i="70" s="1"/>
  <c r="P956" i="70"/>
  <c r="K397" i="70"/>
  <c r="N397" i="70" s="1"/>
  <c r="P393" i="70"/>
  <c r="K389" i="70"/>
  <c r="N389" i="70" s="1"/>
  <c r="P220" i="70"/>
  <c r="P114" i="70"/>
  <c r="K49" i="70"/>
  <c r="N49" i="70" s="1"/>
  <c r="P514" i="70"/>
  <c r="P506" i="70"/>
  <c r="K457" i="70"/>
  <c r="N457" i="70" s="1"/>
  <c r="K438" i="70"/>
  <c r="N438" i="70" s="1"/>
  <c r="K434" i="70"/>
  <c r="N434" i="70" s="1"/>
  <c r="K430" i="70"/>
  <c r="N430" i="70" s="1"/>
  <c r="P408" i="70"/>
  <c r="P404" i="70"/>
  <c r="K400" i="70"/>
  <c r="N400" i="70" s="1"/>
  <c r="K281" i="70"/>
  <c r="N281" i="70" s="1"/>
  <c r="P265" i="70"/>
  <c r="K994" i="70"/>
  <c r="N994" i="70" s="1"/>
  <c r="K415" i="70"/>
  <c r="N415" i="70" s="1"/>
  <c r="K200" i="70"/>
  <c r="N200" i="70" s="1"/>
  <c r="K87" i="70"/>
  <c r="N87" i="70" s="1"/>
  <c r="P9" i="70"/>
  <c r="P6" i="70"/>
  <c r="P554" i="70"/>
  <c r="K520" i="70"/>
  <c r="N520" i="70" s="1"/>
  <c r="K509" i="70"/>
  <c r="N509" i="70" s="1"/>
  <c r="P311" i="70"/>
  <c r="K219" i="70"/>
  <c r="N219" i="70" s="1"/>
  <c r="K215" i="70"/>
  <c r="N215" i="70" s="1"/>
  <c r="P165" i="70"/>
  <c r="P131" i="70"/>
  <c r="P116" i="70"/>
  <c r="P407" i="70"/>
  <c r="P899" i="70"/>
  <c r="K546" i="70"/>
  <c r="N546" i="70" s="1"/>
  <c r="P445" i="70"/>
  <c r="P360" i="70"/>
  <c r="P787" i="70"/>
  <c r="P93" i="70"/>
  <c r="P427" i="70"/>
  <c r="K329" i="70"/>
  <c r="N329" i="70" s="1"/>
  <c r="P420" i="70"/>
  <c r="P864" i="70"/>
  <c r="K953" i="70"/>
  <c r="N953" i="70" s="1"/>
  <c r="P470" i="70"/>
  <c r="P791" i="70"/>
  <c r="K496" i="70"/>
  <c r="N496" i="70" s="1"/>
  <c r="P126" i="70"/>
  <c r="K383" i="70"/>
  <c r="N383" i="70" s="1"/>
  <c r="K856" i="70"/>
  <c r="N856" i="70" s="1"/>
  <c r="P635" i="70"/>
  <c r="P871" i="70"/>
  <c r="K535" i="70"/>
  <c r="N535" i="70" s="1"/>
  <c r="P601" i="70"/>
  <c r="P928" i="70"/>
  <c r="K138" i="70"/>
  <c r="N138" i="70" s="1"/>
  <c r="K984" i="70"/>
  <c r="N984" i="70" s="1"/>
  <c r="K584" i="70"/>
  <c r="N584" i="70" s="1"/>
  <c r="K244" i="70"/>
  <c r="N244" i="70" s="1"/>
  <c r="P244" i="70"/>
  <c r="P628" i="70"/>
  <c r="K451" i="70"/>
  <c r="N451" i="70" s="1"/>
  <c r="P451" i="70"/>
  <c r="P123" i="70"/>
  <c r="K976" i="70"/>
  <c r="N976" i="70" s="1"/>
  <c r="P980" i="70"/>
  <c r="P492" i="70"/>
  <c r="K821" i="70"/>
  <c r="N821" i="70" s="1"/>
  <c r="P860" i="70"/>
  <c r="K806" i="70"/>
  <c r="N806" i="70" s="1"/>
  <c r="P87" i="70"/>
  <c r="P389" i="70"/>
  <c r="P568" i="70"/>
  <c r="K961" i="70"/>
  <c r="N961" i="70" s="1"/>
  <c r="K946" i="70"/>
  <c r="N946" i="70" s="1"/>
  <c r="P535" i="70"/>
  <c r="P172" i="70"/>
  <c r="P883" i="70"/>
  <c r="K412" i="70"/>
  <c r="N412" i="70" s="1"/>
  <c r="K210" i="70"/>
  <c r="N210" i="70" s="1"/>
  <c r="P412" i="70"/>
  <c r="P684" i="70"/>
  <c r="K688" i="70"/>
  <c r="N688" i="70" s="1"/>
  <c r="P910" i="70"/>
  <c r="P976" i="70"/>
  <c r="K525" i="70"/>
  <c r="N525" i="70" s="1"/>
  <c r="K521" i="70"/>
  <c r="N521" i="70" s="1"/>
  <c r="P697" i="70"/>
  <c r="P752" i="70"/>
  <c r="K333" i="70"/>
  <c r="N333" i="70" s="1"/>
  <c r="P430" i="70"/>
  <c r="P426" i="70"/>
  <c r="K852" i="70"/>
  <c r="N852" i="70" s="1"/>
  <c r="P836" i="70"/>
  <c r="K859" i="70"/>
  <c r="N859" i="70" s="1"/>
  <c r="K240" i="70"/>
  <c r="N240" i="70" s="1"/>
  <c r="K825" i="70"/>
  <c r="N825" i="70" s="1"/>
  <c r="P292" i="70"/>
  <c r="K32" i="70"/>
  <c r="N32" i="70" s="1"/>
  <c r="K67" i="70"/>
  <c r="N67" i="70" s="1"/>
  <c r="P233" i="70"/>
  <c r="K114" i="70"/>
  <c r="N114" i="70" s="1"/>
  <c r="K66" i="70"/>
  <c r="N66" i="70" s="1"/>
  <c r="K671" i="70"/>
  <c r="N671" i="70" s="1"/>
  <c r="K660" i="70"/>
  <c r="N660" i="70" s="1"/>
  <c r="P197" i="70"/>
  <c r="P989" i="70"/>
  <c r="K982" i="70"/>
  <c r="N982" i="70" s="1"/>
  <c r="P924" i="70"/>
  <c r="K999" i="70"/>
  <c r="N999" i="70" s="1"/>
  <c r="K448" i="70"/>
  <c r="N448" i="70" s="1"/>
  <c r="K33" i="70"/>
  <c r="N33" i="70" s="1"/>
  <c r="K699" i="70"/>
  <c r="N699" i="70" s="1"/>
  <c r="P692" i="70"/>
  <c r="K685" i="70"/>
  <c r="N685" i="70" s="1"/>
  <c r="P574" i="70"/>
  <c r="P429" i="70"/>
  <c r="P425" i="70"/>
  <c r="K422" i="70"/>
  <c r="N422" i="70" s="1"/>
  <c r="P367" i="70"/>
  <c r="P734" i="70"/>
  <c r="P727" i="70"/>
  <c r="K370" i="70"/>
  <c r="N370" i="70" s="1"/>
  <c r="P84" i="70"/>
  <c r="P893" i="70"/>
  <c r="P749" i="70"/>
  <c r="P731" i="70"/>
  <c r="P713" i="70"/>
  <c r="K552" i="70"/>
  <c r="N552" i="70" s="1"/>
  <c r="P474" i="70"/>
  <c r="K433" i="70"/>
  <c r="N433" i="70" s="1"/>
  <c r="K403" i="70"/>
  <c r="N403" i="70" s="1"/>
  <c r="K396" i="70"/>
  <c r="N396" i="70" s="1"/>
  <c r="P385" i="70"/>
  <c r="K602" i="70"/>
  <c r="N602" i="70" s="1"/>
  <c r="P515" i="70"/>
  <c r="P512" i="70"/>
  <c r="K173" i="70"/>
  <c r="N173" i="70" s="1"/>
  <c r="K875" i="70"/>
  <c r="N875" i="70" s="1"/>
  <c r="P442" i="70"/>
  <c r="P125" i="70"/>
  <c r="P13" i="70"/>
  <c r="P151" i="70"/>
  <c r="P46" i="70"/>
  <c r="K11" i="70"/>
  <c r="N11" i="70" s="1"/>
  <c r="P7" i="70"/>
  <c r="K125" i="70"/>
  <c r="N125" i="70" s="1"/>
  <c r="P100" i="70"/>
  <c r="P982" i="70"/>
  <c r="K252" i="70"/>
  <c r="N252" i="70" s="1"/>
  <c r="P674" i="70"/>
  <c r="P782" i="70"/>
  <c r="P699" i="70"/>
  <c r="K426" i="70"/>
  <c r="N426" i="70" s="1"/>
  <c r="K259" i="70"/>
  <c r="N259" i="70" s="1"/>
  <c r="K514" i="70"/>
  <c r="N514" i="70" s="1"/>
  <c r="K408" i="70"/>
  <c r="N408" i="70" s="1"/>
  <c r="P14" i="70"/>
  <c r="P552" i="70"/>
  <c r="P326" i="70"/>
  <c r="K393" i="70"/>
  <c r="N393" i="70" s="1"/>
  <c r="P660" i="70"/>
  <c r="P240" i="70"/>
  <c r="K367" i="70"/>
  <c r="N367" i="70" s="1"/>
  <c r="P10" i="70"/>
  <c r="K731" i="70"/>
  <c r="N731" i="70" s="1"/>
  <c r="K970" i="70"/>
  <c r="N970" i="70" s="1"/>
  <c r="P303" i="70"/>
  <c r="K523" i="70"/>
  <c r="N523" i="70" s="1"/>
  <c r="K501" i="70"/>
  <c r="N501" i="70" s="1"/>
  <c r="K965" i="70"/>
  <c r="N965" i="70" s="1"/>
  <c r="P646" i="70"/>
  <c r="K506" i="70"/>
  <c r="N506" i="70" s="1"/>
  <c r="P45" i="70"/>
  <c r="P458" i="70"/>
  <c r="K142" i="70"/>
  <c r="N142" i="70" s="1"/>
  <c r="K659" i="70"/>
  <c r="N659" i="70" s="1"/>
  <c r="P480" i="70"/>
  <c r="K286" i="70"/>
  <c r="N286" i="70" s="1"/>
  <c r="P227" i="70"/>
  <c r="K570" i="70"/>
  <c r="N570" i="70" s="1"/>
  <c r="K542" i="70"/>
  <c r="N542" i="70" s="1"/>
  <c r="P66" i="70"/>
  <c r="K983" i="70"/>
  <c r="N983" i="70" s="1"/>
  <c r="P941" i="70"/>
  <c r="K257" i="70"/>
  <c r="N257" i="70" s="1"/>
  <c r="K105" i="70"/>
  <c r="N105" i="70" s="1"/>
  <c r="P518" i="70"/>
  <c r="P477" i="70"/>
  <c r="K445" i="70"/>
  <c r="N445" i="70" s="1"/>
  <c r="P422" i="70"/>
  <c r="P242" i="70"/>
  <c r="K214" i="70"/>
  <c r="N214" i="70" s="1"/>
  <c r="K112" i="70"/>
  <c r="N112" i="70" s="1"/>
  <c r="P824" i="70"/>
  <c r="P551" i="70"/>
  <c r="P530" i="70"/>
  <c r="K203" i="70"/>
  <c r="N203" i="70" s="1"/>
  <c r="P906" i="70"/>
  <c r="P585" i="70"/>
  <c r="K503" i="70"/>
  <c r="N503" i="70" s="1"/>
  <c r="K411" i="70"/>
  <c r="N411" i="70" s="1"/>
  <c r="K270" i="70"/>
  <c r="N270" i="70" s="1"/>
  <c r="P25" i="70"/>
  <c r="P438" i="70"/>
  <c r="P878" i="70"/>
  <c r="K577" i="70"/>
  <c r="N577" i="70" s="1"/>
  <c r="P460" i="70"/>
  <c r="P419" i="70"/>
  <c r="K191" i="70"/>
  <c r="N191" i="70" s="1"/>
  <c r="P127" i="70"/>
  <c r="P290" i="70"/>
  <c r="K290" i="70"/>
  <c r="N290" i="70" s="1"/>
  <c r="K527" i="70"/>
  <c r="N527" i="70" s="1"/>
  <c r="P527" i="70"/>
  <c r="K98" i="70"/>
  <c r="N98" i="70" s="1"/>
  <c r="P98" i="70"/>
  <c r="K307" i="70"/>
  <c r="N307" i="70" s="1"/>
  <c r="P307" i="70"/>
  <c r="P516" i="70"/>
  <c r="K522" i="70"/>
  <c r="N522" i="70" s="1"/>
  <c r="P577" i="70"/>
  <c r="K917" i="70"/>
  <c r="N917" i="70" s="1"/>
  <c r="K500" i="70"/>
  <c r="N500" i="70" s="1"/>
  <c r="K455" i="70"/>
  <c r="N455" i="70" s="1"/>
  <c r="K888" i="70"/>
  <c r="N888" i="70" s="1"/>
  <c r="P584" i="70"/>
  <c r="K855" i="70"/>
  <c r="N855" i="70" s="1"/>
  <c r="K414" i="70"/>
  <c r="N414" i="70" s="1"/>
  <c r="K892" i="70"/>
  <c r="N892" i="70" s="1"/>
  <c r="P417" i="70"/>
  <c r="K148" i="70"/>
  <c r="N148" i="70" s="1"/>
  <c r="P39" i="70"/>
  <c r="K612" i="70"/>
  <c r="N612" i="70" s="1"/>
  <c r="P497" i="70"/>
  <c r="K256" i="70"/>
  <c r="N256" i="70" s="1"/>
  <c r="K54" i="70"/>
  <c r="N54" i="70" s="1"/>
  <c r="K920" i="70"/>
  <c r="N920" i="70" s="1"/>
  <c r="K155" i="70"/>
  <c r="N155" i="70" s="1"/>
  <c r="K913" i="70"/>
  <c r="N913" i="70" s="1"/>
  <c r="K168" i="70"/>
  <c r="N168" i="70" s="1"/>
  <c r="P652" i="70"/>
  <c r="K192" i="70"/>
  <c r="N192" i="70" s="1"/>
  <c r="P167" i="70"/>
  <c r="K938" i="70"/>
  <c r="N938" i="70" s="1"/>
  <c r="K919" i="70"/>
  <c r="N919" i="70" s="1"/>
  <c r="K481" i="70"/>
  <c r="N481" i="70" s="1"/>
  <c r="P896" i="70"/>
  <c r="K558" i="70"/>
  <c r="N558" i="70" s="1"/>
  <c r="P184" i="70"/>
  <c r="P1005" i="70"/>
  <c r="P698" i="70"/>
  <c r="P302" i="70"/>
  <c r="K579" i="70"/>
  <c r="N579" i="70" s="1"/>
  <c r="K80" i="70"/>
  <c r="N80" i="70" s="1"/>
  <c r="K641" i="70"/>
  <c r="N641" i="70" s="1"/>
  <c r="K538" i="70"/>
  <c r="N538" i="70" s="1"/>
  <c r="P120" i="70"/>
  <c r="K962" i="70"/>
  <c r="N962" i="70" s="1"/>
  <c r="P548" i="70"/>
  <c r="P212" i="70"/>
  <c r="P972" i="70"/>
  <c r="P895" i="70"/>
  <c r="P818" i="70"/>
  <c r="P640" i="70"/>
  <c r="K596" i="70"/>
  <c r="N596" i="70" s="1"/>
  <c r="P550" i="70"/>
  <c r="K544" i="70"/>
  <c r="N544" i="70" s="1"/>
  <c r="P537" i="70"/>
  <c r="K300" i="70"/>
  <c r="N300" i="70" s="1"/>
  <c r="P43" i="70"/>
  <c r="P971" i="70"/>
  <c r="K904" i="70"/>
  <c r="N904" i="70" s="1"/>
  <c r="K841" i="70"/>
  <c r="N841" i="70" s="1"/>
  <c r="P647" i="70"/>
  <c r="K644" i="70"/>
  <c r="N644" i="70" s="1"/>
  <c r="K637" i="70"/>
  <c r="N637" i="70" s="1"/>
  <c r="K634" i="70"/>
  <c r="N634" i="70" s="1"/>
  <c r="P328" i="70"/>
  <c r="K303" i="70"/>
  <c r="N303" i="70" s="1"/>
  <c r="P38" i="70"/>
  <c r="K29" i="70"/>
  <c r="N29" i="70" s="1"/>
  <c r="P997" i="70"/>
  <c r="P945" i="70"/>
  <c r="P942" i="70"/>
  <c r="K221" i="70"/>
  <c r="N221" i="70" s="1"/>
  <c r="K94" i="70"/>
  <c r="N94" i="70" s="1"/>
  <c r="P80" i="70"/>
  <c r="K814" i="70"/>
  <c r="N814" i="70" s="1"/>
  <c r="P805" i="70"/>
  <c r="K789" i="70"/>
  <c r="N789" i="70" s="1"/>
  <c r="K292" i="70"/>
  <c r="N292" i="70" s="1"/>
  <c r="P109" i="70"/>
  <c r="K52" i="70"/>
  <c r="N52" i="70" s="1"/>
  <c r="K996" i="70"/>
  <c r="N996" i="70" s="1"/>
  <c r="P29" i="70"/>
  <c r="K39" i="70"/>
  <c r="N39" i="70" s="1"/>
  <c r="P179" i="70"/>
  <c r="K417" i="70"/>
  <c r="N417" i="70" s="1"/>
  <c r="K299" i="70"/>
  <c r="N299" i="70" s="1"/>
  <c r="P299" i="70"/>
  <c r="K510" i="70"/>
  <c r="N510" i="70" s="1"/>
  <c r="P510" i="70"/>
  <c r="K487" i="70"/>
  <c r="N487" i="70" s="1"/>
  <c r="P487" i="70"/>
  <c r="P919" i="70"/>
  <c r="K46" i="70"/>
  <c r="N46" i="70" s="1"/>
  <c r="K574" i="70"/>
  <c r="N574" i="70" s="1"/>
  <c r="K567" i="70"/>
  <c r="N567" i="70" s="1"/>
  <c r="P567" i="70"/>
  <c r="K532" i="70"/>
  <c r="N532" i="70" s="1"/>
  <c r="P532" i="70"/>
  <c r="P513" i="70"/>
  <c r="K513" i="70"/>
  <c r="N513" i="70" s="1"/>
  <c r="P104" i="70"/>
  <c r="K104" i="70"/>
  <c r="N104" i="70" s="1"/>
  <c r="K64" i="70"/>
  <c r="N64" i="70" s="1"/>
  <c r="P64" i="70"/>
  <c r="K42" i="70"/>
  <c r="N42" i="70" s="1"/>
  <c r="P42" i="70"/>
  <c r="P270" i="70"/>
  <c r="K460" i="70"/>
  <c r="N460" i="70" s="1"/>
  <c r="K452" i="70"/>
  <c r="N452" i="70" s="1"/>
  <c r="P452" i="70"/>
  <c r="P209" i="70"/>
  <c r="P619" i="70"/>
  <c r="K619" i="70"/>
  <c r="N619" i="70" s="1"/>
  <c r="P522" i="70"/>
  <c r="P108" i="70"/>
  <c r="P414" i="70"/>
  <c r="P564" i="70"/>
  <c r="K84" i="70"/>
  <c r="N84" i="70" s="1"/>
  <c r="K551" i="70"/>
  <c r="N551" i="70" s="1"/>
  <c r="P848" i="70"/>
  <c r="K848" i="70"/>
  <c r="N848" i="70" s="1"/>
  <c r="K835" i="70"/>
  <c r="N835" i="70" s="1"/>
  <c r="P835" i="70"/>
  <c r="P112" i="70"/>
  <c r="P221" i="70"/>
  <c r="P901" i="70"/>
  <c r="K822" i="70"/>
  <c r="N822" i="70" s="1"/>
  <c r="P822" i="70"/>
  <c r="P534" i="70"/>
  <c r="P916" i="70"/>
  <c r="K916" i="70"/>
  <c r="N916" i="70" s="1"/>
  <c r="P593" i="70"/>
  <c r="K593" i="70"/>
  <c r="N593" i="70" s="1"/>
  <c r="K541" i="70"/>
  <c r="N541" i="70" s="1"/>
  <c r="P756" i="70"/>
  <c r="K756" i="70"/>
  <c r="N756" i="70" s="1"/>
  <c r="P579" i="70"/>
  <c r="K702" i="70"/>
  <c r="N702" i="70" s="1"/>
  <c r="P702" i="70"/>
  <c r="K26" i="70"/>
  <c r="N26" i="70" s="1"/>
  <c r="P26" i="70"/>
  <c r="K439" i="70"/>
  <c r="N439" i="70" s="1"/>
  <c r="K739" i="70"/>
  <c r="N739" i="70" s="1"/>
  <c r="P739" i="70"/>
  <c r="K498" i="70"/>
  <c r="N498" i="70" s="1"/>
  <c r="P498" i="70"/>
  <c r="P471" i="70"/>
  <c r="K471" i="70"/>
  <c r="N471" i="70" s="1"/>
  <c r="P245" i="70"/>
  <c r="P168" i="70"/>
  <c r="K120" i="70"/>
  <c r="N120" i="70" s="1"/>
  <c r="P612" i="70"/>
  <c r="P882" i="70"/>
</calcChain>
</file>

<file path=xl/sharedStrings.xml><?xml version="1.0" encoding="utf-8"?>
<sst xmlns="http://schemas.openxmlformats.org/spreadsheetml/2006/main" count="187" uniqueCount="138">
  <si>
    <t>Match Sector to Sponsor</t>
  </si>
  <si>
    <t>Concert_Year</t>
  </si>
  <si>
    <t>Supermacs</t>
  </si>
  <si>
    <t>Food-Service</t>
  </si>
  <si>
    <t>TheAcademy.co.uk</t>
  </si>
  <si>
    <t>Dunnes</t>
  </si>
  <si>
    <t>Retail</t>
  </si>
  <si>
    <t>Whelans.ie</t>
  </si>
  <si>
    <t>Table for ticket prices lookup</t>
  </si>
  <si>
    <t>AIB</t>
  </si>
  <si>
    <t>Banking</t>
  </si>
  <si>
    <t>VicarStreet.net</t>
  </si>
  <si>
    <t>Guinness</t>
  </si>
  <si>
    <t>Venue Type</t>
  </si>
  <si>
    <t>Min Price</t>
  </si>
  <si>
    <t>Max Price</t>
  </si>
  <si>
    <t>Aviva</t>
  </si>
  <si>
    <t>Insurance</t>
  </si>
  <si>
    <t>Bar</t>
  </si>
  <si>
    <t>Spar</t>
  </si>
  <si>
    <t>Grocery</t>
  </si>
  <si>
    <t>Theatre</t>
  </si>
  <si>
    <t>Independent</t>
  </si>
  <si>
    <t>Media</t>
  </si>
  <si>
    <t>Specialty Venue</t>
  </si>
  <si>
    <t>RTE</t>
  </si>
  <si>
    <t>Festival</t>
  </si>
  <si>
    <t>KerryGold</t>
  </si>
  <si>
    <t>Sports Stadium</t>
  </si>
  <si>
    <t>Opera Theatre</t>
  </si>
  <si>
    <t>Bord na Móna</t>
  </si>
  <si>
    <t>Energy</t>
  </si>
  <si>
    <t>Multi-Purpose Hall</t>
  </si>
  <si>
    <t>Match Artist to Music Type</t>
  </si>
  <si>
    <t>Stephanie Rainey</t>
  </si>
  <si>
    <t>Alt Pop</t>
  </si>
  <si>
    <t>Hozier</t>
  </si>
  <si>
    <t>Indie Rock</t>
  </si>
  <si>
    <t>Andrea Corr</t>
  </si>
  <si>
    <t>Folk Rock</t>
  </si>
  <si>
    <t>Enya</t>
  </si>
  <si>
    <t>Irish Folk</t>
  </si>
  <si>
    <t>Dermot Kennedy</t>
  </si>
  <si>
    <t>Acoustic Pop</t>
  </si>
  <si>
    <t>Niall Horan</t>
  </si>
  <si>
    <t>Pop Rock</t>
  </si>
  <si>
    <t>Allie Sherlock</t>
  </si>
  <si>
    <t xml:space="preserve">Pop </t>
  </si>
  <si>
    <t>The Kneecaps</t>
  </si>
  <si>
    <t>Irish Rap</t>
  </si>
  <si>
    <t>Imelda May</t>
  </si>
  <si>
    <t>Jazz Rock</t>
  </si>
  <si>
    <t>Bono</t>
  </si>
  <si>
    <t>Alt Rock</t>
  </si>
  <si>
    <t>Ed March 14th 2021</t>
  </si>
  <si>
    <t>Lookup List 2</t>
  </si>
  <si>
    <r>
      <t xml:space="preserve">1000 random selections from the list of 10 brands of car tyre </t>
    </r>
    <r>
      <rPr>
        <b/>
        <i/>
        <sz val="14"/>
        <color indexed="8"/>
        <rFont val="Calibri"/>
        <family val="2"/>
      </rPr>
      <t>(stored in the "Block" (Range) of cells from A4:B13)</t>
    </r>
  </si>
  <si>
    <t>10 "Elements"</t>
  </si>
  <si>
    <t>NUM</t>
  </si>
  <si>
    <t>Countries</t>
  </si>
  <si>
    <t>Penney's</t>
  </si>
  <si>
    <t>Vodaphone</t>
  </si>
  <si>
    <t>Three</t>
  </si>
  <si>
    <t>Supermac's</t>
  </si>
  <si>
    <t>Allied Irish Bank</t>
  </si>
  <si>
    <t>Electric Ireland</t>
  </si>
  <si>
    <t>Aer Lingus</t>
  </si>
  <si>
    <t>Bord Na Mona</t>
  </si>
  <si>
    <t>Nethelands</t>
  </si>
  <si>
    <t>Taiwan</t>
  </si>
  <si>
    <t>UK</t>
  </si>
  <si>
    <t>USA</t>
  </si>
  <si>
    <t>Teaching Approaches</t>
  </si>
  <si>
    <t>Edited Nov 2021</t>
  </si>
  <si>
    <t>Lookup List 1</t>
  </si>
  <si>
    <r>
      <t xml:space="preserve">List of 1000 random selections from the list of </t>
    </r>
    <r>
      <rPr>
        <b/>
        <sz val="14"/>
        <color indexed="12"/>
        <rFont val="Calibri"/>
        <family val="2"/>
      </rPr>
      <t>3 Teaching Approaches/Systems</t>
    </r>
    <r>
      <rPr>
        <b/>
        <sz val="14"/>
        <color indexed="8"/>
        <rFont val="Calibri"/>
        <family val="2"/>
      </rPr>
      <t xml:space="preserve"> </t>
    </r>
    <r>
      <rPr>
        <b/>
        <i/>
        <sz val="14"/>
        <color indexed="8"/>
        <rFont val="Calibri"/>
        <family val="2"/>
      </rPr>
      <t>(stored in the "Block" (Range) of cells from A4:B10)</t>
    </r>
  </si>
  <si>
    <t>3 "Elements"</t>
  </si>
  <si>
    <t>Approach</t>
  </si>
  <si>
    <t>Poor</t>
  </si>
  <si>
    <t>Good</t>
  </si>
  <si>
    <t>Superb</t>
  </si>
  <si>
    <t>Edited March 14th 2021</t>
  </si>
  <si>
    <t>Lookup List 3</t>
  </si>
  <si>
    <t xml:space="preserve">Specialism values </t>
  </si>
  <si>
    <r>
      <t xml:space="preserve">List of 1000 random selections from the list of </t>
    </r>
    <r>
      <rPr>
        <b/>
        <sz val="14"/>
        <color indexed="12"/>
        <rFont val="Calibri"/>
        <family val="2"/>
      </rPr>
      <t>5 Car Problem</t>
    </r>
    <r>
      <rPr>
        <b/>
        <sz val="14"/>
        <color indexed="8"/>
        <rFont val="Calibri"/>
        <family val="2"/>
      </rPr>
      <t xml:space="preserve"> values </t>
    </r>
    <r>
      <rPr>
        <b/>
        <i/>
        <sz val="14"/>
        <color indexed="8"/>
        <rFont val="Calibri"/>
        <family val="2"/>
      </rPr>
      <t>(stored in the "Block" (Range) of cells from A4:B10)</t>
    </r>
  </si>
  <si>
    <t>5 "Elements"</t>
  </si>
  <si>
    <t>Radio_Type</t>
  </si>
  <si>
    <t>Fair</t>
  </si>
  <si>
    <t>Outstanding</t>
  </si>
  <si>
    <t>Excellent</t>
  </si>
  <si>
    <t xml:space="preserve">Qualification values </t>
  </si>
  <si>
    <r>
      <t xml:space="preserve">List of 1000 random selections from the list of </t>
    </r>
    <r>
      <rPr>
        <b/>
        <sz val="14"/>
        <color indexed="12"/>
        <rFont val="Calibri"/>
        <family val="2"/>
      </rPr>
      <t>6 Qualification</t>
    </r>
    <r>
      <rPr>
        <b/>
        <sz val="14"/>
        <color indexed="8"/>
        <rFont val="Calibri"/>
        <family val="2"/>
      </rPr>
      <t xml:space="preserve"> values </t>
    </r>
    <r>
      <rPr>
        <b/>
        <i/>
        <sz val="14"/>
        <color indexed="8"/>
        <rFont val="Calibri"/>
        <family val="2"/>
      </rPr>
      <t>(stored in the "Block" (Range) of cells from A4:B10)</t>
    </r>
  </si>
  <si>
    <t>Qualifications</t>
  </si>
  <si>
    <t>IT_Skill</t>
  </si>
  <si>
    <t>Communications</t>
  </si>
  <si>
    <t>Fast-Food</t>
  </si>
  <si>
    <t xml:space="preserve">RADIO  manufacturers </t>
  </si>
  <si>
    <r>
      <t xml:space="preserve">List of 1000 random selections from the list of </t>
    </r>
    <r>
      <rPr>
        <b/>
        <sz val="14"/>
        <color indexed="12"/>
        <rFont val="Calibri"/>
        <family val="2"/>
      </rPr>
      <t>7 RADIO</t>
    </r>
    <r>
      <rPr>
        <b/>
        <sz val="14"/>
        <color indexed="8"/>
        <rFont val="Calibri"/>
        <family val="2"/>
      </rPr>
      <t xml:space="preserve">  manufacturers </t>
    </r>
    <r>
      <rPr>
        <b/>
        <i/>
        <sz val="14"/>
        <color indexed="8"/>
        <rFont val="Calibri"/>
        <family val="2"/>
      </rPr>
      <t>(stored in the "Block" (Range) of cells from A4:B10)</t>
    </r>
  </si>
  <si>
    <t>7 "Elements"</t>
  </si>
  <si>
    <r>
      <t xml:space="preserve">1000 random selections from the list of </t>
    </r>
    <r>
      <rPr>
        <b/>
        <sz val="14"/>
        <color indexed="12"/>
        <rFont val="Calibri"/>
        <family val="2"/>
      </rPr>
      <t>8 numeric values</t>
    </r>
    <r>
      <rPr>
        <b/>
        <sz val="14"/>
        <color indexed="8"/>
        <rFont val="Calibri"/>
        <family val="2"/>
      </rPr>
      <t xml:space="preserve"> - days credit </t>
    </r>
    <r>
      <rPr>
        <b/>
        <i/>
        <sz val="14"/>
        <color indexed="8"/>
        <rFont val="Calibri"/>
        <family val="2"/>
      </rPr>
      <t>(stored in the "Block" (Range) of cells from A4:B11)</t>
    </r>
  </si>
  <si>
    <t>8 "Elements"</t>
  </si>
  <si>
    <t>Days_Credit</t>
  </si>
  <si>
    <r>
      <t xml:space="preserve">List of 1000 random selections from the list of 26 Random letters </t>
    </r>
    <r>
      <rPr>
        <b/>
        <i/>
        <sz val="14"/>
        <color indexed="8"/>
        <rFont val="Calibri"/>
        <family val="2"/>
      </rPr>
      <t>(stored in the "Block" (Range) of cells from A4:B29)</t>
    </r>
  </si>
  <si>
    <r>
      <t xml:space="preserve">List of 1000 random selections from the list of 7 Health Issues/Problems </t>
    </r>
    <r>
      <rPr>
        <b/>
        <i/>
        <sz val="14"/>
        <color indexed="8"/>
        <rFont val="Calibri"/>
        <family val="2"/>
      </rPr>
      <t>(stored in the "Block" (Range) of cells from A4:B10)</t>
    </r>
  </si>
  <si>
    <t>26 "Elements"</t>
  </si>
  <si>
    <t>Lett1</t>
  </si>
  <si>
    <t>Lett2</t>
  </si>
  <si>
    <t>Lett3</t>
  </si>
  <si>
    <t>2LettCode</t>
  </si>
  <si>
    <t>Code1-99</t>
  </si>
  <si>
    <t>4CharCode</t>
  </si>
  <si>
    <t>3CharCode</t>
  </si>
  <si>
    <t>A</t>
  </si>
  <si>
    <t>B</t>
  </si>
  <si>
    <t>C</t>
  </si>
  <si>
    <t>D</t>
  </si>
  <si>
    <t>E</t>
  </si>
  <si>
    <t>F</t>
  </si>
  <si>
    <t>G</t>
  </si>
  <si>
    <t>H</t>
  </si>
  <si>
    <t>I</t>
  </si>
  <si>
    <t>J</t>
  </si>
  <si>
    <t>K</t>
  </si>
  <si>
    <t>L</t>
  </si>
  <si>
    <t>M</t>
  </si>
  <si>
    <t>N</t>
  </si>
  <si>
    <t>O</t>
  </si>
  <si>
    <t>P</t>
  </si>
  <si>
    <t>Q</t>
  </si>
  <si>
    <t>R</t>
  </si>
  <si>
    <t>S</t>
  </si>
  <si>
    <t>T</t>
  </si>
  <si>
    <t>U</t>
  </si>
  <si>
    <t>V</t>
  </si>
  <si>
    <t>W</t>
  </si>
  <si>
    <t>X</t>
  </si>
  <si>
    <t>Y</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</si>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</sst>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1"/>
      <color theme="1"/>
      <name val="Calibri"/>
      <family val="2"/>
      <scheme val="minor"/>
    </font>
    <font>
      <sz val="8"/>
      <name val="Times New Roman"/>
      <family val="1"/>
    </font>
    <font>
      <b/>
      <sz val="8"/>
      <name val="Times New Roman"/>
      <family val="1"/>
    </font>
    <font>
      <sz val="10"/>
      <name val="Arial"/>
      <family val="2"/>
    </font>
    <font>
      <b/>
      <i/>
      <sz val="14"/>
      <color indexed="8"/>
      <name val="Calibri"/>
      <family val="2"/>
    </font>
    <font>
      <b/>
      <sz val="14"/>
      <color indexed="8"/>
      <name val="Calibri"/>
      <family val="2"/>
    </font>
    <font>
      <b/>
      <sz val="14"/>
      <color indexed="12"/>
      <name val="Calibri"/>
      <family val="2"/>
    </font>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11"/>
      <color rgb="FFCC00FF"/>
      <name val="Calibri"/>
      <family val="2"/>
      <scheme val="minor"/>
    </font>
    <font>
      <b/>
      <sz val="11"/>
      <color rgb="FF996600"/>
      <name val="Calibri"/>
      <family val="2"/>
      <scheme val="minor"/>
    </font>
    <font>
      <b/>
      <sz val="11"/>
      <color rgb="FF00B050"/>
      <name val="Calibri"/>
      <family val="2"/>
      <scheme val="minor"/>
    </font>
    <font>
      <b/>
      <i/>
      <sz val="11"/>
      <color rgb="FFFF0000"/>
      <name val="Calibri"/>
      <family val="2"/>
      <scheme val="minor"/>
    </font>
    <font>
      <b/>
      <sz val="20"/>
      <color theme="1"/>
      <name val="Calibri"/>
      <family val="2"/>
      <scheme val="minor"/>
    </font>
    <font>
      <b/>
      <sz val="18"/>
      <color rgb="FF0000FF"/>
      <name val="Calibri"/>
      <family val="2"/>
      <scheme val="minor"/>
    </font>
    <font>
      <b/>
      <sz val="10"/>
      <name val="Arial"/>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DDDDDD"/>
        <bgColor indexed="64"/>
      </patternFill>
    </fill>
    <fill>
      <patternFill patternType="solid">
        <fgColor rgb="FF92D050"/>
        <bgColor indexed="64"/>
      </patternFill>
    </fill>
    <fill>
      <patternFill patternType="solid">
        <fgColor theme="6" tint="0.59999389629810485"/>
        <bgColor indexed="64"/>
      </patternFill>
    </fill>
    <fill>
      <patternFill patternType="solid">
        <fgColor theme="5"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8" fillId="0" borderId="0"/>
    <xf numFmtId="0" fontId="4" fillId="0" borderId="0"/>
  </cellStyleXfs>
  <cellXfs count="26">
    <xf numFmtId="0" fontId="0" fillId="0" borderId="0" xfId="0"/>
    <xf numFmtId="0" fontId="8" fillId="0" borderId="0" xfId="1"/>
    <xf numFmtId="0" fontId="8" fillId="0" borderId="0" xfId="1" applyAlignment="1">
      <alignment horizontal="center"/>
    </xf>
    <xf numFmtId="0" fontId="9" fillId="0" borderId="0" xfId="1" applyFont="1"/>
    <xf numFmtId="0" fontId="8" fillId="3" borderId="0" xfId="1" applyFill="1"/>
    <xf numFmtId="0" fontId="9" fillId="2" borderId="0" xfId="1" applyFont="1" applyFill="1"/>
    <xf numFmtId="0" fontId="9" fillId="2" borderId="0" xfId="1" applyFont="1" applyFill="1" applyAlignment="1">
      <alignment horizontal="center"/>
    </xf>
    <xf numFmtId="0" fontId="10" fillId="0" borderId="0" xfId="1" applyFont="1" applyAlignment="1">
      <alignment horizontal="left"/>
    </xf>
    <xf numFmtId="0" fontId="11" fillId="0" borderId="0" xfId="1" applyFont="1"/>
    <xf numFmtId="0" fontId="10" fillId="0" borderId="0" xfId="1" applyFont="1"/>
    <xf numFmtId="0" fontId="12" fillId="0" borderId="0" xfId="1" applyFont="1" applyAlignment="1">
      <alignment horizontal="center"/>
    </xf>
    <xf numFmtId="0" fontId="13" fillId="4" borderId="0" xfId="1" applyFont="1" applyFill="1"/>
    <xf numFmtId="0" fontId="14" fillId="4" borderId="0" xfId="1" applyFont="1" applyFill="1"/>
    <xf numFmtId="0" fontId="15" fillId="0" borderId="0" xfId="1" applyFont="1"/>
    <xf numFmtId="0" fontId="0" fillId="2" borderId="0" xfId="0" applyFill="1"/>
    <xf numFmtId="0" fontId="16" fillId="6" borderId="0" xfId="1" applyFont="1" applyFill="1"/>
    <xf numFmtId="0" fontId="8" fillId="6" borderId="0" xfId="1" applyFill="1"/>
    <xf numFmtId="0" fontId="8" fillId="6" borderId="0" xfId="1" applyFill="1" applyAlignment="1">
      <alignment horizontal="center"/>
    </xf>
    <xf numFmtId="0" fontId="17" fillId="0" borderId="0" xfId="1" applyFont="1"/>
    <xf numFmtId="0" fontId="3" fillId="0" borderId="0" xfId="2" applyFont="1"/>
    <xf numFmtId="0" fontId="2" fillId="0" borderId="0" xfId="2" applyFont="1"/>
    <xf numFmtId="0" fontId="9" fillId="5" borderId="0" xfId="1" applyFont="1" applyFill="1"/>
    <xf numFmtId="0" fontId="9" fillId="7" borderId="0" xfId="1" applyFont="1" applyFill="1"/>
    <xf numFmtId="0" fontId="18" fillId="0" borderId="1" xfId="0" applyFont="1" applyBorder="1" applyAlignment="1">
      <alignment horizontal="center" vertical="center" wrapText="1"/>
    </xf>
    <xf numFmtId="0" fontId="0" fillId="0" borderId="1" xfId="0" applyBorder="1" applyAlignment="1">
      <alignment vertical="center" wrapText="1"/>
    </xf>
    <xf numFmtId="0" fontId="1" fillId="3" borderId="0" xfId="1" applyFont="1" applyFill="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29</xdr:col>
      <xdr:colOff>323849</xdr:colOff>
      <xdr:row>3</xdr:row>
      <xdr:rowOff>3174</xdr:rowOff>
    </xdr:from>
    <xdr:to>
      <xdr:col>46</xdr:col>
      <xdr:colOff>371474</xdr:colOff>
      <xdr:row>34</xdr:row>
      <xdr:rowOff>174625</xdr:rowOff>
    </xdr:to>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18002249" y="485774"/>
          <a:ext cx="1041082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500"/>
            </a:lnSpc>
          </a:pPr>
          <a:r>
            <a:rPr lang="en-IE" sz="1400" b="1" u="sng"/>
            <a:t>Using LOOKUP </a:t>
          </a:r>
          <a:r>
            <a:rPr lang="en-IE" sz="1400" b="1" u="sng">
              <a:solidFill>
                <a:srgbClr val="0000FF"/>
              </a:solidFill>
            </a:rPr>
            <a:t>functions</a:t>
          </a:r>
          <a:r>
            <a:rPr lang="en-IE" sz="1400" b="1" u="sng"/>
            <a:t> and </a:t>
          </a:r>
          <a:r>
            <a:rPr lang="en-IE" sz="1400" b="1" u="sng">
              <a:solidFill>
                <a:srgbClr val="0000FF"/>
              </a:solidFill>
            </a:rPr>
            <a:t>RANDOM</a:t>
          </a:r>
          <a:r>
            <a:rPr lang="en-IE" sz="1400" b="1" u="sng"/>
            <a:t> functions in generating "semi random" data (DONT Confuse</a:t>
          </a:r>
          <a:r>
            <a:rPr lang="en-IE" sz="1400" b="1" u="sng" baseline="0"/>
            <a:t> this with ARRAYS!!)</a:t>
          </a:r>
          <a:endParaRPr lang="en-IE" sz="1400" b="1" u="sng"/>
        </a:p>
        <a:p>
          <a:pPr>
            <a:lnSpc>
              <a:spcPts val="1500"/>
            </a:lnSpc>
          </a:pPr>
          <a:endParaRPr lang="en-IE" sz="1400"/>
        </a:p>
        <a:p>
          <a:pPr>
            <a:lnSpc>
              <a:spcPts val="1500"/>
            </a:lnSpc>
          </a:pPr>
          <a:r>
            <a:rPr lang="en-IE" sz="1400"/>
            <a:t>Notice that the spreadsheet "recalculates"</a:t>
          </a:r>
          <a:r>
            <a:rPr lang="en-IE" sz="1400" baseline="0"/>
            <a:t> </a:t>
          </a:r>
          <a:r>
            <a:rPr lang="en-IE" sz="1400"/>
            <a:t>every time you edit any</a:t>
          </a:r>
          <a:r>
            <a:rPr lang="en-IE" sz="1400" baseline="0"/>
            <a:t> cell in any Excel Sheet that includes any type of RANDOM function.  </a:t>
          </a:r>
        </a:p>
        <a:p>
          <a:pPr>
            <a:lnSpc>
              <a:spcPts val="1400"/>
            </a:lnSpc>
          </a:pPr>
          <a:endParaRPr lang="en-IE" sz="1400" baseline="0"/>
        </a:p>
        <a:p>
          <a:pPr>
            <a:lnSpc>
              <a:spcPts val="1400"/>
            </a:lnSpc>
          </a:pPr>
          <a:r>
            <a:rPr lang="en-IE" sz="1400" baseline="0"/>
            <a:t>The </a:t>
          </a:r>
          <a:r>
            <a:rPr lang="en-IE" sz="1400" b="1" u="sng" baseline="0"/>
            <a:t>first step </a:t>
          </a:r>
          <a:r>
            <a:rPr lang="en-IE" sz="1400" baseline="0"/>
            <a:t>in this example is to </a:t>
          </a:r>
          <a:r>
            <a:rPr lang="en-IE" sz="1400" baseline="0">
              <a:solidFill>
                <a:schemeClr val="dk1"/>
              </a:solidFill>
              <a:effectLst/>
              <a:latin typeface="+mn-lt"/>
              <a:ea typeface="+mn-ea"/>
              <a:cs typeface="+mn-cs"/>
            </a:rPr>
            <a:t>generate a random number between 1 and 10 in column D (there are 10 brands of car tyre)</a:t>
          </a:r>
          <a:endParaRPr lang="en-IE" sz="1400" baseline="0"/>
        </a:p>
        <a:p>
          <a:pPr>
            <a:lnSpc>
              <a:spcPts val="1400"/>
            </a:lnSpc>
          </a:pPr>
          <a:endParaRPr lang="en-IE" sz="1400" baseline="0"/>
        </a:p>
        <a:p>
          <a:pPr>
            <a:lnSpc>
              <a:spcPts val="1400"/>
            </a:lnSpc>
          </a:pPr>
          <a:r>
            <a:rPr lang="en-IE" sz="1400" baseline="0"/>
            <a:t>Look at any of the cells in </a:t>
          </a:r>
          <a:r>
            <a:rPr lang="en-IE" sz="1400" b="1" baseline="0"/>
            <a:t>column D</a:t>
          </a:r>
          <a:r>
            <a:rPr lang="en-IE" sz="1400" baseline="0"/>
            <a:t> and Notice that =Randbetween() function is used to generate a random number between 1 and 10 in column D.  Therefore the randbetween function formula is:</a:t>
          </a:r>
        </a:p>
        <a:p>
          <a:pPr>
            <a:lnSpc>
              <a:spcPts val="1400"/>
            </a:lnSpc>
          </a:pPr>
          <a:endParaRPr lang="en-IE" sz="1400" baseline="0"/>
        </a:p>
        <a:p>
          <a:pPr>
            <a:lnSpc>
              <a:spcPts val="1400"/>
            </a:lnSpc>
          </a:pPr>
          <a:r>
            <a:rPr lang="en-IE" sz="1800" b="1" baseline="0"/>
            <a:t>=Randbetween(1,10)</a:t>
          </a:r>
        </a:p>
        <a:p>
          <a:pPr>
            <a:lnSpc>
              <a:spcPts val="1400"/>
            </a:lnSpc>
          </a:pPr>
          <a:endParaRPr lang="en-IE" sz="1400" baseline="0"/>
        </a:p>
        <a:p>
          <a:pPr>
            <a:lnSpc>
              <a:spcPts val="1400"/>
            </a:lnSpc>
          </a:pPr>
          <a:r>
            <a:rPr lang="en-IE" sz="1400" baseline="0"/>
            <a:t>as there are </a:t>
          </a:r>
          <a:r>
            <a:rPr lang="en-IE" sz="1400" baseline="0">
              <a:solidFill>
                <a:schemeClr val="dk1"/>
              </a:solidFill>
              <a:effectLst/>
              <a:latin typeface="+mn-lt"/>
              <a:ea typeface="+mn-ea"/>
              <a:cs typeface="+mn-cs"/>
            </a:rPr>
            <a:t>are 10 brands of car tyre</a:t>
          </a:r>
          <a:r>
            <a:rPr lang="en-IE" sz="1400" baseline="0"/>
            <a:t> listed in cells A4:A13 inclusive.</a:t>
          </a:r>
        </a:p>
        <a:p>
          <a:pPr>
            <a:lnSpc>
              <a:spcPts val="1400"/>
            </a:lnSpc>
          </a:pPr>
          <a:endParaRPr lang="en-IE" sz="1400" baseline="0"/>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 </a:t>
          </a:r>
          <a:r>
            <a:rPr lang="en-IE" sz="1400" b="1" u="sng" baseline="0">
              <a:solidFill>
                <a:schemeClr val="dk1"/>
              </a:solidFill>
              <a:effectLst/>
              <a:latin typeface="+mn-lt"/>
              <a:ea typeface="+mn-ea"/>
              <a:cs typeface="+mn-cs"/>
            </a:rPr>
            <a:t>second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radio name from column B and display it in Column E.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800" b="1" baseline="0">
              <a:solidFill>
                <a:schemeClr val="dk1"/>
              </a:solidFill>
              <a:effectLst/>
              <a:latin typeface="+mn-lt"/>
              <a:ea typeface="+mn-ea"/>
              <a:cs typeface="+mn-cs"/>
            </a:rPr>
            <a:t>= LOOKUP(D4,  $A$4:$A$13, $B$4:$B$13)</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in cell E4 has 3 components (or three blocks), that tell Excel to</a:t>
          </a: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A$4:$A$13 </a:t>
          </a:r>
          <a:r>
            <a:rPr lang="en-IE" sz="1400" baseline="0">
              <a:solidFill>
                <a:schemeClr val="dk1"/>
              </a:solidFill>
              <a:effectLst/>
              <a:latin typeface="+mn-lt"/>
              <a:ea typeface="+mn-ea"/>
              <a:cs typeface="+mn-cs"/>
            </a:rPr>
            <a:t> and search/find the correspoding Number that matches what was Looked up in D4</a:t>
          </a: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$B$4:$B$13</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2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endParaRPr lang="en-IE" sz="1400">
            <a:effectLst/>
          </a:endParaRPr>
        </a:p>
        <a:p>
          <a:pPr>
            <a:lnSpc>
              <a:spcPts val="1400"/>
            </a:lnSpc>
          </a:pPr>
          <a:endParaRPr lang="en-IE" sz="1400" baseline="0"/>
        </a:p>
        <a:p>
          <a:pPr>
            <a:lnSpc>
              <a:spcPts val="1300"/>
            </a:lnSpc>
          </a:pPr>
          <a:endParaRPr lang="en-IE" sz="1400" baseline="0"/>
        </a:p>
        <a:p>
          <a:pPr>
            <a:lnSpc>
              <a:spcPts val="1500"/>
            </a:lnSpc>
          </a:pPr>
          <a:endParaRPr lang="en-IE" sz="1400" baseline="0"/>
        </a:p>
        <a:p>
          <a:pPr>
            <a:lnSpc>
              <a:spcPts val="1300"/>
            </a:lnSpc>
          </a:pPr>
          <a:endParaRPr lang="en-IE" sz="1400"/>
        </a:p>
      </xdr:txBody>
    </xdr:sp>
    <xdr:clientData/>
  </xdr:twoCellAnchor>
  <xdr:twoCellAnchor>
    <xdr:from>
      <xdr:col>5</xdr:col>
      <xdr:colOff>231775</xdr:colOff>
      <xdr:row>2</xdr:row>
      <xdr:rowOff>117476</xdr:rowOff>
    </xdr:from>
    <xdr:to>
      <xdr:col>28</xdr:col>
      <xdr:colOff>457203</xdr:colOff>
      <xdr:row>43</xdr:row>
      <xdr:rowOff>60337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276600" y="438151"/>
          <a:ext cx="14249401" cy="6591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pPr>
          <a:r>
            <a:rPr lang="en-IE" sz="1400" b="1" u="sng"/>
            <a:t>Use</a:t>
          </a:r>
          <a:r>
            <a:rPr lang="en-IE" sz="1400" b="1" u="sng" baseline="0"/>
            <a:t> a Combination of </a:t>
          </a:r>
          <a:r>
            <a:rPr lang="en-IE" sz="1400" b="1" u="sng"/>
            <a:t> </a:t>
          </a:r>
          <a:r>
            <a:rPr lang="en-IE" sz="1400" b="1" u="sng">
              <a:solidFill>
                <a:srgbClr val="0000FF"/>
              </a:solidFill>
            </a:rPr>
            <a:t>LOOKUP</a:t>
          </a:r>
          <a:r>
            <a:rPr lang="en-IE" sz="1400" b="1" u="sng"/>
            <a:t> functions and </a:t>
          </a:r>
          <a:r>
            <a:rPr lang="en-IE" sz="1400" b="1" u="sng">
              <a:solidFill>
                <a:srgbClr val="0000FF"/>
              </a:solidFill>
            </a:rPr>
            <a:t>RANDOM</a:t>
          </a:r>
          <a:r>
            <a:rPr lang="en-IE" sz="1400" b="1" u="sng"/>
            <a:t> functions to generate "semi random" data (DONT Confuse</a:t>
          </a:r>
          <a:r>
            <a:rPr lang="en-IE" sz="1400" b="1" u="sng" baseline="0"/>
            <a:t> this with ARRAYS!!)    </a:t>
          </a:r>
        </a:p>
        <a:p>
          <a:pPr>
            <a:lnSpc>
              <a:spcPts val="1400"/>
            </a:lnSpc>
          </a:pPr>
          <a:endParaRPr lang="en-IE" sz="400" b="1" u="sng" baseline="0"/>
        </a:p>
        <a:p>
          <a:pPr>
            <a:lnSpc>
              <a:spcPts val="1400"/>
            </a:lnSpc>
          </a:pPr>
          <a:r>
            <a:rPr lang="en-IE" sz="1400"/>
            <a:t>Notice that the spreadsheet "recalculates"</a:t>
          </a:r>
          <a:r>
            <a:rPr lang="en-IE" sz="1400" baseline="0"/>
            <a:t> </a:t>
          </a:r>
          <a:r>
            <a:rPr lang="en-IE" sz="1400"/>
            <a:t>every time you edit/click on any</a:t>
          </a:r>
          <a:r>
            <a:rPr lang="en-IE" sz="1400" baseline="0"/>
            <a:t> cell in any Excel Sheet that includes any of the different RANDOM functions.  </a:t>
          </a:r>
        </a:p>
        <a:p>
          <a:pPr>
            <a:lnSpc>
              <a:spcPts val="1300"/>
            </a:lnSpc>
          </a:pPr>
          <a:endParaRPr lang="en-IE" sz="300" baseline="0"/>
        </a:p>
        <a:p>
          <a:pPr>
            <a:lnSpc>
              <a:spcPts val="1300"/>
            </a:lnSpc>
          </a:pPr>
          <a:r>
            <a:rPr lang="en-IE" sz="1400" b="1" baseline="0"/>
            <a:t>Main Steps in Compiling 1000 random values for the Tyre details:</a:t>
          </a:r>
        </a:p>
        <a:p>
          <a:pPr>
            <a:lnSpc>
              <a:spcPts val="1400"/>
            </a:lnSpc>
          </a:pPr>
          <a:r>
            <a:rPr lang="en-IE" sz="1400" baseline="0"/>
            <a:t>(1) First, Set up the list of values (i.e. the list of car tyres) in a format suitable for later use in a LOOKUP function - i.e give each tyre a number (1 to 10) and store  the type of tyre on the same row - i.e. the tyre number and details for the first tyre are held in cells A4 and B4, and so on for the remaining tyres that need to be on the list. The numbers 1 to 10  in cells </a:t>
          </a:r>
          <a:r>
            <a:rPr lang="en-IE" sz="1400" b="1" baseline="0">
              <a:solidFill>
                <a:schemeClr val="dk1"/>
              </a:solidFill>
              <a:effectLst/>
              <a:latin typeface="+mn-lt"/>
              <a:ea typeface="+mn-ea"/>
              <a:cs typeface="+mn-cs"/>
            </a:rPr>
            <a:t>$A$4:$A$13  </a:t>
          </a:r>
          <a:r>
            <a:rPr lang="en-IE" sz="1400" baseline="0">
              <a:solidFill>
                <a:schemeClr val="dk1"/>
              </a:solidFill>
              <a:latin typeface="+mn-lt"/>
              <a:ea typeface="+mn-ea"/>
              <a:cs typeface="+mn-cs"/>
            </a:rPr>
            <a:t>need to be in ASCENDING order to ensure the LOOKUP in Step 3 works properly.     </a:t>
          </a:r>
        </a:p>
        <a:p>
          <a:pPr>
            <a:lnSpc>
              <a:spcPts val="1400"/>
            </a:lnSpc>
          </a:pPr>
          <a:endParaRPr lang="en-IE" sz="1400" baseline="0"/>
        </a:p>
        <a:p>
          <a:pPr>
            <a:lnSpc>
              <a:spcPts val="1400"/>
            </a:lnSpc>
          </a:pPr>
          <a:r>
            <a:rPr lang="en-IE" sz="1400" baseline="0">
              <a:solidFill>
                <a:schemeClr val="dk1"/>
              </a:solidFill>
              <a:effectLst/>
              <a:latin typeface="+mn-lt"/>
              <a:ea typeface="+mn-ea"/>
              <a:cs typeface="+mn-cs"/>
            </a:rPr>
            <a:t>(2) Second, Generate a random number between 1 and 10 in column D - starting in Cell D4.</a:t>
          </a:r>
          <a:endParaRPr lang="en-IE" sz="1400" baseline="0"/>
        </a:p>
        <a:p>
          <a:pPr>
            <a:lnSpc>
              <a:spcPts val="1300"/>
            </a:lnSpc>
          </a:pPr>
          <a:endParaRPr lang="en-IE" sz="300" baseline="0"/>
        </a:p>
        <a:p>
          <a:pPr>
            <a:lnSpc>
              <a:spcPts val="1400"/>
            </a:lnSpc>
          </a:pPr>
          <a:r>
            <a:rPr lang="en-IE" sz="1400" baseline="0"/>
            <a:t>Look at any of the cells in </a:t>
          </a:r>
          <a:r>
            <a:rPr lang="en-IE" sz="1400" b="1" baseline="0"/>
            <a:t>column D</a:t>
          </a:r>
          <a:r>
            <a:rPr lang="en-IE" sz="1400" baseline="0"/>
            <a:t> and Notice that </a:t>
          </a:r>
          <a:r>
            <a:rPr lang="en-IE" sz="1400" b="1" baseline="0"/>
            <a:t>=Randbetween() </a:t>
          </a:r>
          <a:r>
            <a:rPr lang="en-IE" sz="1400" baseline="0"/>
            <a:t>function is used to generate a random number between 1 and 10 in column D.  Hence,  the randbetween function formula is:</a:t>
          </a:r>
        </a:p>
        <a:p>
          <a:pPr>
            <a:lnSpc>
              <a:spcPts val="1300"/>
            </a:lnSpc>
          </a:pPr>
          <a:endParaRPr lang="en-IE" sz="1400" baseline="0"/>
        </a:p>
        <a:p>
          <a:pPr>
            <a:lnSpc>
              <a:spcPts val="1300"/>
            </a:lnSpc>
          </a:pPr>
          <a:r>
            <a:rPr lang="en-IE" sz="1400" b="1" baseline="0"/>
            <a:t>=Randbetween(1,10)</a:t>
          </a:r>
        </a:p>
        <a:p>
          <a:pPr>
            <a:lnSpc>
              <a:spcPts val="14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t>as there are 10 different tyres  listed in cells </a:t>
          </a:r>
          <a:r>
            <a:rPr lang="en-IE" sz="1400" b="1" baseline="0"/>
            <a:t>A4:B13</a:t>
          </a:r>
          <a:r>
            <a:rPr lang="en-IE" sz="1400" baseline="0"/>
            <a:t> inclusive.   The </a:t>
          </a:r>
          <a:r>
            <a:rPr lang="en-IE" sz="1100" b="1" baseline="0">
              <a:solidFill>
                <a:schemeClr val="dk1"/>
              </a:solidFill>
              <a:effectLst/>
              <a:latin typeface="+mn-lt"/>
              <a:ea typeface="+mn-ea"/>
              <a:cs typeface="+mn-cs"/>
            </a:rPr>
            <a:t>=</a:t>
          </a:r>
          <a:r>
            <a:rPr lang="en-IE" sz="1400" b="1" baseline="0">
              <a:solidFill>
                <a:schemeClr val="dk1"/>
              </a:solidFill>
              <a:latin typeface="+mn-lt"/>
              <a:ea typeface="+mn-ea"/>
              <a:cs typeface="+mn-cs"/>
            </a:rPr>
            <a:t>Randbetween(1,10)  </a:t>
          </a:r>
          <a:r>
            <a:rPr lang="en-IE" sz="1400" baseline="0">
              <a:solidFill>
                <a:schemeClr val="dk1"/>
              </a:solidFill>
              <a:latin typeface="+mn-lt"/>
              <a:ea typeface="+mn-ea"/>
              <a:cs typeface="+mn-cs"/>
            </a:rPr>
            <a:t>needs to be replicated (filled down) for 1000 rows </a:t>
          </a:r>
          <a:r>
            <a:rPr lang="en-IE" sz="1400" baseline="0"/>
            <a:t>so that the 3rd step in the process may be completed.  </a:t>
          </a:r>
        </a:p>
        <a:p>
          <a:pPr>
            <a:lnSpc>
              <a:spcPts val="14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(3 )The </a:t>
          </a:r>
          <a:r>
            <a:rPr lang="en-IE" sz="1400" b="1" u="sng" baseline="0">
              <a:solidFill>
                <a:schemeClr val="dk1"/>
              </a:solidFill>
              <a:effectLst/>
              <a:latin typeface="+mn-lt"/>
              <a:ea typeface="+mn-ea"/>
              <a:cs typeface="+mn-cs"/>
            </a:rPr>
            <a:t>third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tyre name from column B and display it in Column E.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$A$4:$A$13</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$B$4:$B$13</a:t>
          </a:r>
          <a:r>
            <a:rPr lang="en-IE" sz="1400" baseline="0">
              <a:solidFill>
                <a:schemeClr val="dk1"/>
              </a:solidFill>
              <a:effectLst/>
              <a:latin typeface="+mn-lt"/>
              <a:ea typeface="+mn-ea"/>
              <a:cs typeface="+mn-cs"/>
            </a:rPr>
            <a:t>)</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entered in cell E4 has 3 components (or three blocks), that tell Excel to</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A$4:$A$13</a:t>
          </a:r>
          <a:r>
            <a:rPr lang="en-IE" sz="1400" baseline="0">
              <a:solidFill>
                <a:schemeClr val="dk1"/>
              </a:solidFill>
              <a:effectLst/>
              <a:latin typeface="+mn-lt"/>
              <a:ea typeface="+mn-ea"/>
              <a:cs typeface="+mn-cs"/>
            </a:rPr>
            <a:t>  and search/find the correspoding Number to what was Looked up in D4</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$B$4:$B$13</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A vital feature of the  =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$A$4:$A$13</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$B$4:$B$13</a:t>
          </a:r>
          <a:r>
            <a:rPr lang="en-IE" sz="1400" baseline="0">
              <a:solidFill>
                <a:schemeClr val="dk1"/>
              </a:solidFill>
              <a:effectLst/>
              <a:latin typeface="+mn-lt"/>
              <a:ea typeface="+mn-ea"/>
              <a:cs typeface="+mn-cs"/>
            </a:rPr>
            <a:t>)  function above, is the use of $ in the cell references in the initial formula.  After replicating (filling down the formula to the remaining 999 cells), take a look at second row, third row etc and notice that the formula reads as:</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D5</a:t>
          </a:r>
          <a:r>
            <a:rPr lang="en-IE" sz="1400" b="1" baseline="0">
              <a:solidFill>
                <a:schemeClr val="dk1"/>
              </a:solidFill>
              <a:effectLst/>
              <a:latin typeface="+mn-lt"/>
              <a:ea typeface="+mn-ea"/>
              <a:cs typeface="+mn-cs"/>
            </a:rPr>
            <a:t>,  $A$4:$A$13,  $B$4:$B$13</a:t>
          </a:r>
          <a:r>
            <a:rPr lang="en-IE" sz="1400" baseline="0">
              <a:solidFill>
                <a:schemeClr val="dk1"/>
              </a:solidFill>
              <a:effectLst/>
              <a:latin typeface="+mn-lt"/>
              <a:ea typeface="+mn-ea"/>
              <a:cs typeface="+mn-cs"/>
            </a:rPr>
            <a:t>)  in the second row and </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D6</a:t>
          </a:r>
          <a:r>
            <a:rPr lang="en-IE" sz="1400" b="1" baseline="0">
              <a:solidFill>
                <a:schemeClr val="dk1"/>
              </a:solidFill>
              <a:effectLst/>
              <a:latin typeface="+mn-lt"/>
              <a:ea typeface="+mn-ea"/>
              <a:cs typeface="+mn-cs"/>
            </a:rPr>
            <a:t>,  $A$4:$A$13,  $B$4:$B$13</a:t>
          </a:r>
          <a:r>
            <a:rPr lang="en-IE" sz="1400" baseline="0">
              <a:solidFill>
                <a:schemeClr val="dk1"/>
              </a:solidFill>
              <a:effectLst/>
              <a:latin typeface="+mn-lt"/>
              <a:ea typeface="+mn-ea"/>
              <a:cs typeface="+mn-cs"/>
            </a:rPr>
            <a:t>)  in the third row       i.e. the </a:t>
          </a:r>
          <a:r>
            <a:rPr lang="en-IE" sz="1400" b="1" baseline="0">
              <a:solidFill>
                <a:srgbClr val="CC00FF"/>
              </a:solidFill>
              <a:effectLst/>
              <a:latin typeface="+mn-lt"/>
              <a:ea typeface="+mn-ea"/>
              <a:cs typeface="+mn-cs"/>
            </a:rPr>
            <a:t>D4</a:t>
          </a:r>
          <a:r>
            <a:rPr lang="en-IE" sz="1400" baseline="0">
              <a:solidFill>
                <a:schemeClr val="dk1"/>
              </a:solidFill>
              <a:effectLst/>
              <a:latin typeface="+mn-lt"/>
              <a:ea typeface="+mn-ea"/>
              <a:cs typeface="+mn-cs"/>
            </a:rPr>
            <a:t> has adjusted to </a:t>
          </a:r>
          <a:r>
            <a:rPr lang="en-IE" sz="1400" b="1" baseline="0">
              <a:solidFill>
                <a:srgbClr val="CC00FF"/>
              </a:solidFill>
              <a:effectLst/>
              <a:latin typeface="+mn-lt"/>
              <a:ea typeface="+mn-ea"/>
              <a:cs typeface="+mn-cs"/>
            </a:rPr>
            <a:t>D5</a:t>
          </a:r>
          <a:r>
            <a:rPr lang="en-IE" sz="1400" baseline="0">
              <a:solidFill>
                <a:schemeClr val="dk1"/>
              </a:solidFill>
              <a:effectLst/>
              <a:latin typeface="+mn-lt"/>
              <a:ea typeface="+mn-ea"/>
              <a:cs typeface="+mn-cs"/>
            </a:rPr>
            <a:t>, </a:t>
          </a:r>
          <a:r>
            <a:rPr lang="en-IE" sz="1400" b="1" baseline="0">
              <a:solidFill>
                <a:srgbClr val="CC00FF"/>
              </a:solidFill>
              <a:effectLst/>
              <a:latin typeface="+mn-lt"/>
              <a:ea typeface="+mn-ea"/>
              <a:cs typeface="+mn-cs"/>
            </a:rPr>
            <a:t>D6</a:t>
          </a:r>
          <a:r>
            <a:rPr lang="en-IE" sz="1400" baseline="0">
              <a:solidFill>
                <a:schemeClr val="dk1"/>
              </a:solidFill>
              <a:effectLst/>
              <a:latin typeface="+mn-lt"/>
              <a:ea typeface="+mn-ea"/>
              <a:cs typeface="+mn-cs"/>
            </a:rPr>
            <a:t> as required ("relative" cell references used) whereas the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two other  components in the Lookup function, the </a:t>
          </a:r>
          <a:r>
            <a:rPr lang="en-IE" sz="1400" b="1" baseline="0">
              <a:solidFill>
                <a:schemeClr val="dk1"/>
              </a:solidFill>
              <a:effectLst/>
              <a:latin typeface="+mn-lt"/>
              <a:ea typeface="+mn-ea"/>
              <a:cs typeface="+mn-cs"/>
            </a:rPr>
            <a:t>A4:A13 </a:t>
          </a:r>
          <a:r>
            <a:rPr lang="en-IE" sz="1400" baseline="0">
              <a:solidFill>
                <a:schemeClr val="dk1"/>
              </a:solidFill>
              <a:effectLst/>
              <a:latin typeface="+mn-lt"/>
              <a:ea typeface="+mn-ea"/>
              <a:cs typeface="+mn-cs"/>
            </a:rPr>
            <a:t>and </a:t>
          </a:r>
          <a:r>
            <a:rPr lang="en-IE" sz="1400" b="1" baseline="0">
              <a:solidFill>
                <a:schemeClr val="dk1"/>
              </a:solidFill>
              <a:effectLst/>
              <a:latin typeface="+mn-lt"/>
              <a:ea typeface="+mn-ea"/>
              <a:cs typeface="+mn-cs"/>
            </a:rPr>
            <a:t>B4:B13</a:t>
          </a:r>
          <a:r>
            <a:rPr lang="en-IE" sz="1400" baseline="0">
              <a:solidFill>
                <a:schemeClr val="dk1"/>
              </a:solidFill>
              <a:effectLst/>
              <a:latin typeface="+mn-lt"/>
              <a:ea typeface="+mn-ea"/>
              <a:cs typeface="+mn-cs"/>
            </a:rPr>
            <a:t> blocks in the formula remain constant - the </a:t>
          </a:r>
          <a:r>
            <a:rPr lang="en-IE" sz="1400" b="1" baseline="0">
              <a:solidFill>
                <a:schemeClr val="dk1"/>
              </a:solidFill>
              <a:effectLst/>
              <a:latin typeface="+mn-lt"/>
              <a:ea typeface="+mn-ea"/>
              <a:cs typeface="+mn-cs"/>
            </a:rPr>
            <a:t>$ </a:t>
          </a:r>
          <a:r>
            <a:rPr lang="en-IE" sz="1400" baseline="0">
              <a:solidFill>
                <a:schemeClr val="dk1"/>
              </a:solidFill>
              <a:effectLst/>
              <a:latin typeface="+mn-lt"/>
              <a:ea typeface="+mn-ea"/>
              <a:cs typeface="+mn-cs"/>
            </a:rPr>
            <a:t>indicates that "absolute" cell references  are used in those two blocks of cells.    Again, plenty of Youtube clips that distinguish between ABSOLUTE and RELATIVE cell references in Excel and when to use them.</a:t>
          </a:r>
        </a:p>
        <a:p>
          <a:pPr marL="0" marR="0" indent="0" defTabSz="914400" eaLnBrk="1" fontAlgn="auto" latinLnBrk="0" hangingPunct="1">
            <a:lnSpc>
              <a:spcPts val="1300"/>
            </a:lnSpc>
            <a:spcBef>
              <a:spcPts val="0"/>
            </a:spcBef>
            <a:spcAft>
              <a:spcPts val="0"/>
            </a:spcAft>
            <a:buClrTx/>
            <a:buSzTx/>
            <a:buFontTx/>
            <a:buNone/>
            <a:tabLst/>
            <a:defRPr/>
          </a:pPr>
          <a:endParaRPr lang="en-IE" sz="1400">
            <a:effectLst/>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When finished creating the 1000 random </a:t>
          </a:r>
          <a:r>
            <a:rPr lang="en-IE" sz="1400" b="1" baseline="0">
              <a:solidFill>
                <a:schemeClr val="dk1"/>
              </a:solidFill>
              <a:effectLst/>
              <a:latin typeface="+mn-lt"/>
              <a:ea typeface="+mn-ea"/>
              <a:cs typeface="+mn-cs"/>
            </a:rPr>
            <a:t>tyres</a:t>
          </a:r>
          <a:r>
            <a:rPr lang="en-IE" sz="1400" baseline="0">
              <a:solidFill>
                <a:schemeClr val="dk1"/>
              </a:solidFill>
              <a:effectLst/>
              <a:latin typeface="+mn-lt"/>
              <a:ea typeface="+mn-ea"/>
              <a:cs typeface="+mn-cs"/>
            </a:rPr>
            <a:t>, then select the 1000 cells,  copy them, switch back to the </a:t>
          </a:r>
          <a:r>
            <a:rPr lang="en-IE" sz="1400" b="1" baseline="0">
              <a:solidFill>
                <a:schemeClr val="dk1"/>
              </a:solidFill>
              <a:effectLst/>
              <a:latin typeface="+mn-lt"/>
              <a:ea typeface="+mn-ea"/>
              <a:cs typeface="+mn-cs"/>
            </a:rPr>
            <a:t>PlainData</a:t>
          </a:r>
          <a:r>
            <a:rPr lang="en-IE" sz="1400" baseline="0">
              <a:solidFill>
                <a:schemeClr val="dk1"/>
              </a:solidFill>
              <a:effectLst/>
              <a:latin typeface="+mn-lt"/>
              <a:ea typeface="+mn-ea"/>
              <a:cs typeface="+mn-cs"/>
            </a:rPr>
            <a:t> sheet in this workbook, and use "Paste Special" to paste </a:t>
          </a:r>
          <a:r>
            <a:rPr lang="en-IE" sz="1400" b="1" baseline="0">
              <a:solidFill>
                <a:schemeClr val="dk1"/>
              </a:solidFill>
              <a:effectLst/>
              <a:latin typeface="+mn-lt"/>
              <a:ea typeface="+mn-ea"/>
              <a:cs typeface="+mn-cs"/>
            </a:rPr>
            <a:t>values</a:t>
          </a:r>
          <a:r>
            <a:rPr lang="en-IE" sz="1400" baseline="0">
              <a:solidFill>
                <a:schemeClr val="dk1"/>
              </a:solidFill>
              <a:effectLst/>
              <a:latin typeface="+mn-lt"/>
              <a:ea typeface="+mn-ea"/>
              <a:cs typeface="+mn-cs"/>
            </a:rPr>
            <a:t> (rather than cell references) into the relevant column in the </a:t>
          </a:r>
          <a:r>
            <a:rPr lang="en-IE" sz="1400" b="1" baseline="0">
              <a:solidFill>
                <a:schemeClr val="dk1"/>
              </a:solidFill>
              <a:effectLst/>
              <a:latin typeface="+mn-lt"/>
              <a:ea typeface="+mn-ea"/>
              <a:cs typeface="+mn-cs"/>
            </a:rPr>
            <a:t>PlainData</a:t>
          </a:r>
          <a:r>
            <a:rPr lang="en-IE" sz="1400" baseline="0">
              <a:solidFill>
                <a:schemeClr val="dk1"/>
              </a:solidFill>
              <a:effectLst/>
              <a:latin typeface="+mn-lt"/>
              <a:ea typeface="+mn-ea"/>
              <a:cs typeface="+mn-cs"/>
            </a:rPr>
            <a:t> sheet.</a:t>
          </a:r>
          <a:endParaRPr lang="en-IE" sz="1400">
            <a:effectLst/>
          </a:endParaRPr>
        </a:p>
      </xdr:txBody>
    </xdr:sp>
    <xdr:clientData/>
  </xdr:twoCellAnchor>
  <xdr:twoCellAnchor>
    <xdr:from>
      <xdr:col>3</xdr:col>
      <xdr:colOff>0</xdr:colOff>
      <xdr:row>0</xdr:row>
      <xdr:rowOff>0</xdr:rowOff>
    </xdr:from>
    <xdr:to>
      <xdr:col>16</xdr:col>
      <xdr:colOff>279390</xdr:colOff>
      <xdr:row>1</xdr:row>
      <xdr:rowOff>22279</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1828800" y="0"/>
          <a:ext cx="8201024" cy="1905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400" b="1"/>
            <a:t>Example of a LOOKUP Function and how it can be used to generate</a:t>
          </a:r>
          <a:r>
            <a:rPr lang="en-IE" sz="1400" b="1" baseline="0"/>
            <a:t> "RANDOM" Data Values - 10 source values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473073</xdr:colOff>
      <xdr:row>2</xdr:row>
      <xdr:rowOff>3175</xdr:rowOff>
    </xdr:from>
    <xdr:to>
      <xdr:col>29</xdr:col>
      <xdr:colOff>107954</xdr:colOff>
      <xdr:row>43</xdr:row>
      <xdr:rowOff>19054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257548" y="774700"/>
          <a:ext cx="14255744" cy="78263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IE" sz="1400" b="1" u="sng"/>
            <a:t>Use</a:t>
          </a:r>
          <a:r>
            <a:rPr lang="en-IE" sz="1400" b="1" u="sng" baseline="0"/>
            <a:t> a Combination of </a:t>
          </a:r>
          <a:r>
            <a:rPr lang="en-IE" sz="1400" b="1" u="sng"/>
            <a:t> </a:t>
          </a:r>
          <a:r>
            <a:rPr lang="en-IE" sz="1400" b="1" u="sng">
              <a:solidFill>
                <a:srgbClr val="0000FF"/>
              </a:solidFill>
            </a:rPr>
            <a:t>LOOKUP</a:t>
          </a:r>
          <a:r>
            <a:rPr lang="en-IE" sz="1400" b="1" u="sng"/>
            <a:t> functions and </a:t>
          </a:r>
          <a:r>
            <a:rPr lang="en-IE" sz="1400" b="1" u="sng">
              <a:solidFill>
                <a:srgbClr val="0000FF"/>
              </a:solidFill>
            </a:rPr>
            <a:t>RANDOM</a:t>
          </a:r>
          <a:r>
            <a:rPr lang="en-IE" sz="1400" b="1" u="sng"/>
            <a:t> functions to generate "semi random" data (DONT Confuse</a:t>
          </a:r>
          <a:r>
            <a:rPr lang="en-IE" sz="1400" b="1" u="sng" baseline="0"/>
            <a:t> this with ARRAYS!!)    </a:t>
          </a:r>
        </a:p>
        <a:p>
          <a:pPr>
            <a:lnSpc>
              <a:spcPts val="1300"/>
            </a:lnSpc>
          </a:pPr>
          <a:endParaRPr lang="en-IE" sz="400" b="1" u="sng" baseline="0"/>
        </a:p>
        <a:p>
          <a:pPr>
            <a:lnSpc>
              <a:spcPts val="1300"/>
            </a:lnSpc>
          </a:pPr>
          <a:r>
            <a:rPr lang="en-IE" sz="1400"/>
            <a:t>Notice that the spreadsheet "recalculates"</a:t>
          </a:r>
          <a:r>
            <a:rPr lang="en-IE" sz="1400" baseline="0"/>
            <a:t> </a:t>
          </a:r>
          <a:r>
            <a:rPr lang="en-IE" sz="1400"/>
            <a:t>every time you edit any</a:t>
          </a:r>
          <a:r>
            <a:rPr lang="en-IE" sz="1400" baseline="0"/>
            <a:t> cell in any Excel Sheet that includes any of the different RANDOM functions.  </a:t>
          </a:r>
        </a:p>
        <a:p>
          <a:pPr>
            <a:lnSpc>
              <a:spcPts val="1200"/>
            </a:lnSpc>
          </a:pPr>
          <a:endParaRPr lang="en-IE" sz="300" baseline="0"/>
        </a:p>
        <a:p>
          <a:pPr>
            <a:lnSpc>
              <a:spcPts val="1300"/>
            </a:lnSpc>
          </a:pPr>
          <a:r>
            <a:rPr lang="en-IE" sz="1400" b="1" baseline="0"/>
            <a:t>Main Steps in Compiling 1000 random values for the Teachng Approaches :</a:t>
          </a:r>
        </a:p>
        <a:p>
          <a:pPr>
            <a:lnSpc>
              <a:spcPts val="1300"/>
            </a:lnSpc>
          </a:pPr>
          <a:r>
            <a:rPr lang="en-IE" sz="1400" baseline="0"/>
            <a:t>(1) First, Set up the </a:t>
          </a:r>
          <a:r>
            <a:rPr lang="en-IE" sz="1400" b="1" baseline="0"/>
            <a:t>list of values </a:t>
          </a:r>
          <a:r>
            <a:rPr lang="en-IE" sz="1400" baseline="0"/>
            <a:t>(i.e. the list of payment methods) in a format suitable for later use in a LOOKUP function - i.e give each radio a number (1 to 3) and store  the type of pay methods on the same row - i.e. the teaching approach number and details for the first radio are held in cells A4 and B4, and so on for the remaining pay methods that need to be on the list. The numbers 1 to 3  in cells </a:t>
          </a:r>
          <a:r>
            <a:rPr lang="en-IE" sz="1400" b="1" baseline="0">
              <a:solidFill>
                <a:schemeClr val="dk1"/>
              </a:solidFill>
              <a:effectLst/>
              <a:latin typeface="+mn-lt"/>
              <a:ea typeface="+mn-ea"/>
              <a:cs typeface="+mn-cs"/>
            </a:rPr>
            <a:t>$A$4:$A$6  </a:t>
          </a:r>
          <a:r>
            <a:rPr lang="en-IE" sz="1400" baseline="0">
              <a:solidFill>
                <a:schemeClr val="dk1"/>
              </a:solidFill>
              <a:latin typeface="+mn-lt"/>
              <a:ea typeface="+mn-ea"/>
              <a:cs typeface="+mn-cs"/>
            </a:rPr>
            <a:t>need to be in ASCENDING order to ensure the LOOKUP in Step 3 works properly.     </a:t>
          </a:r>
        </a:p>
        <a:p>
          <a:pPr>
            <a:lnSpc>
              <a:spcPts val="1300"/>
            </a:lnSpc>
          </a:pPr>
          <a:endParaRPr lang="en-IE" sz="1400" baseline="0"/>
        </a:p>
        <a:p>
          <a:pPr>
            <a:lnSpc>
              <a:spcPts val="1400"/>
            </a:lnSpc>
          </a:pPr>
          <a:r>
            <a:rPr lang="en-IE" sz="1400" baseline="0">
              <a:solidFill>
                <a:schemeClr val="dk1"/>
              </a:solidFill>
              <a:effectLst/>
              <a:latin typeface="+mn-lt"/>
              <a:ea typeface="+mn-ea"/>
              <a:cs typeface="+mn-cs"/>
            </a:rPr>
            <a:t>(2) Second, Generate a random number between 1 and 3 in column D - starting in Cell D4.</a:t>
          </a:r>
          <a:endParaRPr lang="en-IE" sz="1400" baseline="0"/>
        </a:p>
        <a:p>
          <a:pPr>
            <a:lnSpc>
              <a:spcPts val="1300"/>
            </a:lnSpc>
          </a:pPr>
          <a:endParaRPr lang="en-IE" sz="300" baseline="0"/>
        </a:p>
        <a:p>
          <a:pPr>
            <a:lnSpc>
              <a:spcPts val="1300"/>
            </a:lnSpc>
          </a:pPr>
          <a:r>
            <a:rPr lang="en-IE" sz="1400" baseline="0"/>
            <a:t>Look at any of the cells in </a:t>
          </a:r>
          <a:r>
            <a:rPr lang="en-IE" sz="1400" b="1" baseline="0"/>
            <a:t>column D</a:t>
          </a:r>
          <a:r>
            <a:rPr lang="en-IE" sz="1400" baseline="0"/>
            <a:t> and Notice that </a:t>
          </a:r>
          <a:r>
            <a:rPr lang="en-IE" sz="1400" b="1" baseline="0"/>
            <a:t>=Randbetween() </a:t>
          </a:r>
          <a:r>
            <a:rPr lang="en-IE" sz="1400" baseline="0"/>
            <a:t>function is used to generate a random number between 1 and 3 in column D.  Hence,  the randbetween function formula is:</a:t>
          </a:r>
        </a:p>
        <a:p>
          <a:pPr>
            <a:lnSpc>
              <a:spcPts val="1300"/>
            </a:lnSpc>
          </a:pPr>
          <a:endParaRPr lang="en-IE" sz="1400" baseline="0"/>
        </a:p>
        <a:p>
          <a:pPr>
            <a:lnSpc>
              <a:spcPts val="1300"/>
            </a:lnSpc>
          </a:pPr>
          <a:r>
            <a:rPr lang="en-IE" sz="1400" b="1" baseline="0"/>
            <a:t>=Randbetween(1,3)</a:t>
          </a:r>
        </a:p>
        <a:p>
          <a:pPr>
            <a:lnSpc>
              <a:spcPts val="13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t>as there are details of 3 different teaching approaches listed in the range of cells </a:t>
          </a:r>
          <a:r>
            <a:rPr lang="en-IE" sz="1400" b="1" baseline="0"/>
            <a:t>A4:B10</a:t>
          </a:r>
          <a:r>
            <a:rPr lang="en-IE" sz="1400" baseline="0"/>
            <a:t> inclusive.   The </a:t>
          </a:r>
          <a:r>
            <a:rPr lang="en-IE" sz="1100" b="1" baseline="0">
              <a:solidFill>
                <a:schemeClr val="dk1"/>
              </a:solidFill>
              <a:effectLst/>
              <a:latin typeface="+mn-lt"/>
              <a:ea typeface="+mn-ea"/>
              <a:cs typeface="+mn-cs"/>
            </a:rPr>
            <a:t>=</a:t>
          </a:r>
          <a:r>
            <a:rPr lang="en-IE" sz="1400" b="1" baseline="0">
              <a:solidFill>
                <a:schemeClr val="dk1"/>
              </a:solidFill>
              <a:latin typeface="+mn-lt"/>
              <a:ea typeface="+mn-ea"/>
              <a:cs typeface="+mn-cs"/>
            </a:rPr>
            <a:t>Randbetween(1,3)  </a:t>
          </a:r>
          <a:r>
            <a:rPr lang="en-IE" sz="1400" baseline="0">
              <a:solidFill>
                <a:schemeClr val="dk1"/>
              </a:solidFill>
              <a:latin typeface="+mn-lt"/>
              <a:ea typeface="+mn-ea"/>
              <a:cs typeface="+mn-cs"/>
            </a:rPr>
            <a:t>needs to be replicated (filled down) for 1000 rows </a:t>
          </a:r>
          <a:r>
            <a:rPr lang="en-IE" sz="1400" baseline="0"/>
            <a:t>so that the 3rd step in the process may be completed.  </a:t>
          </a:r>
        </a:p>
        <a:p>
          <a:pPr>
            <a:lnSpc>
              <a:spcPts val="1300"/>
            </a:lnSpc>
          </a:pPr>
          <a:endParaRPr lang="en-IE" sz="1400" baseline="0"/>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 </a:t>
          </a:r>
          <a:r>
            <a:rPr lang="en-IE" sz="1400" b="1" u="sng" baseline="0">
              <a:solidFill>
                <a:schemeClr val="dk1"/>
              </a:solidFill>
              <a:effectLst/>
              <a:latin typeface="+mn-lt"/>
              <a:ea typeface="+mn-ea"/>
              <a:cs typeface="+mn-cs"/>
            </a:rPr>
            <a:t>third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pay method name from column B and display it in Column E.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$A$4:$A$6</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$B$4:$B$6</a:t>
          </a:r>
          <a:r>
            <a:rPr lang="en-IE" sz="1400" baseline="0">
              <a:solidFill>
                <a:schemeClr val="dk1"/>
              </a:solidFill>
              <a:effectLst/>
              <a:latin typeface="+mn-lt"/>
              <a:ea typeface="+mn-ea"/>
              <a:cs typeface="+mn-cs"/>
            </a:rPr>
            <a:t>)</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entered in cell E4 has 3 components (or three blocks), that tell Excel to</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3</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A$4:$A$6</a:t>
          </a:r>
          <a:r>
            <a:rPr lang="en-IE" sz="1400" baseline="0">
              <a:solidFill>
                <a:schemeClr val="dk1"/>
              </a:solidFill>
              <a:effectLst/>
              <a:latin typeface="+mn-lt"/>
              <a:ea typeface="+mn-ea"/>
              <a:cs typeface="+mn-cs"/>
            </a:rPr>
            <a:t>  and search/find the correspoding Number to what was Looked up in D4</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$B$4:$B$6</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A vital feature of the  =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$A$4:$A$6</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$B$4:$B$6</a:t>
          </a:r>
          <a:r>
            <a:rPr lang="en-IE" sz="1400" baseline="0">
              <a:solidFill>
                <a:schemeClr val="dk1"/>
              </a:solidFill>
              <a:effectLst/>
              <a:latin typeface="+mn-lt"/>
              <a:ea typeface="+mn-ea"/>
              <a:cs typeface="+mn-cs"/>
            </a:rPr>
            <a:t>)  function above, is the use of $ in the cell references in the initial formula.  After replicating (filling down the formula to the remaining 999 cells), take a look at second row, third row etc and notice that the formula reads as:</a:t>
          </a:r>
        </a:p>
        <a:p>
          <a:pPr marL="0" marR="0" indent="0" defTabSz="914400" eaLnBrk="1" fontAlgn="auto" latinLnBrk="0" hangingPunct="1">
            <a:lnSpc>
              <a:spcPts val="11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D5</a:t>
          </a:r>
          <a:r>
            <a:rPr lang="en-IE" sz="1400" b="1" baseline="0">
              <a:solidFill>
                <a:schemeClr val="dk1"/>
              </a:solidFill>
              <a:effectLst/>
              <a:latin typeface="+mn-lt"/>
              <a:ea typeface="+mn-ea"/>
              <a:cs typeface="+mn-cs"/>
            </a:rPr>
            <a:t>,  $A$4:$A$6,  $B$4:$B$6</a:t>
          </a:r>
          <a:r>
            <a:rPr lang="en-IE" sz="1400" baseline="0">
              <a:solidFill>
                <a:schemeClr val="dk1"/>
              </a:solidFill>
              <a:effectLst/>
              <a:latin typeface="+mn-lt"/>
              <a:ea typeface="+mn-ea"/>
              <a:cs typeface="+mn-cs"/>
            </a:rPr>
            <a:t>)  in the second row and </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D6</a:t>
          </a:r>
          <a:r>
            <a:rPr lang="en-IE" sz="1400" b="1" baseline="0">
              <a:solidFill>
                <a:schemeClr val="dk1"/>
              </a:solidFill>
              <a:effectLst/>
              <a:latin typeface="+mn-lt"/>
              <a:ea typeface="+mn-ea"/>
              <a:cs typeface="+mn-cs"/>
            </a:rPr>
            <a:t>,  $A$4:$A$6,  $B$4:$B$6</a:t>
          </a:r>
          <a:r>
            <a:rPr lang="en-IE" sz="1400" baseline="0">
              <a:solidFill>
                <a:schemeClr val="dk1"/>
              </a:solidFill>
              <a:effectLst/>
              <a:latin typeface="+mn-lt"/>
              <a:ea typeface="+mn-ea"/>
              <a:cs typeface="+mn-cs"/>
            </a:rPr>
            <a:t>)  in the third row       i.e. the </a:t>
          </a:r>
          <a:r>
            <a:rPr lang="en-IE" sz="1400" b="1" baseline="0">
              <a:solidFill>
                <a:srgbClr val="CC00FF"/>
              </a:solidFill>
              <a:effectLst/>
              <a:latin typeface="+mn-lt"/>
              <a:ea typeface="+mn-ea"/>
              <a:cs typeface="+mn-cs"/>
            </a:rPr>
            <a:t>D4</a:t>
          </a:r>
          <a:r>
            <a:rPr lang="en-IE" sz="1400" baseline="0">
              <a:solidFill>
                <a:schemeClr val="dk1"/>
              </a:solidFill>
              <a:effectLst/>
              <a:latin typeface="+mn-lt"/>
              <a:ea typeface="+mn-ea"/>
              <a:cs typeface="+mn-cs"/>
            </a:rPr>
            <a:t> has adjusted to </a:t>
          </a:r>
          <a:r>
            <a:rPr lang="en-IE" sz="1400" b="1" baseline="0">
              <a:solidFill>
                <a:srgbClr val="CC00FF"/>
              </a:solidFill>
              <a:effectLst/>
              <a:latin typeface="+mn-lt"/>
              <a:ea typeface="+mn-ea"/>
              <a:cs typeface="+mn-cs"/>
            </a:rPr>
            <a:t>D5</a:t>
          </a:r>
          <a:r>
            <a:rPr lang="en-IE" sz="1400" baseline="0">
              <a:solidFill>
                <a:schemeClr val="dk1"/>
              </a:solidFill>
              <a:effectLst/>
              <a:latin typeface="+mn-lt"/>
              <a:ea typeface="+mn-ea"/>
              <a:cs typeface="+mn-cs"/>
            </a:rPr>
            <a:t>, </a:t>
          </a:r>
          <a:r>
            <a:rPr lang="en-IE" sz="1400" b="1" baseline="0">
              <a:solidFill>
                <a:srgbClr val="CC00FF"/>
              </a:solidFill>
              <a:effectLst/>
              <a:latin typeface="+mn-lt"/>
              <a:ea typeface="+mn-ea"/>
              <a:cs typeface="+mn-cs"/>
            </a:rPr>
            <a:t>D6</a:t>
          </a:r>
          <a:r>
            <a:rPr lang="en-IE" sz="1400" baseline="0">
              <a:solidFill>
                <a:schemeClr val="dk1"/>
              </a:solidFill>
              <a:effectLst/>
              <a:latin typeface="+mn-lt"/>
              <a:ea typeface="+mn-ea"/>
              <a:cs typeface="+mn-cs"/>
            </a:rPr>
            <a:t> as required ("relative" cell references used) whereas the </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two other  components in the Lookup function, the </a:t>
          </a:r>
          <a:r>
            <a:rPr lang="en-IE" sz="1400" b="1" baseline="0">
              <a:solidFill>
                <a:schemeClr val="dk1"/>
              </a:solidFill>
              <a:effectLst/>
              <a:latin typeface="+mn-lt"/>
              <a:ea typeface="+mn-ea"/>
              <a:cs typeface="+mn-cs"/>
            </a:rPr>
            <a:t>A4:A6 </a:t>
          </a:r>
          <a:r>
            <a:rPr lang="en-IE" sz="1400" baseline="0">
              <a:solidFill>
                <a:schemeClr val="dk1"/>
              </a:solidFill>
              <a:effectLst/>
              <a:latin typeface="+mn-lt"/>
              <a:ea typeface="+mn-ea"/>
              <a:cs typeface="+mn-cs"/>
            </a:rPr>
            <a:t>and </a:t>
          </a:r>
          <a:r>
            <a:rPr lang="en-IE" sz="1400" b="1" baseline="0">
              <a:solidFill>
                <a:schemeClr val="dk1"/>
              </a:solidFill>
              <a:effectLst/>
              <a:latin typeface="+mn-lt"/>
              <a:ea typeface="+mn-ea"/>
              <a:cs typeface="+mn-cs"/>
            </a:rPr>
            <a:t>B4:B6</a:t>
          </a:r>
          <a:r>
            <a:rPr lang="en-IE" sz="1400" baseline="0">
              <a:solidFill>
                <a:schemeClr val="dk1"/>
              </a:solidFill>
              <a:effectLst/>
              <a:latin typeface="+mn-lt"/>
              <a:ea typeface="+mn-ea"/>
              <a:cs typeface="+mn-cs"/>
            </a:rPr>
            <a:t> blocks in the formula remain constant - the </a:t>
          </a:r>
          <a:r>
            <a:rPr lang="en-IE" sz="1400" b="1" baseline="0">
              <a:solidFill>
                <a:schemeClr val="dk1"/>
              </a:solidFill>
              <a:effectLst/>
              <a:latin typeface="+mn-lt"/>
              <a:ea typeface="+mn-ea"/>
              <a:cs typeface="+mn-cs"/>
            </a:rPr>
            <a:t>$ </a:t>
          </a:r>
          <a:r>
            <a:rPr lang="en-IE" sz="1400" baseline="0">
              <a:solidFill>
                <a:schemeClr val="dk1"/>
              </a:solidFill>
              <a:effectLst/>
              <a:latin typeface="+mn-lt"/>
              <a:ea typeface="+mn-ea"/>
              <a:cs typeface="+mn-cs"/>
            </a:rPr>
            <a:t>indicates that "absolute" cell references  are used in those two blocks of cells.    Again, plenty of Youtube clips that distinguish between ABSOLUTE and RELATIVE cell references in Excel and when to use them.</a:t>
          </a:r>
        </a:p>
        <a:p>
          <a:pPr marL="0" marR="0" indent="0" defTabSz="914400" eaLnBrk="1" fontAlgn="auto" latinLnBrk="0" hangingPunct="1">
            <a:lnSpc>
              <a:spcPts val="10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endParaRPr lang="en-IE" sz="1400">
            <a:effectLst/>
          </a:endParaRPr>
        </a:p>
        <a:p>
          <a:pPr>
            <a:lnSpc>
              <a:spcPts val="1300"/>
            </a:lnSpc>
          </a:pPr>
          <a:r>
            <a:rPr lang="en-IE" sz="1400" baseline="0"/>
            <a:t>When finished creating the 1000 random </a:t>
          </a:r>
          <a:r>
            <a:rPr lang="en-IE" sz="1400" b="1" baseline="0"/>
            <a:t>pay methodss</a:t>
          </a:r>
          <a:r>
            <a:rPr lang="en-IE" sz="1400" baseline="0"/>
            <a:t>, then select the 1000 cells </a:t>
          </a:r>
          <a:r>
            <a:rPr lang="en-IE" sz="1400" i="1" baseline="0"/>
            <a:t>(or however many are required</a:t>
          </a:r>
          <a:r>
            <a:rPr lang="en-IE" sz="1400" baseline="0"/>
            <a:t>),  copy them, switch back to the </a:t>
          </a:r>
          <a:r>
            <a:rPr lang="en-IE" sz="1400" b="1" baseline="0"/>
            <a:t>PlainData</a:t>
          </a:r>
          <a:r>
            <a:rPr lang="en-IE" sz="1400" baseline="0"/>
            <a:t> sheet in this workbook, and use "Paste Special" to paste </a:t>
          </a:r>
          <a:r>
            <a:rPr lang="en-IE" sz="1400" b="1" baseline="0"/>
            <a:t>values</a:t>
          </a:r>
          <a:r>
            <a:rPr lang="en-IE" sz="1400" baseline="0"/>
            <a:t> (rather than cell references) into the relevant column in </a:t>
          </a:r>
          <a:r>
            <a:rPr lang="en-IE" sz="1400" baseline="0">
              <a:solidFill>
                <a:schemeClr val="dk1"/>
              </a:solidFill>
              <a:latin typeface="+mn-lt"/>
              <a:ea typeface="+mn-ea"/>
              <a:cs typeface="+mn-cs"/>
            </a:rPr>
            <a:t>the </a:t>
          </a:r>
          <a:r>
            <a:rPr lang="en-IE" sz="1400" b="1" baseline="0">
              <a:solidFill>
                <a:schemeClr val="dk1"/>
              </a:solidFill>
              <a:latin typeface="+mn-lt"/>
              <a:ea typeface="+mn-ea"/>
              <a:cs typeface="+mn-cs"/>
            </a:rPr>
            <a:t>PlainData</a:t>
          </a:r>
          <a:r>
            <a:rPr lang="en-IE" sz="1400" baseline="0">
              <a:solidFill>
                <a:schemeClr val="dk1"/>
              </a:solidFill>
              <a:latin typeface="+mn-lt"/>
              <a:ea typeface="+mn-ea"/>
              <a:cs typeface="+mn-cs"/>
            </a:rPr>
            <a:t> sheet.</a:t>
          </a:r>
        </a:p>
        <a:p>
          <a:pPr>
            <a:lnSpc>
              <a:spcPts val="1300"/>
            </a:lnSpc>
          </a:pPr>
          <a:endParaRPr lang="en-IE" sz="1400" baseline="0"/>
        </a:p>
        <a:p>
          <a:pPr>
            <a:lnSpc>
              <a:spcPts val="1300"/>
            </a:lnSpc>
          </a:pPr>
          <a:endParaRPr lang="en-IE" sz="1400" baseline="0"/>
        </a:p>
        <a:p>
          <a:pPr>
            <a:lnSpc>
              <a:spcPts val="1100"/>
            </a:lnSpc>
          </a:pPr>
          <a:endParaRPr lang="en-IE" sz="1400"/>
        </a:p>
      </xdr:txBody>
    </xdr:sp>
    <xdr:clientData/>
  </xdr:twoCellAnchor>
  <xdr:twoCellAnchor>
    <xdr:from>
      <xdr:col>5</xdr:col>
      <xdr:colOff>107951</xdr:colOff>
      <xdr:row>0</xdr:row>
      <xdr:rowOff>79375</xdr:rowOff>
    </xdr:from>
    <xdr:to>
      <xdr:col>18</xdr:col>
      <xdr:colOff>558809</xdr:colOff>
      <xdr:row>0</xdr:row>
      <xdr:rowOff>450961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892426" y="85725"/>
          <a:ext cx="8359772" cy="365179"/>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400" b="1"/>
            <a:t>Example of a LOOKUP Function and how it can be used to generate</a:t>
          </a:r>
          <a:r>
            <a:rPr lang="en-IE" sz="1400" b="1" baseline="0"/>
            <a:t> "RANDOM" Data Values - 3 source values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168273</xdr:colOff>
      <xdr:row>2</xdr:row>
      <xdr:rowOff>60325</xdr:rowOff>
    </xdr:from>
    <xdr:to>
      <xdr:col>28</xdr:col>
      <xdr:colOff>415908</xdr:colOff>
      <xdr:row>43</xdr:row>
      <xdr:rowOff>117494</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3343273" y="869950"/>
          <a:ext cx="14189069" cy="78644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IE" sz="1400" b="1" u="sng"/>
            <a:t>Use</a:t>
          </a:r>
          <a:r>
            <a:rPr lang="en-IE" sz="1400" b="1" u="sng" baseline="0"/>
            <a:t> a Combination of </a:t>
          </a:r>
          <a:r>
            <a:rPr lang="en-IE" sz="1400" b="1" u="sng"/>
            <a:t> </a:t>
          </a:r>
          <a:r>
            <a:rPr lang="en-IE" sz="1400" b="1" u="sng">
              <a:solidFill>
                <a:srgbClr val="0000FF"/>
              </a:solidFill>
            </a:rPr>
            <a:t>LOOKUP</a:t>
          </a:r>
          <a:r>
            <a:rPr lang="en-IE" sz="1400" b="1" u="sng"/>
            <a:t> functions and </a:t>
          </a:r>
          <a:r>
            <a:rPr lang="en-IE" sz="1400" b="1" u="sng">
              <a:solidFill>
                <a:srgbClr val="0000FF"/>
              </a:solidFill>
            </a:rPr>
            <a:t>RANDOM</a:t>
          </a:r>
          <a:r>
            <a:rPr lang="en-IE" sz="1400" b="1" u="sng"/>
            <a:t> functions to generate "semi random" data (DONT Confuse</a:t>
          </a:r>
          <a:r>
            <a:rPr lang="en-IE" sz="1400" b="1" u="sng" baseline="0"/>
            <a:t> this with ARRAYS!!)    </a:t>
          </a:r>
        </a:p>
        <a:p>
          <a:pPr>
            <a:lnSpc>
              <a:spcPts val="1300"/>
            </a:lnSpc>
          </a:pPr>
          <a:endParaRPr lang="en-IE" sz="400" b="1" u="sng" baseline="0"/>
        </a:p>
        <a:p>
          <a:pPr>
            <a:lnSpc>
              <a:spcPts val="1300"/>
            </a:lnSpc>
          </a:pPr>
          <a:r>
            <a:rPr lang="en-IE" sz="1400"/>
            <a:t>Notice that the spreadsheet "recalculates"</a:t>
          </a:r>
          <a:r>
            <a:rPr lang="en-IE" sz="1400" baseline="0"/>
            <a:t> </a:t>
          </a:r>
          <a:r>
            <a:rPr lang="en-IE" sz="1400"/>
            <a:t>every time you edit any</a:t>
          </a:r>
          <a:r>
            <a:rPr lang="en-IE" sz="1400" baseline="0"/>
            <a:t> cell in any Excel Sheet that includes any of the different RANDOM functions.  </a:t>
          </a:r>
        </a:p>
        <a:p>
          <a:pPr>
            <a:lnSpc>
              <a:spcPts val="1200"/>
            </a:lnSpc>
          </a:pPr>
          <a:endParaRPr lang="en-IE" sz="300" baseline="0"/>
        </a:p>
        <a:p>
          <a:pPr>
            <a:lnSpc>
              <a:spcPts val="1300"/>
            </a:lnSpc>
          </a:pPr>
          <a:r>
            <a:rPr lang="en-IE" sz="1400" b="1" baseline="0"/>
            <a:t>Main Steps in Compiling 1000 random values for the </a:t>
          </a:r>
          <a:r>
            <a:rPr lang="en-IE" sz="1400" b="1" baseline="0">
              <a:solidFill>
                <a:srgbClr val="0000FF"/>
              </a:solidFill>
            </a:rPr>
            <a:t>Status</a:t>
          </a:r>
          <a:r>
            <a:rPr lang="en-IE" sz="1400" b="1" baseline="0"/>
            <a:t> details:</a:t>
          </a:r>
        </a:p>
        <a:p>
          <a:pPr>
            <a:lnSpc>
              <a:spcPts val="1300"/>
            </a:lnSpc>
          </a:pPr>
          <a:r>
            <a:rPr lang="en-IE" sz="1400" baseline="0"/>
            <a:t>(1) First, Set up the list of values (i.e. the list of status values) in a format suitable for later use in a LOOKUP function - i.e give each radio a number (1 to 7) and store  the type of radio on the same row - i.e. the radio number and details for the first radio are held in cells A4 and B4, and so on for the remaining radios that need to be on the list. The numbers 1 to 7  in cells </a:t>
          </a:r>
          <a:r>
            <a:rPr lang="en-IE" sz="1400" b="1" baseline="0">
              <a:solidFill>
                <a:schemeClr val="dk1"/>
              </a:solidFill>
              <a:effectLst/>
              <a:latin typeface="+mn-lt"/>
              <a:ea typeface="+mn-ea"/>
              <a:cs typeface="+mn-cs"/>
            </a:rPr>
            <a:t>$A$4:$A$10  </a:t>
          </a:r>
          <a:r>
            <a:rPr lang="en-IE" sz="1400" baseline="0">
              <a:solidFill>
                <a:schemeClr val="dk1"/>
              </a:solidFill>
              <a:latin typeface="+mn-lt"/>
              <a:ea typeface="+mn-ea"/>
              <a:cs typeface="+mn-cs"/>
            </a:rPr>
            <a:t>need to be in ASCENDING order to ensure the LOOKUP in Step 3 works properly.     </a:t>
          </a:r>
        </a:p>
        <a:p>
          <a:pPr>
            <a:lnSpc>
              <a:spcPts val="1300"/>
            </a:lnSpc>
          </a:pPr>
          <a:endParaRPr lang="en-IE" sz="1400" baseline="0"/>
        </a:p>
        <a:p>
          <a:pPr>
            <a:lnSpc>
              <a:spcPts val="1400"/>
            </a:lnSpc>
          </a:pPr>
          <a:r>
            <a:rPr lang="en-IE" sz="1400" baseline="0">
              <a:solidFill>
                <a:schemeClr val="dk1"/>
              </a:solidFill>
              <a:effectLst/>
              <a:latin typeface="+mn-lt"/>
              <a:ea typeface="+mn-ea"/>
              <a:cs typeface="+mn-cs"/>
            </a:rPr>
            <a:t>(2) Second, Generate a random number between 1 and 5 in column D - starting in Cell D4.</a:t>
          </a:r>
          <a:endParaRPr lang="en-IE" sz="1400" baseline="0"/>
        </a:p>
        <a:p>
          <a:pPr>
            <a:lnSpc>
              <a:spcPts val="1300"/>
            </a:lnSpc>
          </a:pPr>
          <a:endParaRPr lang="en-IE" sz="300" baseline="0"/>
        </a:p>
        <a:p>
          <a:pPr>
            <a:lnSpc>
              <a:spcPts val="1300"/>
            </a:lnSpc>
          </a:pPr>
          <a:r>
            <a:rPr lang="en-IE" sz="1400" baseline="0"/>
            <a:t>Look at any of the cells in </a:t>
          </a:r>
          <a:r>
            <a:rPr lang="en-IE" sz="1400" b="1" baseline="0"/>
            <a:t>column D</a:t>
          </a:r>
          <a:r>
            <a:rPr lang="en-IE" sz="1400" baseline="0"/>
            <a:t> and Notice that </a:t>
          </a:r>
          <a:r>
            <a:rPr lang="en-IE" sz="1400" b="1" baseline="0"/>
            <a:t>=Randbetween() </a:t>
          </a:r>
          <a:r>
            <a:rPr lang="en-IE" sz="1400" baseline="0"/>
            <a:t>function is used to generate a random number between 1 and 5 in column D.  Hence,  the randbetween function formula is:</a:t>
          </a:r>
        </a:p>
        <a:p>
          <a:pPr>
            <a:lnSpc>
              <a:spcPts val="1300"/>
            </a:lnSpc>
          </a:pPr>
          <a:endParaRPr lang="en-IE" sz="1400" baseline="0"/>
        </a:p>
        <a:p>
          <a:pPr>
            <a:lnSpc>
              <a:spcPts val="1300"/>
            </a:lnSpc>
          </a:pPr>
          <a:r>
            <a:rPr lang="en-IE" sz="1400" b="1" baseline="0"/>
            <a:t>=Randbetween(1,5)</a:t>
          </a:r>
        </a:p>
        <a:p>
          <a:pPr>
            <a:lnSpc>
              <a:spcPts val="13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t>as there are details of 5 different status values listed in the range of cells </a:t>
          </a:r>
          <a:r>
            <a:rPr lang="en-IE" sz="1400" b="1" baseline="0"/>
            <a:t>A4:B8</a:t>
          </a:r>
          <a:r>
            <a:rPr lang="en-IE" sz="1400" baseline="0"/>
            <a:t> inclusive.   The </a:t>
          </a:r>
          <a:r>
            <a:rPr lang="en-IE" sz="1100" b="1" baseline="0">
              <a:solidFill>
                <a:schemeClr val="dk1"/>
              </a:solidFill>
              <a:effectLst/>
              <a:latin typeface="+mn-lt"/>
              <a:ea typeface="+mn-ea"/>
              <a:cs typeface="+mn-cs"/>
            </a:rPr>
            <a:t>=</a:t>
          </a:r>
          <a:r>
            <a:rPr lang="en-IE" sz="1400" b="1" baseline="0">
              <a:solidFill>
                <a:schemeClr val="dk1"/>
              </a:solidFill>
              <a:latin typeface="+mn-lt"/>
              <a:ea typeface="+mn-ea"/>
              <a:cs typeface="+mn-cs"/>
            </a:rPr>
            <a:t>Randbetween(1,5)  </a:t>
          </a:r>
          <a:r>
            <a:rPr lang="en-IE" sz="1400" baseline="0">
              <a:solidFill>
                <a:schemeClr val="dk1"/>
              </a:solidFill>
              <a:latin typeface="+mn-lt"/>
              <a:ea typeface="+mn-ea"/>
              <a:cs typeface="+mn-cs"/>
            </a:rPr>
            <a:t>needs to be replicated (filled down) for 1000 rows </a:t>
          </a:r>
          <a:r>
            <a:rPr lang="en-IE" sz="1400" baseline="0"/>
            <a:t>so that the 3rd step in the process may be completed.  </a:t>
          </a:r>
        </a:p>
        <a:p>
          <a:pPr>
            <a:lnSpc>
              <a:spcPts val="1300"/>
            </a:lnSpc>
          </a:pPr>
          <a:endParaRPr lang="en-IE" sz="1400" baseline="0"/>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 </a:t>
          </a:r>
          <a:r>
            <a:rPr lang="en-IE" sz="1400" b="1" u="sng" baseline="0">
              <a:solidFill>
                <a:schemeClr val="dk1"/>
              </a:solidFill>
              <a:effectLst/>
              <a:latin typeface="+mn-lt"/>
              <a:ea typeface="+mn-ea"/>
              <a:cs typeface="+mn-cs"/>
            </a:rPr>
            <a:t>third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radio name from column B and display it in Column E.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$A$4:$A$8</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$B$4:$B$8</a:t>
          </a:r>
          <a:r>
            <a:rPr lang="en-IE" sz="1400" baseline="0">
              <a:solidFill>
                <a:schemeClr val="dk1"/>
              </a:solidFill>
              <a:effectLst/>
              <a:latin typeface="+mn-lt"/>
              <a:ea typeface="+mn-ea"/>
              <a:cs typeface="+mn-cs"/>
            </a:rPr>
            <a:t>)</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entered in cell E4 has 3 components (or three blocks), that tell Excel to:</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5</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A$4:$A$8</a:t>
          </a:r>
          <a:r>
            <a:rPr lang="en-IE" sz="1400" baseline="0">
              <a:solidFill>
                <a:schemeClr val="dk1"/>
              </a:solidFill>
              <a:effectLst/>
              <a:latin typeface="+mn-lt"/>
              <a:ea typeface="+mn-ea"/>
              <a:cs typeface="+mn-cs"/>
            </a:rPr>
            <a:t>  and search/find the correspoding Number to what was Looked up in D4</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$B$4:$B$8</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A vital feature of the  =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$A$4:$A$8</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$B$4:$B$8</a:t>
          </a:r>
          <a:r>
            <a:rPr lang="en-IE" sz="1400" baseline="0">
              <a:solidFill>
                <a:schemeClr val="dk1"/>
              </a:solidFill>
              <a:effectLst/>
              <a:latin typeface="+mn-lt"/>
              <a:ea typeface="+mn-ea"/>
              <a:cs typeface="+mn-cs"/>
            </a:rPr>
            <a:t>)  function above, is the use of $ in the cell references in the initial formula.  After replicating (filling down the formula to the remaining 999 cells), take a look at second row, third row etc and notice that the formula reads as:</a:t>
          </a:r>
        </a:p>
        <a:p>
          <a:pPr marL="0" marR="0" indent="0" defTabSz="914400" eaLnBrk="1" fontAlgn="auto" latinLnBrk="0" hangingPunct="1">
            <a:lnSpc>
              <a:spcPts val="11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D5</a:t>
          </a:r>
          <a:r>
            <a:rPr lang="en-IE" sz="1400" b="1" baseline="0">
              <a:solidFill>
                <a:schemeClr val="dk1"/>
              </a:solidFill>
              <a:effectLst/>
              <a:latin typeface="+mn-lt"/>
              <a:ea typeface="+mn-ea"/>
              <a:cs typeface="+mn-cs"/>
            </a:rPr>
            <a:t>,  $A$4:$A$8,  $B$4:$B$8</a:t>
          </a:r>
          <a:r>
            <a:rPr lang="en-IE" sz="1400" baseline="0">
              <a:solidFill>
                <a:schemeClr val="dk1"/>
              </a:solidFill>
              <a:effectLst/>
              <a:latin typeface="+mn-lt"/>
              <a:ea typeface="+mn-ea"/>
              <a:cs typeface="+mn-cs"/>
            </a:rPr>
            <a:t>)  in the second row and </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D6</a:t>
          </a:r>
          <a:r>
            <a:rPr lang="en-IE" sz="1400" b="1" baseline="0">
              <a:solidFill>
                <a:schemeClr val="dk1"/>
              </a:solidFill>
              <a:effectLst/>
              <a:latin typeface="+mn-lt"/>
              <a:ea typeface="+mn-ea"/>
              <a:cs typeface="+mn-cs"/>
            </a:rPr>
            <a:t>,  $A$4:$A$8,  $B$4:$B$8</a:t>
          </a:r>
          <a:r>
            <a:rPr lang="en-IE" sz="1400" baseline="0">
              <a:solidFill>
                <a:schemeClr val="dk1"/>
              </a:solidFill>
              <a:effectLst/>
              <a:latin typeface="+mn-lt"/>
              <a:ea typeface="+mn-ea"/>
              <a:cs typeface="+mn-cs"/>
            </a:rPr>
            <a:t>)  in the third row       i.e. the </a:t>
          </a:r>
          <a:r>
            <a:rPr lang="en-IE" sz="1400" b="1" baseline="0">
              <a:solidFill>
                <a:srgbClr val="CC00FF"/>
              </a:solidFill>
              <a:effectLst/>
              <a:latin typeface="+mn-lt"/>
              <a:ea typeface="+mn-ea"/>
              <a:cs typeface="+mn-cs"/>
            </a:rPr>
            <a:t>D4</a:t>
          </a:r>
          <a:r>
            <a:rPr lang="en-IE" sz="1400" baseline="0">
              <a:solidFill>
                <a:schemeClr val="dk1"/>
              </a:solidFill>
              <a:effectLst/>
              <a:latin typeface="+mn-lt"/>
              <a:ea typeface="+mn-ea"/>
              <a:cs typeface="+mn-cs"/>
            </a:rPr>
            <a:t> has adjusted to </a:t>
          </a:r>
          <a:r>
            <a:rPr lang="en-IE" sz="1400" b="1" baseline="0">
              <a:solidFill>
                <a:srgbClr val="CC00FF"/>
              </a:solidFill>
              <a:effectLst/>
              <a:latin typeface="+mn-lt"/>
              <a:ea typeface="+mn-ea"/>
              <a:cs typeface="+mn-cs"/>
            </a:rPr>
            <a:t>D5</a:t>
          </a:r>
          <a:r>
            <a:rPr lang="en-IE" sz="1400" baseline="0">
              <a:solidFill>
                <a:schemeClr val="dk1"/>
              </a:solidFill>
              <a:effectLst/>
              <a:latin typeface="+mn-lt"/>
              <a:ea typeface="+mn-ea"/>
              <a:cs typeface="+mn-cs"/>
            </a:rPr>
            <a:t>, </a:t>
          </a:r>
          <a:r>
            <a:rPr lang="en-IE" sz="1400" b="1" baseline="0">
              <a:solidFill>
                <a:srgbClr val="CC00FF"/>
              </a:solidFill>
              <a:effectLst/>
              <a:latin typeface="+mn-lt"/>
              <a:ea typeface="+mn-ea"/>
              <a:cs typeface="+mn-cs"/>
            </a:rPr>
            <a:t>D6</a:t>
          </a:r>
          <a:r>
            <a:rPr lang="en-IE" sz="1400" baseline="0">
              <a:solidFill>
                <a:schemeClr val="dk1"/>
              </a:solidFill>
              <a:effectLst/>
              <a:latin typeface="+mn-lt"/>
              <a:ea typeface="+mn-ea"/>
              <a:cs typeface="+mn-cs"/>
            </a:rPr>
            <a:t> as required ("relative" cell references used) whereas the </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two other  components in the Lookup function, the </a:t>
          </a:r>
          <a:r>
            <a:rPr lang="en-IE" sz="1400" b="1" baseline="0">
              <a:solidFill>
                <a:schemeClr val="dk1"/>
              </a:solidFill>
              <a:effectLst/>
              <a:latin typeface="+mn-lt"/>
              <a:ea typeface="+mn-ea"/>
              <a:cs typeface="+mn-cs"/>
            </a:rPr>
            <a:t>A4:A8 </a:t>
          </a:r>
          <a:r>
            <a:rPr lang="en-IE" sz="1400" baseline="0">
              <a:solidFill>
                <a:schemeClr val="dk1"/>
              </a:solidFill>
              <a:effectLst/>
              <a:latin typeface="+mn-lt"/>
              <a:ea typeface="+mn-ea"/>
              <a:cs typeface="+mn-cs"/>
            </a:rPr>
            <a:t>and </a:t>
          </a:r>
          <a:r>
            <a:rPr lang="en-IE" sz="1400" b="1" baseline="0">
              <a:solidFill>
                <a:schemeClr val="dk1"/>
              </a:solidFill>
              <a:effectLst/>
              <a:latin typeface="+mn-lt"/>
              <a:ea typeface="+mn-ea"/>
              <a:cs typeface="+mn-cs"/>
            </a:rPr>
            <a:t>B4:B8</a:t>
          </a:r>
          <a:r>
            <a:rPr lang="en-IE" sz="1400" baseline="0">
              <a:solidFill>
                <a:schemeClr val="dk1"/>
              </a:solidFill>
              <a:effectLst/>
              <a:latin typeface="+mn-lt"/>
              <a:ea typeface="+mn-ea"/>
              <a:cs typeface="+mn-cs"/>
            </a:rPr>
            <a:t> blocks in the formula remain constant - the </a:t>
          </a:r>
          <a:r>
            <a:rPr lang="en-IE" sz="1400" b="1" baseline="0">
              <a:solidFill>
                <a:schemeClr val="dk1"/>
              </a:solidFill>
              <a:effectLst/>
              <a:latin typeface="+mn-lt"/>
              <a:ea typeface="+mn-ea"/>
              <a:cs typeface="+mn-cs"/>
            </a:rPr>
            <a:t>$ </a:t>
          </a:r>
          <a:r>
            <a:rPr lang="en-IE" sz="1400" baseline="0">
              <a:solidFill>
                <a:schemeClr val="dk1"/>
              </a:solidFill>
              <a:effectLst/>
              <a:latin typeface="+mn-lt"/>
              <a:ea typeface="+mn-ea"/>
              <a:cs typeface="+mn-cs"/>
            </a:rPr>
            <a:t>indicates that "absolute" cell references  are used in those two blocks of cells.    Again, plenty of Youtube clips that distinguish between ABSOLUTE and RELATIVE cell references in Excel and when to use them.</a:t>
          </a:r>
        </a:p>
        <a:p>
          <a:pPr marL="0" marR="0" indent="0" defTabSz="914400" eaLnBrk="1" fontAlgn="auto" latinLnBrk="0" hangingPunct="1">
            <a:lnSpc>
              <a:spcPts val="10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endParaRPr lang="en-IE" sz="1400">
            <a:effectLst/>
          </a:endParaRPr>
        </a:p>
        <a:p>
          <a:pPr>
            <a:lnSpc>
              <a:spcPts val="1300"/>
            </a:lnSpc>
          </a:pPr>
          <a:r>
            <a:rPr lang="en-IE" sz="1400" baseline="0"/>
            <a:t>When finished creating the 1000 random </a:t>
          </a:r>
          <a:r>
            <a:rPr lang="en-IE" sz="1400" b="1" baseline="0"/>
            <a:t>status </a:t>
          </a:r>
          <a:r>
            <a:rPr lang="en-IE" sz="1400" baseline="0"/>
            <a:t>values, then select the 1000 cells,  copy them, switch back to the </a:t>
          </a:r>
          <a:r>
            <a:rPr lang="en-IE" sz="1400" b="1" baseline="0"/>
            <a:t>PlainData</a:t>
          </a:r>
          <a:r>
            <a:rPr lang="en-IE" sz="1400" baseline="0"/>
            <a:t> sheet in this workbook, and use "Paste Special" to paste </a:t>
          </a:r>
          <a:r>
            <a:rPr lang="en-IE" sz="1400" b="1" baseline="0"/>
            <a:t>values</a:t>
          </a:r>
          <a:r>
            <a:rPr lang="en-IE" sz="1400" baseline="0"/>
            <a:t> (rather than cell references) into the relevant column in </a:t>
          </a:r>
          <a:r>
            <a:rPr lang="en-IE" sz="1400" baseline="0">
              <a:solidFill>
                <a:schemeClr val="dk1"/>
              </a:solidFill>
              <a:latin typeface="+mn-lt"/>
              <a:ea typeface="+mn-ea"/>
              <a:cs typeface="+mn-cs"/>
            </a:rPr>
            <a:t>the </a:t>
          </a:r>
          <a:r>
            <a:rPr lang="en-IE" sz="1400" b="1" baseline="0">
              <a:solidFill>
                <a:schemeClr val="dk1"/>
              </a:solidFill>
              <a:latin typeface="+mn-lt"/>
              <a:ea typeface="+mn-ea"/>
              <a:cs typeface="+mn-cs"/>
            </a:rPr>
            <a:t>PlainData</a:t>
          </a:r>
          <a:r>
            <a:rPr lang="en-IE" sz="1400" baseline="0">
              <a:solidFill>
                <a:schemeClr val="dk1"/>
              </a:solidFill>
              <a:latin typeface="+mn-lt"/>
              <a:ea typeface="+mn-ea"/>
              <a:cs typeface="+mn-cs"/>
            </a:rPr>
            <a:t> sheet.</a:t>
          </a:r>
        </a:p>
        <a:p>
          <a:pPr>
            <a:lnSpc>
              <a:spcPts val="1300"/>
            </a:lnSpc>
          </a:pPr>
          <a:endParaRPr lang="en-IE" sz="1400" baseline="0"/>
        </a:p>
        <a:p>
          <a:pPr>
            <a:lnSpc>
              <a:spcPts val="1300"/>
            </a:lnSpc>
          </a:pPr>
          <a:endParaRPr lang="en-IE" sz="1400" baseline="0"/>
        </a:p>
        <a:p>
          <a:pPr>
            <a:lnSpc>
              <a:spcPts val="1100"/>
            </a:lnSpc>
          </a:pPr>
          <a:endParaRPr lang="en-IE" sz="1400"/>
        </a:p>
      </xdr:txBody>
    </xdr:sp>
    <xdr:clientData/>
  </xdr:twoCellAnchor>
  <xdr:twoCellAnchor>
    <xdr:from>
      <xdr:col>4</xdr:col>
      <xdr:colOff>593726</xdr:colOff>
      <xdr:row>0</xdr:row>
      <xdr:rowOff>66675</xdr:rowOff>
    </xdr:from>
    <xdr:to>
      <xdr:col>18</xdr:col>
      <xdr:colOff>292091</xdr:colOff>
      <xdr:row>0</xdr:row>
      <xdr:rowOff>438150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549526" y="66675"/>
          <a:ext cx="8759821" cy="3714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400" b="1"/>
            <a:t>Example of a LOOKUP Function and how it can be used to generate</a:t>
          </a:r>
          <a:r>
            <a:rPr lang="en-IE" sz="1400" b="1" baseline="0"/>
            <a:t> "RANDOM" Data Values - 5 source values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473073</xdr:colOff>
      <xdr:row>2</xdr:row>
      <xdr:rowOff>3175</xdr:rowOff>
    </xdr:from>
    <xdr:to>
      <xdr:col>29</xdr:col>
      <xdr:colOff>107954</xdr:colOff>
      <xdr:row>43</xdr:row>
      <xdr:rowOff>19054</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267073" y="781050"/>
          <a:ext cx="14249401" cy="7820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IE" sz="1400" b="1" u="sng"/>
            <a:t>Use</a:t>
          </a:r>
          <a:r>
            <a:rPr lang="en-IE" sz="1400" b="1" u="sng" baseline="0"/>
            <a:t> a Combination of </a:t>
          </a:r>
          <a:r>
            <a:rPr lang="en-IE" sz="1400" b="1" u="sng"/>
            <a:t> </a:t>
          </a:r>
          <a:r>
            <a:rPr lang="en-IE" sz="1400" b="1" u="sng">
              <a:solidFill>
                <a:srgbClr val="0000FF"/>
              </a:solidFill>
            </a:rPr>
            <a:t>LOOKUP</a:t>
          </a:r>
          <a:r>
            <a:rPr lang="en-IE" sz="1400" b="1" u="sng"/>
            <a:t> functions and </a:t>
          </a:r>
          <a:r>
            <a:rPr lang="en-IE" sz="1400" b="1" u="sng">
              <a:solidFill>
                <a:srgbClr val="0000FF"/>
              </a:solidFill>
            </a:rPr>
            <a:t>RANDOM</a:t>
          </a:r>
          <a:r>
            <a:rPr lang="en-IE" sz="1400" b="1" u="sng"/>
            <a:t> functions to generate "semi random" data (DONT Confuse</a:t>
          </a:r>
          <a:r>
            <a:rPr lang="en-IE" sz="1400" b="1" u="sng" baseline="0"/>
            <a:t> this with ARRAYS!!)    </a:t>
          </a:r>
        </a:p>
        <a:p>
          <a:pPr>
            <a:lnSpc>
              <a:spcPts val="1300"/>
            </a:lnSpc>
          </a:pPr>
          <a:endParaRPr lang="en-IE" sz="400" b="1" u="sng" baseline="0"/>
        </a:p>
        <a:p>
          <a:pPr>
            <a:lnSpc>
              <a:spcPts val="1300"/>
            </a:lnSpc>
          </a:pPr>
          <a:r>
            <a:rPr lang="en-IE" sz="1400"/>
            <a:t>Notice that the spreadsheet "recalculates"</a:t>
          </a:r>
          <a:r>
            <a:rPr lang="en-IE" sz="1400" baseline="0"/>
            <a:t> </a:t>
          </a:r>
          <a:r>
            <a:rPr lang="en-IE" sz="1400"/>
            <a:t>every time you edit any</a:t>
          </a:r>
          <a:r>
            <a:rPr lang="en-IE" sz="1400" baseline="0"/>
            <a:t> cell in any Excel Sheet that includes any of the different RANDOM functions.  </a:t>
          </a:r>
        </a:p>
        <a:p>
          <a:pPr>
            <a:lnSpc>
              <a:spcPts val="1200"/>
            </a:lnSpc>
          </a:pPr>
          <a:endParaRPr lang="en-IE" sz="300" baseline="0"/>
        </a:p>
        <a:p>
          <a:pPr>
            <a:lnSpc>
              <a:spcPts val="1300"/>
            </a:lnSpc>
          </a:pPr>
          <a:r>
            <a:rPr lang="en-IE" sz="1400" b="1" baseline="0"/>
            <a:t>Main Steps in Compiling 1000 random values for the Qualification details:</a:t>
          </a:r>
        </a:p>
        <a:p>
          <a:pPr>
            <a:lnSpc>
              <a:spcPts val="1300"/>
            </a:lnSpc>
          </a:pPr>
          <a:r>
            <a:rPr lang="en-IE" sz="1400" baseline="0"/>
            <a:t>(1) First, Set up the </a:t>
          </a:r>
          <a:r>
            <a:rPr lang="en-IE" sz="1400" b="1" baseline="0"/>
            <a:t>list of values </a:t>
          </a:r>
          <a:r>
            <a:rPr lang="en-IE" sz="1400" baseline="0"/>
            <a:t>(i.e. the list of qualifcations) in a format suitable for later use in a LOOKUP function - i.e give each radio a number (1 to 7) and store  the type of pay methods on the same row - i.e. the pay method number and details for the first radio are held in cells A4 and B4, and so on for the remaining pay methods that need to be on the list. The numbers 1 to 7  in cells </a:t>
          </a:r>
          <a:r>
            <a:rPr lang="en-IE" sz="1400" b="1" baseline="0">
              <a:solidFill>
                <a:schemeClr val="dk1"/>
              </a:solidFill>
              <a:effectLst/>
              <a:latin typeface="+mn-lt"/>
              <a:ea typeface="+mn-ea"/>
              <a:cs typeface="+mn-cs"/>
            </a:rPr>
            <a:t>$A$4:$A$10  </a:t>
          </a:r>
          <a:r>
            <a:rPr lang="en-IE" sz="1400" baseline="0">
              <a:solidFill>
                <a:schemeClr val="dk1"/>
              </a:solidFill>
              <a:latin typeface="+mn-lt"/>
              <a:ea typeface="+mn-ea"/>
              <a:cs typeface="+mn-cs"/>
            </a:rPr>
            <a:t>need to be in ASCENDING order to ensure the LOOKUP in Step 3 works properly.     </a:t>
          </a:r>
        </a:p>
        <a:p>
          <a:pPr>
            <a:lnSpc>
              <a:spcPts val="1300"/>
            </a:lnSpc>
          </a:pPr>
          <a:endParaRPr lang="en-IE" sz="1400" baseline="0"/>
        </a:p>
        <a:p>
          <a:pPr>
            <a:lnSpc>
              <a:spcPts val="1400"/>
            </a:lnSpc>
          </a:pPr>
          <a:r>
            <a:rPr lang="en-IE" sz="1400" baseline="0">
              <a:solidFill>
                <a:schemeClr val="dk1"/>
              </a:solidFill>
              <a:effectLst/>
              <a:latin typeface="+mn-lt"/>
              <a:ea typeface="+mn-ea"/>
              <a:cs typeface="+mn-cs"/>
            </a:rPr>
            <a:t>(2) Second, Generate a random number between 1 and 6 in column D - starting in Cell D4.</a:t>
          </a:r>
          <a:endParaRPr lang="en-IE" sz="1400" baseline="0"/>
        </a:p>
        <a:p>
          <a:pPr>
            <a:lnSpc>
              <a:spcPts val="1300"/>
            </a:lnSpc>
          </a:pPr>
          <a:endParaRPr lang="en-IE" sz="300" baseline="0"/>
        </a:p>
        <a:p>
          <a:pPr>
            <a:lnSpc>
              <a:spcPts val="1300"/>
            </a:lnSpc>
          </a:pPr>
          <a:r>
            <a:rPr lang="en-IE" sz="1400" baseline="0"/>
            <a:t>Look at any of the cells in </a:t>
          </a:r>
          <a:r>
            <a:rPr lang="en-IE" sz="1400" b="1" baseline="0"/>
            <a:t>column D</a:t>
          </a:r>
          <a:r>
            <a:rPr lang="en-IE" sz="1400" baseline="0"/>
            <a:t> and Notice that </a:t>
          </a:r>
          <a:r>
            <a:rPr lang="en-IE" sz="1400" b="1" baseline="0"/>
            <a:t>=Randbetween() </a:t>
          </a:r>
          <a:r>
            <a:rPr lang="en-IE" sz="1400" baseline="0"/>
            <a:t>function is used to generate a random number between 1 and 7 in column D.  Hence,  the randbetween function formula is:</a:t>
          </a:r>
        </a:p>
        <a:p>
          <a:pPr>
            <a:lnSpc>
              <a:spcPts val="1300"/>
            </a:lnSpc>
          </a:pPr>
          <a:endParaRPr lang="en-IE" sz="1400" baseline="0"/>
        </a:p>
        <a:p>
          <a:pPr>
            <a:lnSpc>
              <a:spcPts val="1300"/>
            </a:lnSpc>
          </a:pPr>
          <a:r>
            <a:rPr lang="en-IE" sz="1400" b="1" baseline="0"/>
            <a:t>=Randbetween(1,6)</a:t>
          </a:r>
        </a:p>
        <a:p>
          <a:pPr>
            <a:lnSpc>
              <a:spcPts val="13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t>as there are details of 6 different qualifications listed in the range of cells </a:t>
          </a:r>
          <a:r>
            <a:rPr lang="en-IE" sz="1400" b="1" baseline="0"/>
            <a:t>A4:B9</a:t>
          </a:r>
          <a:r>
            <a:rPr lang="en-IE" sz="1400" baseline="0"/>
            <a:t> inclusive.   The </a:t>
          </a:r>
          <a:r>
            <a:rPr lang="en-IE" sz="1100" b="1" baseline="0">
              <a:solidFill>
                <a:schemeClr val="dk1"/>
              </a:solidFill>
              <a:effectLst/>
              <a:latin typeface="+mn-lt"/>
              <a:ea typeface="+mn-ea"/>
              <a:cs typeface="+mn-cs"/>
            </a:rPr>
            <a:t>=</a:t>
          </a:r>
          <a:r>
            <a:rPr lang="en-IE" sz="1400" b="1" baseline="0">
              <a:solidFill>
                <a:schemeClr val="dk1"/>
              </a:solidFill>
              <a:latin typeface="+mn-lt"/>
              <a:ea typeface="+mn-ea"/>
              <a:cs typeface="+mn-cs"/>
            </a:rPr>
            <a:t>Randbetween(1,6)  </a:t>
          </a:r>
          <a:r>
            <a:rPr lang="en-IE" sz="1400" baseline="0">
              <a:solidFill>
                <a:schemeClr val="dk1"/>
              </a:solidFill>
              <a:latin typeface="+mn-lt"/>
              <a:ea typeface="+mn-ea"/>
              <a:cs typeface="+mn-cs"/>
            </a:rPr>
            <a:t>needs to be replicated (filled down) for 1000 rows </a:t>
          </a:r>
          <a:r>
            <a:rPr lang="en-IE" sz="1400" baseline="0"/>
            <a:t>so that the 3rd step in the process may be completed.  </a:t>
          </a:r>
        </a:p>
        <a:p>
          <a:pPr>
            <a:lnSpc>
              <a:spcPts val="1300"/>
            </a:lnSpc>
          </a:pPr>
          <a:endParaRPr lang="en-IE" sz="1400" baseline="0"/>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 </a:t>
          </a:r>
          <a:r>
            <a:rPr lang="en-IE" sz="1400" b="1" u="sng" baseline="0">
              <a:solidFill>
                <a:schemeClr val="dk1"/>
              </a:solidFill>
              <a:effectLst/>
              <a:latin typeface="+mn-lt"/>
              <a:ea typeface="+mn-ea"/>
              <a:cs typeface="+mn-cs"/>
            </a:rPr>
            <a:t>third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pay method name from column B and display it in Column E.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$A$4:$A$9</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$B$4:$B$9</a:t>
          </a:r>
          <a:r>
            <a:rPr lang="en-IE" sz="1400" baseline="0">
              <a:solidFill>
                <a:schemeClr val="dk1"/>
              </a:solidFill>
              <a:effectLst/>
              <a:latin typeface="+mn-lt"/>
              <a:ea typeface="+mn-ea"/>
              <a:cs typeface="+mn-cs"/>
            </a:rPr>
            <a:t>)</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entered in cell E4 has 3 components (or three blocks), that tell Excel to:</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A$4:$A$9</a:t>
          </a:r>
          <a:r>
            <a:rPr lang="en-IE" sz="1400" baseline="0">
              <a:solidFill>
                <a:schemeClr val="dk1"/>
              </a:solidFill>
              <a:effectLst/>
              <a:latin typeface="+mn-lt"/>
              <a:ea typeface="+mn-ea"/>
              <a:cs typeface="+mn-cs"/>
            </a:rPr>
            <a:t>  and search/find the correspoding Number to what was Looked up in D4</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$B$4:$B$9</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A vital feature of the  =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$A$4:$A$10</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$B$4:$B$10</a:t>
          </a:r>
          <a:r>
            <a:rPr lang="en-IE" sz="1400" baseline="0">
              <a:solidFill>
                <a:schemeClr val="dk1"/>
              </a:solidFill>
              <a:effectLst/>
              <a:latin typeface="+mn-lt"/>
              <a:ea typeface="+mn-ea"/>
              <a:cs typeface="+mn-cs"/>
            </a:rPr>
            <a:t>)  function above, is the use of $ in the cell references in the initial formula.  After replicating (filling down the formula to the remaining 999 cells), take a look at second row, third row etc and notice that the formula reads as:</a:t>
          </a:r>
        </a:p>
        <a:p>
          <a:pPr marL="0" marR="0" indent="0" defTabSz="914400" eaLnBrk="1" fontAlgn="auto" latinLnBrk="0" hangingPunct="1">
            <a:lnSpc>
              <a:spcPts val="11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D5</a:t>
          </a:r>
          <a:r>
            <a:rPr lang="en-IE" sz="1400" b="1" baseline="0">
              <a:solidFill>
                <a:schemeClr val="dk1"/>
              </a:solidFill>
              <a:effectLst/>
              <a:latin typeface="+mn-lt"/>
              <a:ea typeface="+mn-ea"/>
              <a:cs typeface="+mn-cs"/>
            </a:rPr>
            <a:t>,  $A$4:$A$9,  $B$4:$B$9</a:t>
          </a:r>
          <a:r>
            <a:rPr lang="en-IE" sz="1400" baseline="0">
              <a:solidFill>
                <a:schemeClr val="dk1"/>
              </a:solidFill>
              <a:effectLst/>
              <a:latin typeface="+mn-lt"/>
              <a:ea typeface="+mn-ea"/>
              <a:cs typeface="+mn-cs"/>
            </a:rPr>
            <a:t>)  in the second row and </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D6</a:t>
          </a:r>
          <a:r>
            <a:rPr lang="en-IE" sz="1400" b="1" baseline="0">
              <a:solidFill>
                <a:schemeClr val="dk1"/>
              </a:solidFill>
              <a:effectLst/>
              <a:latin typeface="+mn-lt"/>
              <a:ea typeface="+mn-ea"/>
              <a:cs typeface="+mn-cs"/>
            </a:rPr>
            <a:t>,  $A$4:$A$9,  $B$4:$B$9</a:t>
          </a:r>
          <a:r>
            <a:rPr lang="en-IE" sz="1400" baseline="0">
              <a:solidFill>
                <a:schemeClr val="dk1"/>
              </a:solidFill>
              <a:effectLst/>
              <a:latin typeface="+mn-lt"/>
              <a:ea typeface="+mn-ea"/>
              <a:cs typeface="+mn-cs"/>
            </a:rPr>
            <a:t>)  in the third row       i.e. the </a:t>
          </a:r>
          <a:r>
            <a:rPr lang="en-IE" sz="1400" b="1" baseline="0">
              <a:solidFill>
                <a:srgbClr val="CC00FF"/>
              </a:solidFill>
              <a:effectLst/>
              <a:latin typeface="+mn-lt"/>
              <a:ea typeface="+mn-ea"/>
              <a:cs typeface="+mn-cs"/>
            </a:rPr>
            <a:t>D4</a:t>
          </a:r>
          <a:r>
            <a:rPr lang="en-IE" sz="1400" baseline="0">
              <a:solidFill>
                <a:schemeClr val="dk1"/>
              </a:solidFill>
              <a:effectLst/>
              <a:latin typeface="+mn-lt"/>
              <a:ea typeface="+mn-ea"/>
              <a:cs typeface="+mn-cs"/>
            </a:rPr>
            <a:t> has adjusted to </a:t>
          </a:r>
          <a:r>
            <a:rPr lang="en-IE" sz="1400" b="1" baseline="0">
              <a:solidFill>
                <a:srgbClr val="CC00FF"/>
              </a:solidFill>
              <a:effectLst/>
              <a:latin typeface="+mn-lt"/>
              <a:ea typeface="+mn-ea"/>
              <a:cs typeface="+mn-cs"/>
            </a:rPr>
            <a:t>D5</a:t>
          </a:r>
          <a:r>
            <a:rPr lang="en-IE" sz="1400" baseline="0">
              <a:solidFill>
                <a:schemeClr val="dk1"/>
              </a:solidFill>
              <a:effectLst/>
              <a:latin typeface="+mn-lt"/>
              <a:ea typeface="+mn-ea"/>
              <a:cs typeface="+mn-cs"/>
            </a:rPr>
            <a:t>, </a:t>
          </a:r>
          <a:r>
            <a:rPr lang="en-IE" sz="1400" b="1" baseline="0">
              <a:solidFill>
                <a:srgbClr val="CC00FF"/>
              </a:solidFill>
              <a:effectLst/>
              <a:latin typeface="+mn-lt"/>
              <a:ea typeface="+mn-ea"/>
              <a:cs typeface="+mn-cs"/>
            </a:rPr>
            <a:t>D6</a:t>
          </a:r>
          <a:r>
            <a:rPr lang="en-IE" sz="1400" baseline="0">
              <a:solidFill>
                <a:schemeClr val="dk1"/>
              </a:solidFill>
              <a:effectLst/>
              <a:latin typeface="+mn-lt"/>
              <a:ea typeface="+mn-ea"/>
              <a:cs typeface="+mn-cs"/>
            </a:rPr>
            <a:t> as required ("relative" cell references used) whereas the </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two other  components in the Lookup function, the </a:t>
          </a:r>
          <a:r>
            <a:rPr lang="en-IE" sz="1400" b="1" baseline="0">
              <a:solidFill>
                <a:schemeClr val="dk1"/>
              </a:solidFill>
              <a:effectLst/>
              <a:latin typeface="+mn-lt"/>
              <a:ea typeface="+mn-ea"/>
              <a:cs typeface="+mn-cs"/>
            </a:rPr>
            <a:t>A4:A10 </a:t>
          </a:r>
          <a:r>
            <a:rPr lang="en-IE" sz="1400" baseline="0">
              <a:solidFill>
                <a:schemeClr val="dk1"/>
              </a:solidFill>
              <a:effectLst/>
              <a:latin typeface="+mn-lt"/>
              <a:ea typeface="+mn-ea"/>
              <a:cs typeface="+mn-cs"/>
            </a:rPr>
            <a:t>and </a:t>
          </a:r>
          <a:r>
            <a:rPr lang="en-IE" sz="1400" b="1" baseline="0">
              <a:solidFill>
                <a:schemeClr val="dk1"/>
              </a:solidFill>
              <a:effectLst/>
              <a:latin typeface="+mn-lt"/>
              <a:ea typeface="+mn-ea"/>
              <a:cs typeface="+mn-cs"/>
            </a:rPr>
            <a:t>B4:B10</a:t>
          </a:r>
          <a:r>
            <a:rPr lang="en-IE" sz="1400" baseline="0">
              <a:solidFill>
                <a:schemeClr val="dk1"/>
              </a:solidFill>
              <a:effectLst/>
              <a:latin typeface="+mn-lt"/>
              <a:ea typeface="+mn-ea"/>
              <a:cs typeface="+mn-cs"/>
            </a:rPr>
            <a:t> blocks in the formula remain constant - the </a:t>
          </a:r>
          <a:r>
            <a:rPr lang="en-IE" sz="1400" b="1" baseline="0">
              <a:solidFill>
                <a:schemeClr val="dk1"/>
              </a:solidFill>
              <a:effectLst/>
              <a:latin typeface="+mn-lt"/>
              <a:ea typeface="+mn-ea"/>
              <a:cs typeface="+mn-cs"/>
            </a:rPr>
            <a:t>$ </a:t>
          </a:r>
          <a:r>
            <a:rPr lang="en-IE" sz="1400" baseline="0">
              <a:solidFill>
                <a:schemeClr val="dk1"/>
              </a:solidFill>
              <a:effectLst/>
              <a:latin typeface="+mn-lt"/>
              <a:ea typeface="+mn-ea"/>
              <a:cs typeface="+mn-cs"/>
            </a:rPr>
            <a:t>indicates that "absolute" cell references  are used in those two blocks of cells.    Again, plenty of Youtube clips that distinguish between ABSOLUTE and RELATIVE cell references in Excel and when to use them.</a:t>
          </a:r>
        </a:p>
        <a:p>
          <a:pPr marL="0" marR="0" indent="0" defTabSz="914400" eaLnBrk="1" fontAlgn="auto" latinLnBrk="0" hangingPunct="1">
            <a:lnSpc>
              <a:spcPts val="10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endParaRPr lang="en-IE" sz="1400">
            <a:effectLst/>
          </a:endParaRPr>
        </a:p>
        <a:p>
          <a:pPr>
            <a:lnSpc>
              <a:spcPts val="1300"/>
            </a:lnSpc>
          </a:pPr>
          <a:r>
            <a:rPr lang="en-IE" sz="1400" baseline="0"/>
            <a:t>When finished creating the 1000 random </a:t>
          </a:r>
          <a:r>
            <a:rPr lang="en-IE" sz="1400" b="1" baseline="0"/>
            <a:t>qualifications</a:t>
          </a:r>
          <a:r>
            <a:rPr lang="en-IE" sz="1400" baseline="0"/>
            <a:t>, then select the 1000 cells </a:t>
          </a:r>
          <a:r>
            <a:rPr lang="en-IE" sz="1400" i="1" baseline="0"/>
            <a:t>(or however many are required</a:t>
          </a:r>
          <a:r>
            <a:rPr lang="en-IE" sz="1400" baseline="0"/>
            <a:t>),  copy them, switch back to the </a:t>
          </a:r>
          <a:r>
            <a:rPr lang="en-IE" sz="1400" b="1" baseline="0"/>
            <a:t>PlainData</a:t>
          </a:r>
          <a:r>
            <a:rPr lang="en-IE" sz="1400" baseline="0"/>
            <a:t> sheet in this workbook, and use "Paste Special" to paste </a:t>
          </a:r>
          <a:r>
            <a:rPr lang="en-IE" sz="1400" b="1" baseline="0"/>
            <a:t>values</a:t>
          </a:r>
          <a:r>
            <a:rPr lang="en-IE" sz="1400" baseline="0"/>
            <a:t> (rather than cell references) into the relevant column in </a:t>
          </a:r>
          <a:r>
            <a:rPr lang="en-IE" sz="1400" baseline="0">
              <a:solidFill>
                <a:schemeClr val="dk1"/>
              </a:solidFill>
              <a:latin typeface="+mn-lt"/>
              <a:ea typeface="+mn-ea"/>
              <a:cs typeface="+mn-cs"/>
            </a:rPr>
            <a:t>the </a:t>
          </a:r>
          <a:r>
            <a:rPr lang="en-IE" sz="1400" b="1" baseline="0">
              <a:solidFill>
                <a:schemeClr val="dk1"/>
              </a:solidFill>
              <a:latin typeface="+mn-lt"/>
              <a:ea typeface="+mn-ea"/>
              <a:cs typeface="+mn-cs"/>
            </a:rPr>
            <a:t>PlainData</a:t>
          </a:r>
          <a:r>
            <a:rPr lang="en-IE" sz="1400" baseline="0">
              <a:solidFill>
                <a:schemeClr val="dk1"/>
              </a:solidFill>
              <a:latin typeface="+mn-lt"/>
              <a:ea typeface="+mn-ea"/>
              <a:cs typeface="+mn-cs"/>
            </a:rPr>
            <a:t> sheet.</a:t>
          </a:r>
        </a:p>
        <a:p>
          <a:pPr>
            <a:lnSpc>
              <a:spcPts val="1300"/>
            </a:lnSpc>
          </a:pPr>
          <a:endParaRPr lang="en-IE" sz="1400" baseline="0"/>
        </a:p>
        <a:p>
          <a:pPr>
            <a:lnSpc>
              <a:spcPts val="1300"/>
            </a:lnSpc>
          </a:pPr>
          <a:endParaRPr lang="en-IE" sz="1400" baseline="0"/>
        </a:p>
        <a:p>
          <a:pPr>
            <a:lnSpc>
              <a:spcPts val="1100"/>
            </a:lnSpc>
          </a:pPr>
          <a:endParaRPr lang="en-IE" sz="1400"/>
        </a:p>
      </xdr:txBody>
    </xdr:sp>
    <xdr:clientData/>
  </xdr:twoCellAnchor>
  <xdr:twoCellAnchor>
    <xdr:from>
      <xdr:col>4</xdr:col>
      <xdr:colOff>9526</xdr:colOff>
      <xdr:row>0</xdr:row>
      <xdr:rowOff>47625</xdr:rowOff>
    </xdr:from>
    <xdr:to>
      <xdr:col>17</xdr:col>
      <xdr:colOff>308017</xdr:colOff>
      <xdr:row>0</xdr:row>
      <xdr:rowOff>419100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2047876" y="47625"/>
          <a:ext cx="8353424" cy="3714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400" b="1"/>
            <a:t>Example of a LOOKUP Function and how it can be used to generate</a:t>
          </a:r>
          <a:r>
            <a:rPr lang="en-IE" sz="1400" b="1" baseline="0"/>
            <a:t> "RANDOM" Data Values - 6 source values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473073</xdr:colOff>
      <xdr:row>2</xdr:row>
      <xdr:rowOff>3175</xdr:rowOff>
    </xdr:from>
    <xdr:to>
      <xdr:col>29</xdr:col>
      <xdr:colOff>107954</xdr:colOff>
      <xdr:row>43</xdr:row>
      <xdr:rowOff>19054</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267073" y="495300"/>
          <a:ext cx="14249401" cy="7820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IE" sz="1400" b="1" u="sng"/>
            <a:t>Use</a:t>
          </a:r>
          <a:r>
            <a:rPr lang="en-IE" sz="1400" b="1" u="sng" baseline="0"/>
            <a:t> a Combination of </a:t>
          </a:r>
          <a:r>
            <a:rPr lang="en-IE" sz="1400" b="1" u="sng"/>
            <a:t> </a:t>
          </a:r>
          <a:r>
            <a:rPr lang="en-IE" sz="1400" b="1" u="sng">
              <a:solidFill>
                <a:srgbClr val="0000FF"/>
              </a:solidFill>
            </a:rPr>
            <a:t>LOOKUP</a:t>
          </a:r>
          <a:r>
            <a:rPr lang="en-IE" sz="1400" b="1" u="sng"/>
            <a:t> functions and </a:t>
          </a:r>
          <a:r>
            <a:rPr lang="en-IE" sz="1400" b="1" u="sng">
              <a:solidFill>
                <a:srgbClr val="0000FF"/>
              </a:solidFill>
            </a:rPr>
            <a:t>RANDOM</a:t>
          </a:r>
          <a:r>
            <a:rPr lang="en-IE" sz="1400" b="1" u="sng"/>
            <a:t> functions to generate "semi random" data (DONT Confuse</a:t>
          </a:r>
          <a:r>
            <a:rPr lang="en-IE" sz="1400" b="1" u="sng" baseline="0"/>
            <a:t> this with ARRAYS!!)    </a:t>
          </a:r>
        </a:p>
        <a:p>
          <a:pPr>
            <a:lnSpc>
              <a:spcPts val="1300"/>
            </a:lnSpc>
          </a:pPr>
          <a:endParaRPr lang="en-IE" sz="400" b="1" u="sng" baseline="0"/>
        </a:p>
        <a:p>
          <a:pPr>
            <a:lnSpc>
              <a:spcPts val="1300"/>
            </a:lnSpc>
          </a:pPr>
          <a:r>
            <a:rPr lang="en-IE" sz="1400"/>
            <a:t>Notice that the spreadsheet "recalculates"</a:t>
          </a:r>
          <a:r>
            <a:rPr lang="en-IE" sz="1400" baseline="0"/>
            <a:t> </a:t>
          </a:r>
          <a:r>
            <a:rPr lang="en-IE" sz="1400"/>
            <a:t>every time you edit any</a:t>
          </a:r>
          <a:r>
            <a:rPr lang="en-IE" sz="1400" baseline="0"/>
            <a:t> cell in any Excel Sheet that includes any of the different RANDOM functions.  </a:t>
          </a:r>
        </a:p>
        <a:p>
          <a:pPr>
            <a:lnSpc>
              <a:spcPts val="1200"/>
            </a:lnSpc>
          </a:pPr>
          <a:endParaRPr lang="en-IE" sz="300" baseline="0"/>
        </a:p>
        <a:p>
          <a:pPr>
            <a:lnSpc>
              <a:spcPts val="1300"/>
            </a:lnSpc>
          </a:pPr>
          <a:r>
            <a:rPr lang="en-IE" sz="1400" b="1" baseline="0"/>
            <a:t>Main Steps in Compiling 1000 random values for the </a:t>
          </a:r>
          <a:r>
            <a:rPr lang="en-IE" sz="1400" b="1" baseline="0">
              <a:solidFill>
                <a:srgbClr val="0000FF"/>
              </a:solidFill>
            </a:rPr>
            <a:t>Radio</a:t>
          </a:r>
          <a:r>
            <a:rPr lang="en-IE" sz="1400" b="1" baseline="0"/>
            <a:t> details:</a:t>
          </a:r>
        </a:p>
        <a:p>
          <a:pPr>
            <a:lnSpc>
              <a:spcPts val="1300"/>
            </a:lnSpc>
          </a:pPr>
          <a:r>
            <a:rPr lang="en-IE" sz="1400" baseline="0"/>
            <a:t>(1) First, Set up the list of values (i.e. the list of </a:t>
          </a:r>
          <a:r>
            <a:rPr lang="en-IE" sz="1400" u="sng" baseline="0"/>
            <a:t>radios</a:t>
          </a:r>
          <a:r>
            <a:rPr lang="en-IE" sz="1400" baseline="0"/>
            <a:t>) in a format suitable for later use in a LOOKUP function - i.e give each </a:t>
          </a:r>
          <a:r>
            <a:rPr lang="en-IE" sz="1400" u="sng" baseline="0"/>
            <a:t>radio</a:t>
          </a:r>
          <a:r>
            <a:rPr lang="en-IE" sz="1400" baseline="0"/>
            <a:t> a number (1 to 7) and store  the type of radio on the same row - i.e. the </a:t>
          </a:r>
          <a:r>
            <a:rPr lang="en-IE" sz="1400" u="sng" baseline="0"/>
            <a:t>radio</a:t>
          </a:r>
          <a:r>
            <a:rPr lang="en-IE" sz="1400" baseline="0"/>
            <a:t> number and details for the first </a:t>
          </a:r>
          <a:r>
            <a:rPr lang="en-IE" sz="1400" u="sng" baseline="0"/>
            <a:t>radio</a:t>
          </a:r>
          <a:r>
            <a:rPr lang="en-IE" sz="1400" baseline="0"/>
            <a:t> are held in cells A4 and B4, and so on for the remaining radios that need to be on the list. The numbers 1 to 7  in cells </a:t>
          </a:r>
          <a:r>
            <a:rPr lang="en-IE" sz="1400" b="1" baseline="0">
              <a:solidFill>
                <a:schemeClr val="dk1"/>
              </a:solidFill>
              <a:effectLst/>
              <a:latin typeface="+mn-lt"/>
              <a:ea typeface="+mn-ea"/>
              <a:cs typeface="+mn-cs"/>
            </a:rPr>
            <a:t>$A$4:$A$10  </a:t>
          </a:r>
          <a:r>
            <a:rPr lang="en-IE" sz="1400" baseline="0">
              <a:solidFill>
                <a:schemeClr val="dk1"/>
              </a:solidFill>
              <a:latin typeface="+mn-lt"/>
              <a:ea typeface="+mn-ea"/>
              <a:cs typeface="+mn-cs"/>
            </a:rPr>
            <a:t>need to be in ASCENDING order to ensure the LOOKUP in Step 3 works properly.     </a:t>
          </a:r>
        </a:p>
        <a:p>
          <a:pPr>
            <a:lnSpc>
              <a:spcPts val="1300"/>
            </a:lnSpc>
          </a:pPr>
          <a:endParaRPr lang="en-IE" sz="1400" baseline="0"/>
        </a:p>
        <a:p>
          <a:pPr>
            <a:lnSpc>
              <a:spcPts val="1400"/>
            </a:lnSpc>
          </a:pPr>
          <a:r>
            <a:rPr lang="en-IE" sz="1400" baseline="0">
              <a:solidFill>
                <a:schemeClr val="dk1"/>
              </a:solidFill>
              <a:effectLst/>
              <a:latin typeface="+mn-lt"/>
              <a:ea typeface="+mn-ea"/>
              <a:cs typeface="+mn-cs"/>
            </a:rPr>
            <a:t>(2) Second, Generate a random number between 1 and 7 in column D - starting in Cell D4.</a:t>
          </a:r>
          <a:endParaRPr lang="en-IE" sz="1400" baseline="0"/>
        </a:p>
        <a:p>
          <a:pPr>
            <a:lnSpc>
              <a:spcPts val="1300"/>
            </a:lnSpc>
          </a:pPr>
          <a:endParaRPr lang="en-IE" sz="300" baseline="0"/>
        </a:p>
        <a:p>
          <a:pPr>
            <a:lnSpc>
              <a:spcPts val="1300"/>
            </a:lnSpc>
          </a:pPr>
          <a:r>
            <a:rPr lang="en-IE" sz="1400" baseline="0"/>
            <a:t>Look at any of the cells in </a:t>
          </a:r>
          <a:r>
            <a:rPr lang="en-IE" sz="1400" b="1" baseline="0"/>
            <a:t>column D</a:t>
          </a:r>
          <a:r>
            <a:rPr lang="en-IE" sz="1400" baseline="0"/>
            <a:t> and Notice that </a:t>
          </a:r>
          <a:r>
            <a:rPr lang="en-IE" sz="1400" b="1" baseline="0"/>
            <a:t>=Randbetween() </a:t>
          </a:r>
          <a:r>
            <a:rPr lang="en-IE" sz="1400" baseline="0"/>
            <a:t>function is used to generate a random number between 1 and 7 in column D.  Hence,  the randbetween function formula is:</a:t>
          </a:r>
        </a:p>
        <a:p>
          <a:pPr>
            <a:lnSpc>
              <a:spcPts val="1300"/>
            </a:lnSpc>
          </a:pPr>
          <a:endParaRPr lang="en-IE" sz="1400" baseline="0"/>
        </a:p>
        <a:p>
          <a:pPr>
            <a:lnSpc>
              <a:spcPts val="1300"/>
            </a:lnSpc>
          </a:pPr>
          <a:r>
            <a:rPr lang="en-IE" sz="1400" b="1" baseline="0"/>
            <a:t>=Randbetween(1,7)</a:t>
          </a:r>
        </a:p>
        <a:p>
          <a:pPr>
            <a:lnSpc>
              <a:spcPts val="13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t>as there are details of 7 different </a:t>
          </a:r>
          <a:r>
            <a:rPr lang="en-IE" sz="1400" u="sng" baseline="0"/>
            <a:t>radio</a:t>
          </a:r>
          <a:r>
            <a:rPr lang="en-IE" sz="1400" baseline="0"/>
            <a:t> </a:t>
          </a:r>
          <a:r>
            <a:rPr lang="en-IE" sz="1400" u="sng" baseline="0"/>
            <a:t>manufacturers</a:t>
          </a:r>
          <a:r>
            <a:rPr lang="en-IE" sz="1400" baseline="0"/>
            <a:t> listed in the range of cells </a:t>
          </a:r>
          <a:r>
            <a:rPr lang="en-IE" sz="1400" b="1" baseline="0"/>
            <a:t>A4:B10</a:t>
          </a:r>
          <a:r>
            <a:rPr lang="en-IE" sz="1400" baseline="0"/>
            <a:t> inclusive.   The </a:t>
          </a:r>
          <a:r>
            <a:rPr lang="en-IE" sz="1100" b="1" baseline="0">
              <a:solidFill>
                <a:schemeClr val="dk1"/>
              </a:solidFill>
              <a:effectLst/>
              <a:latin typeface="+mn-lt"/>
              <a:ea typeface="+mn-ea"/>
              <a:cs typeface="+mn-cs"/>
            </a:rPr>
            <a:t>=</a:t>
          </a:r>
          <a:r>
            <a:rPr lang="en-IE" sz="1400" b="1" baseline="0">
              <a:solidFill>
                <a:schemeClr val="dk1"/>
              </a:solidFill>
              <a:latin typeface="+mn-lt"/>
              <a:ea typeface="+mn-ea"/>
              <a:cs typeface="+mn-cs"/>
            </a:rPr>
            <a:t>Randbetween(1,7)  </a:t>
          </a:r>
          <a:r>
            <a:rPr lang="en-IE" sz="1400" baseline="0">
              <a:solidFill>
                <a:schemeClr val="dk1"/>
              </a:solidFill>
              <a:latin typeface="+mn-lt"/>
              <a:ea typeface="+mn-ea"/>
              <a:cs typeface="+mn-cs"/>
            </a:rPr>
            <a:t>needs to be replicated (filled down) for 1000 rows </a:t>
          </a:r>
          <a:r>
            <a:rPr lang="en-IE" sz="1400" baseline="0"/>
            <a:t>so that the 3rd step in the process may be completed.  </a:t>
          </a:r>
        </a:p>
        <a:p>
          <a:pPr>
            <a:lnSpc>
              <a:spcPts val="1300"/>
            </a:lnSpc>
          </a:pPr>
          <a:endParaRPr lang="en-IE" sz="1400" baseline="0"/>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 </a:t>
          </a:r>
          <a:r>
            <a:rPr lang="en-IE" sz="1400" b="1" u="sng" baseline="0">
              <a:solidFill>
                <a:schemeClr val="dk1"/>
              </a:solidFill>
              <a:effectLst/>
              <a:latin typeface="+mn-lt"/>
              <a:ea typeface="+mn-ea"/>
              <a:cs typeface="+mn-cs"/>
            </a:rPr>
            <a:t>third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radio name from column B and display it in Column E.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$A$4:$A$10</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$B$4:$B$10</a:t>
          </a:r>
          <a:r>
            <a:rPr lang="en-IE" sz="1400" baseline="0">
              <a:solidFill>
                <a:schemeClr val="dk1"/>
              </a:solidFill>
              <a:effectLst/>
              <a:latin typeface="+mn-lt"/>
              <a:ea typeface="+mn-ea"/>
              <a:cs typeface="+mn-cs"/>
            </a:rPr>
            <a:t>)</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entered in cell E4 has 3 components (or three blocks), that tell Excel to</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A$4:$A$10</a:t>
          </a:r>
          <a:r>
            <a:rPr lang="en-IE" sz="1400" baseline="0">
              <a:solidFill>
                <a:schemeClr val="dk1"/>
              </a:solidFill>
              <a:effectLst/>
              <a:latin typeface="+mn-lt"/>
              <a:ea typeface="+mn-ea"/>
              <a:cs typeface="+mn-cs"/>
            </a:rPr>
            <a:t>  and search/find the correspoding Number to what was Looked up in D4</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$B$4:$B$10</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A vital feature of the  =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$A$4:$A$10</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$B$4:$B$10</a:t>
          </a:r>
          <a:r>
            <a:rPr lang="en-IE" sz="1400" baseline="0">
              <a:solidFill>
                <a:schemeClr val="dk1"/>
              </a:solidFill>
              <a:effectLst/>
              <a:latin typeface="+mn-lt"/>
              <a:ea typeface="+mn-ea"/>
              <a:cs typeface="+mn-cs"/>
            </a:rPr>
            <a:t>)  function above, is the use of $ in the cell references in the initial formula.  After replicating (filling down the formula to the remaining 999 cells), take a look at second row, third row etc and notice that the formula reads as:</a:t>
          </a:r>
        </a:p>
        <a:p>
          <a:pPr marL="0" marR="0" indent="0" defTabSz="914400" eaLnBrk="1" fontAlgn="auto" latinLnBrk="0" hangingPunct="1">
            <a:lnSpc>
              <a:spcPts val="11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D5</a:t>
          </a:r>
          <a:r>
            <a:rPr lang="en-IE" sz="1400" b="1" baseline="0">
              <a:solidFill>
                <a:schemeClr val="dk1"/>
              </a:solidFill>
              <a:effectLst/>
              <a:latin typeface="+mn-lt"/>
              <a:ea typeface="+mn-ea"/>
              <a:cs typeface="+mn-cs"/>
            </a:rPr>
            <a:t>,  $A$4:$A$10,  $B$4:$B$10</a:t>
          </a:r>
          <a:r>
            <a:rPr lang="en-IE" sz="1400" baseline="0">
              <a:solidFill>
                <a:schemeClr val="dk1"/>
              </a:solidFill>
              <a:effectLst/>
              <a:latin typeface="+mn-lt"/>
              <a:ea typeface="+mn-ea"/>
              <a:cs typeface="+mn-cs"/>
            </a:rPr>
            <a:t>)  in the second row and </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D6</a:t>
          </a:r>
          <a:r>
            <a:rPr lang="en-IE" sz="1400" b="1" baseline="0">
              <a:solidFill>
                <a:schemeClr val="dk1"/>
              </a:solidFill>
              <a:effectLst/>
              <a:latin typeface="+mn-lt"/>
              <a:ea typeface="+mn-ea"/>
              <a:cs typeface="+mn-cs"/>
            </a:rPr>
            <a:t>,  $A$4:$A$10,  $B$4:$B$10</a:t>
          </a:r>
          <a:r>
            <a:rPr lang="en-IE" sz="1400" baseline="0">
              <a:solidFill>
                <a:schemeClr val="dk1"/>
              </a:solidFill>
              <a:effectLst/>
              <a:latin typeface="+mn-lt"/>
              <a:ea typeface="+mn-ea"/>
              <a:cs typeface="+mn-cs"/>
            </a:rPr>
            <a:t>)  in the third row       i.e. the </a:t>
          </a:r>
          <a:r>
            <a:rPr lang="en-IE" sz="1400" b="1" baseline="0">
              <a:solidFill>
                <a:srgbClr val="CC00FF"/>
              </a:solidFill>
              <a:effectLst/>
              <a:latin typeface="+mn-lt"/>
              <a:ea typeface="+mn-ea"/>
              <a:cs typeface="+mn-cs"/>
            </a:rPr>
            <a:t>D4</a:t>
          </a:r>
          <a:r>
            <a:rPr lang="en-IE" sz="1400" baseline="0">
              <a:solidFill>
                <a:schemeClr val="dk1"/>
              </a:solidFill>
              <a:effectLst/>
              <a:latin typeface="+mn-lt"/>
              <a:ea typeface="+mn-ea"/>
              <a:cs typeface="+mn-cs"/>
            </a:rPr>
            <a:t> has adjusted to </a:t>
          </a:r>
          <a:r>
            <a:rPr lang="en-IE" sz="1400" b="1" baseline="0">
              <a:solidFill>
                <a:srgbClr val="CC00FF"/>
              </a:solidFill>
              <a:effectLst/>
              <a:latin typeface="+mn-lt"/>
              <a:ea typeface="+mn-ea"/>
              <a:cs typeface="+mn-cs"/>
            </a:rPr>
            <a:t>D5</a:t>
          </a:r>
          <a:r>
            <a:rPr lang="en-IE" sz="1400" baseline="0">
              <a:solidFill>
                <a:schemeClr val="dk1"/>
              </a:solidFill>
              <a:effectLst/>
              <a:latin typeface="+mn-lt"/>
              <a:ea typeface="+mn-ea"/>
              <a:cs typeface="+mn-cs"/>
            </a:rPr>
            <a:t>, </a:t>
          </a:r>
          <a:r>
            <a:rPr lang="en-IE" sz="1400" b="1" baseline="0">
              <a:solidFill>
                <a:srgbClr val="CC00FF"/>
              </a:solidFill>
              <a:effectLst/>
              <a:latin typeface="+mn-lt"/>
              <a:ea typeface="+mn-ea"/>
              <a:cs typeface="+mn-cs"/>
            </a:rPr>
            <a:t>D6</a:t>
          </a:r>
          <a:r>
            <a:rPr lang="en-IE" sz="1400" baseline="0">
              <a:solidFill>
                <a:schemeClr val="dk1"/>
              </a:solidFill>
              <a:effectLst/>
              <a:latin typeface="+mn-lt"/>
              <a:ea typeface="+mn-ea"/>
              <a:cs typeface="+mn-cs"/>
            </a:rPr>
            <a:t> as required ("relative" cell references used) whereas the </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two other  components in the Lookup function, the </a:t>
          </a:r>
          <a:r>
            <a:rPr lang="en-IE" sz="1400" b="1" baseline="0">
              <a:solidFill>
                <a:schemeClr val="dk1"/>
              </a:solidFill>
              <a:effectLst/>
              <a:latin typeface="+mn-lt"/>
              <a:ea typeface="+mn-ea"/>
              <a:cs typeface="+mn-cs"/>
            </a:rPr>
            <a:t>A4:A10 </a:t>
          </a:r>
          <a:r>
            <a:rPr lang="en-IE" sz="1400" baseline="0">
              <a:solidFill>
                <a:schemeClr val="dk1"/>
              </a:solidFill>
              <a:effectLst/>
              <a:latin typeface="+mn-lt"/>
              <a:ea typeface="+mn-ea"/>
              <a:cs typeface="+mn-cs"/>
            </a:rPr>
            <a:t>and </a:t>
          </a:r>
          <a:r>
            <a:rPr lang="en-IE" sz="1400" b="1" baseline="0">
              <a:solidFill>
                <a:schemeClr val="dk1"/>
              </a:solidFill>
              <a:effectLst/>
              <a:latin typeface="+mn-lt"/>
              <a:ea typeface="+mn-ea"/>
              <a:cs typeface="+mn-cs"/>
            </a:rPr>
            <a:t>B4:B10</a:t>
          </a:r>
          <a:r>
            <a:rPr lang="en-IE" sz="1400" baseline="0">
              <a:solidFill>
                <a:schemeClr val="dk1"/>
              </a:solidFill>
              <a:effectLst/>
              <a:latin typeface="+mn-lt"/>
              <a:ea typeface="+mn-ea"/>
              <a:cs typeface="+mn-cs"/>
            </a:rPr>
            <a:t> blocks in the formula remain constant - the </a:t>
          </a:r>
          <a:r>
            <a:rPr lang="en-IE" sz="1400" b="1" baseline="0">
              <a:solidFill>
                <a:schemeClr val="dk1"/>
              </a:solidFill>
              <a:effectLst/>
              <a:latin typeface="+mn-lt"/>
              <a:ea typeface="+mn-ea"/>
              <a:cs typeface="+mn-cs"/>
            </a:rPr>
            <a:t>$ </a:t>
          </a:r>
          <a:r>
            <a:rPr lang="en-IE" sz="1400" baseline="0">
              <a:solidFill>
                <a:schemeClr val="dk1"/>
              </a:solidFill>
              <a:effectLst/>
              <a:latin typeface="+mn-lt"/>
              <a:ea typeface="+mn-ea"/>
              <a:cs typeface="+mn-cs"/>
            </a:rPr>
            <a:t>indicates that "absolute" cell references  are used in those two blocks of cells.    Again, plenty of Youtube clips that distinguish between ABSOLUTE and RELATIVE cell references in Excel and when to use them.</a:t>
          </a:r>
        </a:p>
        <a:p>
          <a:pPr marL="0" marR="0" indent="0" defTabSz="914400" eaLnBrk="1" fontAlgn="auto" latinLnBrk="0" hangingPunct="1">
            <a:lnSpc>
              <a:spcPts val="10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endParaRPr lang="en-IE" sz="1400">
            <a:effectLst/>
          </a:endParaRPr>
        </a:p>
        <a:p>
          <a:pPr>
            <a:lnSpc>
              <a:spcPts val="1300"/>
            </a:lnSpc>
          </a:pPr>
          <a:r>
            <a:rPr lang="en-IE" sz="1400" baseline="0"/>
            <a:t>When finished creating the 1000 random </a:t>
          </a:r>
          <a:r>
            <a:rPr lang="en-IE" sz="1400" b="1" baseline="0"/>
            <a:t>radios</a:t>
          </a:r>
          <a:r>
            <a:rPr lang="en-IE" sz="1400" baseline="0"/>
            <a:t>, then select the 1000 cells,  copy them, switch back to the </a:t>
          </a:r>
          <a:r>
            <a:rPr lang="en-IE" sz="1400" b="1" baseline="0"/>
            <a:t>PlainData</a:t>
          </a:r>
          <a:r>
            <a:rPr lang="en-IE" sz="1400" baseline="0"/>
            <a:t> sheet in this workbook, and use "Paste Special" to paste </a:t>
          </a:r>
          <a:r>
            <a:rPr lang="en-IE" sz="1400" b="1" baseline="0"/>
            <a:t>values</a:t>
          </a:r>
          <a:r>
            <a:rPr lang="en-IE" sz="1400" baseline="0"/>
            <a:t> (rather than cell references) into the relevant column in </a:t>
          </a:r>
          <a:r>
            <a:rPr lang="en-IE" sz="1400" baseline="0">
              <a:solidFill>
                <a:schemeClr val="dk1"/>
              </a:solidFill>
              <a:latin typeface="+mn-lt"/>
              <a:ea typeface="+mn-ea"/>
              <a:cs typeface="+mn-cs"/>
            </a:rPr>
            <a:t>the </a:t>
          </a:r>
          <a:r>
            <a:rPr lang="en-IE" sz="1400" b="1" baseline="0">
              <a:solidFill>
                <a:schemeClr val="dk1"/>
              </a:solidFill>
              <a:latin typeface="+mn-lt"/>
              <a:ea typeface="+mn-ea"/>
              <a:cs typeface="+mn-cs"/>
            </a:rPr>
            <a:t>PlainData</a:t>
          </a:r>
          <a:r>
            <a:rPr lang="en-IE" sz="1400" baseline="0">
              <a:solidFill>
                <a:schemeClr val="dk1"/>
              </a:solidFill>
              <a:latin typeface="+mn-lt"/>
              <a:ea typeface="+mn-ea"/>
              <a:cs typeface="+mn-cs"/>
            </a:rPr>
            <a:t> sheet.</a:t>
          </a:r>
        </a:p>
        <a:p>
          <a:pPr>
            <a:lnSpc>
              <a:spcPts val="1300"/>
            </a:lnSpc>
          </a:pPr>
          <a:endParaRPr lang="en-IE" sz="1400" baseline="0"/>
        </a:p>
        <a:p>
          <a:pPr>
            <a:lnSpc>
              <a:spcPts val="1300"/>
            </a:lnSpc>
          </a:pPr>
          <a:endParaRPr lang="en-IE" sz="1400" baseline="0"/>
        </a:p>
        <a:p>
          <a:pPr>
            <a:lnSpc>
              <a:spcPts val="1100"/>
            </a:lnSpc>
          </a:pPr>
          <a:endParaRPr lang="en-IE" sz="1400"/>
        </a:p>
      </xdr:txBody>
    </xdr:sp>
    <xdr:clientData/>
  </xdr:twoCellAnchor>
  <xdr:twoCellAnchor>
    <xdr:from>
      <xdr:col>6</xdr:col>
      <xdr:colOff>215901</xdr:colOff>
      <xdr:row>0</xdr:row>
      <xdr:rowOff>47625</xdr:rowOff>
    </xdr:from>
    <xdr:to>
      <xdr:col>20</xdr:col>
      <xdr:colOff>28589</xdr:colOff>
      <xdr:row>0</xdr:row>
      <xdr:rowOff>419100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3590926" y="47625"/>
          <a:ext cx="8353424" cy="3714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400" b="1"/>
            <a:t>Example of a LOOKUP Function and how it can be used to generate</a:t>
          </a:r>
          <a:r>
            <a:rPr lang="en-IE" sz="1400" b="1" baseline="0"/>
            <a:t> "RANDOM" Data Values - 7 source values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29</xdr:col>
      <xdr:colOff>323849</xdr:colOff>
      <xdr:row>3</xdr:row>
      <xdr:rowOff>3174</xdr:rowOff>
    </xdr:from>
    <xdr:to>
      <xdr:col>46</xdr:col>
      <xdr:colOff>371474</xdr:colOff>
      <xdr:row>34</xdr:row>
      <xdr:rowOff>174625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02249" y="485774"/>
          <a:ext cx="1041082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500"/>
            </a:lnSpc>
          </a:pPr>
          <a:r>
            <a:rPr lang="en-IE" sz="1400" b="1" u="sng"/>
            <a:t>Using LOOKUP </a:t>
          </a:r>
          <a:r>
            <a:rPr lang="en-IE" sz="1400" b="1" u="sng">
              <a:solidFill>
                <a:srgbClr val="0000FF"/>
              </a:solidFill>
            </a:rPr>
            <a:t>functions</a:t>
          </a:r>
          <a:r>
            <a:rPr lang="en-IE" sz="1400" b="1" u="sng"/>
            <a:t> and </a:t>
          </a:r>
          <a:r>
            <a:rPr lang="en-IE" sz="1400" b="1" u="sng">
              <a:solidFill>
                <a:srgbClr val="0000FF"/>
              </a:solidFill>
            </a:rPr>
            <a:t>RANDOM</a:t>
          </a:r>
          <a:r>
            <a:rPr lang="en-IE" sz="1400" b="1" u="sng"/>
            <a:t> functions in generating "semi random" data (DONT Confuse</a:t>
          </a:r>
          <a:r>
            <a:rPr lang="en-IE" sz="1400" b="1" u="sng" baseline="0"/>
            <a:t> this with ARRAYS!!)</a:t>
          </a:r>
          <a:endParaRPr lang="en-IE" sz="1400" b="1" u="sng"/>
        </a:p>
        <a:p>
          <a:pPr>
            <a:lnSpc>
              <a:spcPts val="1500"/>
            </a:lnSpc>
          </a:pPr>
          <a:endParaRPr lang="en-IE" sz="1400"/>
        </a:p>
        <a:p>
          <a:pPr>
            <a:lnSpc>
              <a:spcPts val="1500"/>
            </a:lnSpc>
          </a:pPr>
          <a:r>
            <a:rPr lang="en-IE" sz="1400"/>
            <a:t>Notice that the spreadsheet "recalculates"</a:t>
          </a:r>
          <a:r>
            <a:rPr lang="en-IE" sz="1400" baseline="0"/>
            <a:t> </a:t>
          </a:r>
          <a:r>
            <a:rPr lang="en-IE" sz="1400"/>
            <a:t>every time you edit any</a:t>
          </a:r>
          <a:r>
            <a:rPr lang="en-IE" sz="1400" baseline="0"/>
            <a:t> cell in any Excel Sheet that includes any type of RANDOM function.  </a:t>
          </a:r>
        </a:p>
        <a:p>
          <a:pPr>
            <a:lnSpc>
              <a:spcPts val="1400"/>
            </a:lnSpc>
          </a:pPr>
          <a:endParaRPr lang="en-IE" sz="1400" baseline="0"/>
        </a:p>
        <a:p>
          <a:pPr>
            <a:lnSpc>
              <a:spcPts val="1400"/>
            </a:lnSpc>
          </a:pPr>
          <a:r>
            <a:rPr lang="en-IE" sz="1400" baseline="0"/>
            <a:t>The </a:t>
          </a:r>
          <a:r>
            <a:rPr lang="en-IE" sz="1400" b="1" u="sng" baseline="0"/>
            <a:t>first step </a:t>
          </a:r>
          <a:r>
            <a:rPr lang="en-IE" sz="1400" baseline="0"/>
            <a:t>in this example is to </a:t>
          </a:r>
          <a:r>
            <a:rPr lang="en-IE" sz="1400" baseline="0">
              <a:solidFill>
                <a:schemeClr val="dk1"/>
              </a:solidFill>
              <a:effectLst/>
              <a:latin typeface="+mn-lt"/>
              <a:ea typeface="+mn-ea"/>
              <a:cs typeface="+mn-cs"/>
            </a:rPr>
            <a:t>generate a random number between 1 and 10 in column D (there are 10 brands of car tyre)</a:t>
          </a:r>
          <a:endParaRPr lang="en-IE" sz="1400" baseline="0"/>
        </a:p>
        <a:p>
          <a:pPr>
            <a:lnSpc>
              <a:spcPts val="1400"/>
            </a:lnSpc>
          </a:pPr>
          <a:endParaRPr lang="en-IE" sz="1400" baseline="0"/>
        </a:p>
        <a:p>
          <a:pPr>
            <a:lnSpc>
              <a:spcPts val="1400"/>
            </a:lnSpc>
          </a:pPr>
          <a:r>
            <a:rPr lang="en-IE" sz="1400" baseline="0"/>
            <a:t>Look at any of the cells in </a:t>
          </a:r>
          <a:r>
            <a:rPr lang="en-IE" sz="1400" b="1" baseline="0"/>
            <a:t>column D</a:t>
          </a:r>
          <a:r>
            <a:rPr lang="en-IE" sz="1400" baseline="0"/>
            <a:t> and Notice that =Randbetween() function is used to generate a random number between 1 and 10 in column D.  Therefore the randbetween function formula is:</a:t>
          </a:r>
        </a:p>
        <a:p>
          <a:pPr>
            <a:lnSpc>
              <a:spcPts val="1400"/>
            </a:lnSpc>
          </a:pPr>
          <a:endParaRPr lang="en-IE" sz="1400" baseline="0"/>
        </a:p>
        <a:p>
          <a:pPr>
            <a:lnSpc>
              <a:spcPts val="1400"/>
            </a:lnSpc>
          </a:pPr>
          <a:r>
            <a:rPr lang="en-IE" sz="1800" b="1" baseline="0"/>
            <a:t>=Randbetween(1,10)</a:t>
          </a:r>
        </a:p>
        <a:p>
          <a:pPr>
            <a:lnSpc>
              <a:spcPts val="1400"/>
            </a:lnSpc>
          </a:pPr>
          <a:endParaRPr lang="en-IE" sz="1400" baseline="0"/>
        </a:p>
        <a:p>
          <a:pPr>
            <a:lnSpc>
              <a:spcPts val="1400"/>
            </a:lnSpc>
          </a:pPr>
          <a:r>
            <a:rPr lang="en-IE" sz="1400" baseline="0"/>
            <a:t>as there are </a:t>
          </a:r>
          <a:r>
            <a:rPr lang="en-IE" sz="1400" baseline="0">
              <a:solidFill>
                <a:schemeClr val="dk1"/>
              </a:solidFill>
              <a:effectLst/>
              <a:latin typeface="+mn-lt"/>
              <a:ea typeface="+mn-ea"/>
              <a:cs typeface="+mn-cs"/>
            </a:rPr>
            <a:t>are 10 brands of car tyre</a:t>
          </a:r>
          <a:r>
            <a:rPr lang="en-IE" sz="1400" baseline="0"/>
            <a:t> listed in cells A4:A13 inclusive.</a:t>
          </a:r>
        </a:p>
        <a:p>
          <a:pPr>
            <a:lnSpc>
              <a:spcPts val="1400"/>
            </a:lnSpc>
          </a:pPr>
          <a:endParaRPr lang="en-IE" sz="1400" baseline="0"/>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 </a:t>
          </a:r>
          <a:r>
            <a:rPr lang="en-IE" sz="1400" b="1" u="sng" baseline="0">
              <a:solidFill>
                <a:schemeClr val="dk1"/>
              </a:solidFill>
              <a:effectLst/>
              <a:latin typeface="+mn-lt"/>
              <a:ea typeface="+mn-ea"/>
              <a:cs typeface="+mn-cs"/>
            </a:rPr>
            <a:t>second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radio name from column B and display it in Column E.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800" b="1" baseline="0">
              <a:solidFill>
                <a:schemeClr val="dk1"/>
              </a:solidFill>
              <a:effectLst/>
              <a:latin typeface="+mn-lt"/>
              <a:ea typeface="+mn-ea"/>
              <a:cs typeface="+mn-cs"/>
            </a:rPr>
            <a:t>= LOOKUP(D4,  $A$4:$A$13, $B$4:$B$13)</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in cell E4 has 3 components (or three blocks), that tell Excel to</a:t>
          </a: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A$4:$A$13 </a:t>
          </a:r>
          <a:r>
            <a:rPr lang="en-IE" sz="1400" baseline="0">
              <a:solidFill>
                <a:schemeClr val="dk1"/>
              </a:solidFill>
              <a:effectLst/>
              <a:latin typeface="+mn-lt"/>
              <a:ea typeface="+mn-ea"/>
              <a:cs typeface="+mn-cs"/>
            </a:rPr>
            <a:t> and search/find the correspoding Number that matches what was Looked up in D4</a:t>
          </a: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$B$4:$B$13</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2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1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endParaRPr lang="en-IE" sz="1400">
            <a:effectLst/>
          </a:endParaRPr>
        </a:p>
        <a:p>
          <a:pPr>
            <a:lnSpc>
              <a:spcPts val="1400"/>
            </a:lnSpc>
          </a:pPr>
          <a:endParaRPr lang="en-IE" sz="1400" baseline="0"/>
        </a:p>
        <a:p>
          <a:pPr>
            <a:lnSpc>
              <a:spcPts val="1300"/>
            </a:lnSpc>
          </a:pPr>
          <a:endParaRPr lang="en-IE" sz="1400" baseline="0"/>
        </a:p>
        <a:p>
          <a:pPr>
            <a:lnSpc>
              <a:spcPts val="1500"/>
            </a:lnSpc>
          </a:pPr>
          <a:endParaRPr lang="en-IE" sz="1400" baseline="0"/>
        </a:p>
        <a:p>
          <a:pPr>
            <a:lnSpc>
              <a:spcPts val="1300"/>
            </a:lnSpc>
          </a:pPr>
          <a:endParaRPr lang="en-IE" sz="1400"/>
        </a:p>
      </xdr:txBody>
    </xdr:sp>
    <xdr:clientData/>
  </xdr:twoCellAnchor>
  <xdr:twoCellAnchor>
    <xdr:from>
      <xdr:col>5</xdr:col>
      <xdr:colOff>231775</xdr:colOff>
      <xdr:row>2</xdr:row>
      <xdr:rowOff>117476</xdr:rowOff>
    </xdr:from>
    <xdr:to>
      <xdr:col>28</xdr:col>
      <xdr:colOff>457203</xdr:colOff>
      <xdr:row>43</xdr:row>
      <xdr:rowOff>60337</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3276600" y="438151"/>
          <a:ext cx="14249401" cy="6591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pPr>
          <a:r>
            <a:rPr lang="en-IE" sz="1400" b="1" u="sng"/>
            <a:t>Use</a:t>
          </a:r>
          <a:r>
            <a:rPr lang="en-IE" sz="1400" b="1" u="sng" baseline="0"/>
            <a:t> a Combination of </a:t>
          </a:r>
          <a:r>
            <a:rPr lang="en-IE" sz="1400" b="1" u="sng"/>
            <a:t> </a:t>
          </a:r>
          <a:r>
            <a:rPr lang="en-IE" sz="1400" b="1" u="sng">
              <a:solidFill>
                <a:srgbClr val="0000FF"/>
              </a:solidFill>
            </a:rPr>
            <a:t>LOOKUP</a:t>
          </a:r>
          <a:r>
            <a:rPr lang="en-IE" sz="1400" b="1" u="sng"/>
            <a:t> functions and </a:t>
          </a:r>
          <a:r>
            <a:rPr lang="en-IE" sz="1400" b="1" u="sng">
              <a:solidFill>
                <a:srgbClr val="0000FF"/>
              </a:solidFill>
            </a:rPr>
            <a:t>RANDOM</a:t>
          </a:r>
          <a:r>
            <a:rPr lang="en-IE" sz="1400" b="1" u="sng"/>
            <a:t> functions to generate "semi random" data (DONT Confuse</a:t>
          </a:r>
          <a:r>
            <a:rPr lang="en-IE" sz="1400" b="1" u="sng" baseline="0"/>
            <a:t> this with ARRAYS!!)    </a:t>
          </a:r>
        </a:p>
        <a:p>
          <a:pPr>
            <a:lnSpc>
              <a:spcPts val="1400"/>
            </a:lnSpc>
          </a:pPr>
          <a:endParaRPr lang="en-IE" sz="400" b="1" u="sng" baseline="0"/>
        </a:p>
        <a:p>
          <a:pPr>
            <a:lnSpc>
              <a:spcPts val="1400"/>
            </a:lnSpc>
          </a:pPr>
          <a:r>
            <a:rPr lang="en-IE" sz="1400"/>
            <a:t>Notice that the spreadsheet "recalculates"</a:t>
          </a:r>
          <a:r>
            <a:rPr lang="en-IE" sz="1400" baseline="0"/>
            <a:t> </a:t>
          </a:r>
          <a:r>
            <a:rPr lang="en-IE" sz="1400"/>
            <a:t>every time you edit/click on any</a:t>
          </a:r>
          <a:r>
            <a:rPr lang="en-IE" sz="1400" baseline="0"/>
            <a:t> cell in any Excel Sheet that includes any of the different RANDOM functions.  </a:t>
          </a:r>
        </a:p>
        <a:p>
          <a:pPr>
            <a:lnSpc>
              <a:spcPts val="1300"/>
            </a:lnSpc>
          </a:pPr>
          <a:endParaRPr lang="en-IE" sz="300" baseline="0"/>
        </a:p>
        <a:p>
          <a:pPr>
            <a:lnSpc>
              <a:spcPts val="1300"/>
            </a:lnSpc>
          </a:pPr>
          <a:r>
            <a:rPr lang="en-IE" sz="1400" b="1" baseline="0"/>
            <a:t>Main Steps in Compiling 1000 random values for the Days Credit details:</a:t>
          </a:r>
        </a:p>
        <a:p>
          <a:pPr>
            <a:lnSpc>
              <a:spcPts val="1400"/>
            </a:lnSpc>
          </a:pPr>
          <a:r>
            <a:rPr lang="en-IE" sz="1400" baseline="0"/>
            <a:t>(1) First, Set up the list of values (i.e. the list of car tyres) in a format suitable for later use in a LOOKUP function - i.e give each tyre a number (1 to 10) and store  the type of tyre on the same row - i.e. the tyre number and details for the first tyre are held in cells A4 and B4, and so on for the remaining tyres that need to be on the list. The numbers 1 to 10  in cells </a:t>
          </a:r>
          <a:r>
            <a:rPr lang="en-IE" sz="1400" b="1" baseline="0">
              <a:solidFill>
                <a:schemeClr val="dk1"/>
              </a:solidFill>
              <a:effectLst/>
              <a:latin typeface="+mn-lt"/>
              <a:ea typeface="+mn-ea"/>
              <a:cs typeface="+mn-cs"/>
            </a:rPr>
            <a:t>$A$4:$A$13  </a:t>
          </a:r>
          <a:r>
            <a:rPr lang="en-IE" sz="1400" baseline="0">
              <a:solidFill>
                <a:schemeClr val="dk1"/>
              </a:solidFill>
              <a:latin typeface="+mn-lt"/>
              <a:ea typeface="+mn-ea"/>
              <a:cs typeface="+mn-cs"/>
            </a:rPr>
            <a:t>need to be in ASCENDING order to ensure the LOOKUP in Step 3 works properly.     </a:t>
          </a:r>
        </a:p>
        <a:p>
          <a:pPr>
            <a:lnSpc>
              <a:spcPts val="1400"/>
            </a:lnSpc>
          </a:pPr>
          <a:endParaRPr lang="en-IE" sz="1400" baseline="0"/>
        </a:p>
        <a:p>
          <a:pPr>
            <a:lnSpc>
              <a:spcPts val="1400"/>
            </a:lnSpc>
          </a:pPr>
          <a:r>
            <a:rPr lang="en-IE" sz="1400" baseline="0">
              <a:solidFill>
                <a:schemeClr val="dk1"/>
              </a:solidFill>
              <a:effectLst/>
              <a:latin typeface="+mn-lt"/>
              <a:ea typeface="+mn-ea"/>
              <a:cs typeface="+mn-cs"/>
            </a:rPr>
            <a:t>(2) Second, Generate a random number between 1 and 10 in column D - starting in Cell D4.</a:t>
          </a:r>
          <a:endParaRPr lang="en-IE" sz="1400" baseline="0"/>
        </a:p>
        <a:p>
          <a:pPr>
            <a:lnSpc>
              <a:spcPts val="1300"/>
            </a:lnSpc>
          </a:pPr>
          <a:endParaRPr lang="en-IE" sz="300" baseline="0"/>
        </a:p>
        <a:p>
          <a:pPr>
            <a:lnSpc>
              <a:spcPts val="1400"/>
            </a:lnSpc>
          </a:pPr>
          <a:r>
            <a:rPr lang="en-IE" sz="1400" baseline="0"/>
            <a:t>Look at any of the cells in </a:t>
          </a:r>
          <a:r>
            <a:rPr lang="en-IE" sz="1400" b="1" baseline="0"/>
            <a:t>column D</a:t>
          </a:r>
          <a:r>
            <a:rPr lang="en-IE" sz="1400" baseline="0"/>
            <a:t> and Notice that </a:t>
          </a:r>
          <a:r>
            <a:rPr lang="en-IE" sz="1400" b="1" baseline="0"/>
            <a:t>=Randbetween() </a:t>
          </a:r>
          <a:r>
            <a:rPr lang="en-IE" sz="1400" baseline="0"/>
            <a:t>function is used to generate a random number between 1 and 10 in column D.  Hence,  the randbetween function formula is:</a:t>
          </a:r>
        </a:p>
        <a:p>
          <a:pPr>
            <a:lnSpc>
              <a:spcPts val="1300"/>
            </a:lnSpc>
          </a:pPr>
          <a:endParaRPr lang="en-IE" sz="1400" baseline="0"/>
        </a:p>
        <a:p>
          <a:pPr>
            <a:lnSpc>
              <a:spcPts val="1300"/>
            </a:lnSpc>
          </a:pPr>
          <a:r>
            <a:rPr lang="en-IE" sz="1400" b="1" baseline="0"/>
            <a:t>=Randbetween(1,10)</a:t>
          </a:r>
        </a:p>
        <a:p>
          <a:pPr>
            <a:lnSpc>
              <a:spcPts val="14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t>as there are 10 different tyres  listed in cells </a:t>
          </a:r>
          <a:r>
            <a:rPr lang="en-IE" sz="1400" b="1" baseline="0"/>
            <a:t>A4:B11</a:t>
          </a:r>
          <a:r>
            <a:rPr lang="en-IE" sz="1400" baseline="0"/>
            <a:t> inclusive.   The </a:t>
          </a:r>
          <a:r>
            <a:rPr lang="en-IE" sz="1100" b="1" baseline="0">
              <a:solidFill>
                <a:schemeClr val="dk1"/>
              </a:solidFill>
              <a:effectLst/>
              <a:latin typeface="+mn-lt"/>
              <a:ea typeface="+mn-ea"/>
              <a:cs typeface="+mn-cs"/>
            </a:rPr>
            <a:t>=</a:t>
          </a:r>
          <a:r>
            <a:rPr lang="en-IE" sz="1400" b="1" baseline="0">
              <a:solidFill>
                <a:schemeClr val="dk1"/>
              </a:solidFill>
              <a:latin typeface="+mn-lt"/>
              <a:ea typeface="+mn-ea"/>
              <a:cs typeface="+mn-cs"/>
            </a:rPr>
            <a:t>Randbetween(1,8)  </a:t>
          </a:r>
          <a:r>
            <a:rPr lang="en-IE" sz="1400" baseline="0">
              <a:solidFill>
                <a:schemeClr val="dk1"/>
              </a:solidFill>
              <a:latin typeface="+mn-lt"/>
              <a:ea typeface="+mn-ea"/>
              <a:cs typeface="+mn-cs"/>
            </a:rPr>
            <a:t>needs to be replicated (filled down) for 1000 rows </a:t>
          </a:r>
          <a:r>
            <a:rPr lang="en-IE" sz="1400" baseline="0"/>
            <a:t>so that the 3rd step in the process may be completed.  </a:t>
          </a:r>
        </a:p>
        <a:p>
          <a:pPr>
            <a:lnSpc>
              <a:spcPts val="14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(3 )The </a:t>
          </a:r>
          <a:r>
            <a:rPr lang="en-IE" sz="1400" b="1" u="sng" baseline="0">
              <a:solidFill>
                <a:schemeClr val="dk1"/>
              </a:solidFill>
              <a:effectLst/>
              <a:latin typeface="+mn-lt"/>
              <a:ea typeface="+mn-ea"/>
              <a:cs typeface="+mn-cs"/>
            </a:rPr>
            <a:t>third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tyre name from column B and display it in Column E.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$A$4:$A$11</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$B$4:$B$11</a:t>
          </a:r>
          <a:r>
            <a:rPr lang="en-IE" sz="1400" baseline="0">
              <a:solidFill>
                <a:schemeClr val="dk1"/>
              </a:solidFill>
              <a:effectLst/>
              <a:latin typeface="+mn-lt"/>
              <a:ea typeface="+mn-ea"/>
              <a:cs typeface="+mn-cs"/>
            </a:rPr>
            <a:t>)</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entered in cell E4 has 3 components (or three blocks), that tell Excel to</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A$4:$A$13</a:t>
          </a:r>
          <a:r>
            <a:rPr lang="en-IE" sz="1400" baseline="0">
              <a:solidFill>
                <a:schemeClr val="dk1"/>
              </a:solidFill>
              <a:effectLst/>
              <a:latin typeface="+mn-lt"/>
              <a:ea typeface="+mn-ea"/>
              <a:cs typeface="+mn-cs"/>
            </a:rPr>
            <a:t>  and search/find the correspoding Number to what was Looked up in D4</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$B$4:$B$13</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(ignore any youtube results that mention HLookup or VLookup) and you'll find plenty of clips that demonstrate how to use Lookup.</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A vital feature of the  =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$A$4:$A$11</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$B$4:$B$11</a:t>
          </a:r>
          <a:r>
            <a:rPr lang="en-IE" sz="1400" baseline="0">
              <a:solidFill>
                <a:schemeClr val="dk1"/>
              </a:solidFill>
              <a:effectLst/>
              <a:latin typeface="+mn-lt"/>
              <a:ea typeface="+mn-ea"/>
              <a:cs typeface="+mn-cs"/>
            </a:rPr>
            <a:t>)  function above, is the use of $ in the cell references in the initial formula.  After replicating (filling down the formula to the remaining 999 cells), take a look at second row, third row etc and notice that the formula reads as:</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D5</a:t>
          </a:r>
          <a:r>
            <a:rPr lang="en-IE" sz="1400" b="1" baseline="0">
              <a:solidFill>
                <a:schemeClr val="dk1"/>
              </a:solidFill>
              <a:effectLst/>
              <a:latin typeface="+mn-lt"/>
              <a:ea typeface="+mn-ea"/>
              <a:cs typeface="+mn-cs"/>
            </a:rPr>
            <a:t>,  $A$4:$A$13,  $B$4:$B$13</a:t>
          </a:r>
          <a:r>
            <a:rPr lang="en-IE" sz="1400" baseline="0">
              <a:solidFill>
                <a:schemeClr val="dk1"/>
              </a:solidFill>
              <a:effectLst/>
              <a:latin typeface="+mn-lt"/>
              <a:ea typeface="+mn-ea"/>
              <a:cs typeface="+mn-cs"/>
            </a:rPr>
            <a:t>)  in the second row and </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D6</a:t>
          </a:r>
          <a:r>
            <a:rPr lang="en-IE" sz="1400" b="1" baseline="0">
              <a:solidFill>
                <a:schemeClr val="dk1"/>
              </a:solidFill>
              <a:effectLst/>
              <a:latin typeface="+mn-lt"/>
              <a:ea typeface="+mn-ea"/>
              <a:cs typeface="+mn-cs"/>
            </a:rPr>
            <a:t>,  $A$4:$A$13,  $B$4:$B$13</a:t>
          </a:r>
          <a:r>
            <a:rPr lang="en-IE" sz="1400" baseline="0">
              <a:solidFill>
                <a:schemeClr val="dk1"/>
              </a:solidFill>
              <a:effectLst/>
              <a:latin typeface="+mn-lt"/>
              <a:ea typeface="+mn-ea"/>
              <a:cs typeface="+mn-cs"/>
            </a:rPr>
            <a:t>)  in the third row       i.e. the </a:t>
          </a:r>
          <a:r>
            <a:rPr lang="en-IE" sz="1400" b="1" baseline="0">
              <a:solidFill>
                <a:srgbClr val="CC00FF"/>
              </a:solidFill>
              <a:effectLst/>
              <a:latin typeface="+mn-lt"/>
              <a:ea typeface="+mn-ea"/>
              <a:cs typeface="+mn-cs"/>
            </a:rPr>
            <a:t>D4</a:t>
          </a:r>
          <a:r>
            <a:rPr lang="en-IE" sz="1400" baseline="0">
              <a:solidFill>
                <a:schemeClr val="dk1"/>
              </a:solidFill>
              <a:effectLst/>
              <a:latin typeface="+mn-lt"/>
              <a:ea typeface="+mn-ea"/>
              <a:cs typeface="+mn-cs"/>
            </a:rPr>
            <a:t> has adjusted to </a:t>
          </a:r>
          <a:r>
            <a:rPr lang="en-IE" sz="1400" b="1" baseline="0">
              <a:solidFill>
                <a:srgbClr val="CC00FF"/>
              </a:solidFill>
              <a:effectLst/>
              <a:latin typeface="+mn-lt"/>
              <a:ea typeface="+mn-ea"/>
              <a:cs typeface="+mn-cs"/>
            </a:rPr>
            <a:t>D5</a:t>
          </a:r>
          <a:r>
            <a:rPr lang="en-IE" sz="1400" baseline="0">
              <a:solidFill>
                <a:schemeClr val="dk1"/>
              </a:solidFill>
              <a:effectLst/>
              <a:latin typeface="+mn-lt"/>
              <a:ea typeface="+mn-ea"/>
              <a:cs typeface="+mn-cs"/>
            </a:rPr>
            <a:t>, </a:t>
          </a:r>
          <a:r>
            <a:rPr lang="en-IE" sz="1400" b="1" baseline="0">
              <a:solidFill>
                <a:srgbClr val="CC00FF"/>
              </a:solidFill>
              <a:effectLst/>
              <a:latin typeface="+mn-lt"/>
              <a:ea typeface="+mn-ea"/>
              <a:cs typeface="+mn-cs"/>
            </a:rPr>
            <a:t>D6</a:t>
          </a:r>
          <a:r>
            <a:rPr lang="en-IE" sz="1400" baseline="0">
              <a:solidFill>
                <a:schemeClr val="dk1"/>
              </a:solidFill>
              <a:effectLst/>
              <a:latin typeface="+mn-lt"/>
              <a:ea typeface="+mn-ea"/>
              <a:cs typeface="+mn-cs"/>
            </a:rPr>
            <a:t> as required ("relative" cell references used) whereas the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two other  components in the Lookup function, the </a:t>
          </a:r>
          <a:r>
            <a:rPr lang="en-IE" sz="1400" b="1" baseline="0">
              <a:solidFill>
                <a:schemeClr val="dk1"/>
              </a:solidFill>
              <a:effectLst/>
              <a:latin typeface="+mn-lt"/>
              <a:ea typeface="+mn-ea"/>
              <a:cs typeface="+mn-cs"/>
            </a:rPr>
            <a:t>A4:A13 </a:t>
          </a:r>
          <a:r>
            <a:rPr lang="en-IE" sz="1400" baseline="0">
              <a:solidFill>
                <a:schemeClr val="dk1"/>
              </a:solidFill>
              <a:effectLst/>
              <a:latin typeface="+mn-lt"/>
              <a:ea typeface="+mn-ea"/>
              <a:cs typeface="+mn-cs"/>
            </a:rPr>
            <a:t>and </a:t>
          </a:r>
          <a:r>
            <a:rPr lang="en-IE" sz="1400" b="1" baseline="0">
              <a:solidFill>
                <a:schemeClr val="dk1"/>
              </a:solidFill>
              <a:effectLst/>
              <a:latin typeface="+mn-lt"/>
              <a:ea typeface="+mn-ea"/>
              <a:cs typeface="+mn-cs"/>
            </a:rPr>
            <a:t>B4:B13</a:t>
          </a:r>
          <a:r>
            <a:rPr lang="en-IE" sz="1400" baseline="0">
              <a:solidFill>
                <a:schemeClr val="dk1"/>
              </a:solidFill>
              <a:effectLst/>
              <a:latin typeface="+mn-lt"/>
              <a:ea typeface="+mn-ea"/>
              <a:cs typeface="+mn-cs"/>
            </a:rPr>
            <a:t> blocks in the formula remain constant - the </a:t>
          </a:r>
          <a:r>
            <a:rPr lang="en-IE" sz="1400" b="1" baseline="0">
              <a:solidFill>
                <a:schemeClr val="dk1"/>
              </a:solidFill>
              <a:effectLst/>
              <a:latin typeface="+mn-lt"/>
              <a:ea typeface="+mn-ea"/>
              <a:cs typeface="+mn-cs"/>
            </a:rPr>
            <a:t>$ </a:t>
          </a:r>
          <a:r>
            <a:rPr lang="en-IE" sz="1400" baseline="0">
              <a:solidFill>
                <a:schemeClr val="dk1"/>
              </a:solidFill>
              <a:effectLst/>
              <a:latin typeface="+mn-lt"/>
              <a:ea typeface="+mn-ea"/>
              <a:cs typeface="+mn-cs"/>
            </a:rPr>
            <a:t>indicates that "absolute" cell references  are used in those two blocks of cells.    Again, plenty of Youtube clips that distinguish between ABSOLUTE and RELATIVE cell references in Excel and when to use them.</a:t>
          </a:r>
        </a:p>
        <a:p>
          <a:pPr marL="0" marR="0" indent="0" defTabSz="914400" eaLnBrk="1" fontAlgn="auto" latinLnBrk="0" hangingPunct="1">
            <a:lnSpc>
              <a:spcPts val="1300"/>
            </a:lnSpc>
            <a:spcBef>
              <a:spcPts val="0"/>
            </a:spcBef>
            <a:spcAft>
              <a:spcPts val="0"/>
            </a:spcAft>
            <a:buClrTx/>
            <a:buSzTx/>
            <a:buFontTx/>
            <a:buNone/>
            <a:tabLst/>
            <a:defRPr/>
          </a:pPr>
          <a:endParaRPr lang="en-IE" sz="1400">
            <a:effectLst/>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When finished creating the 1000 random </a:t>
          </a:r>
          <a:r>
            <a:rPr lang="en-IE" sz="1400" b="1" baseline="0">
              <a:solidFill>
                <a:schemeClr val="dk1"/>
              </a:solidFill>
              <a:effectLst/>
              <a:latin typeface="+mn-lt"/>
              <a:ea typeface="+mn-ea"/>
              <a:cs typeface="+mn-cs"/>
            </a:rPr>
            <a:t>tyres</a:t>
          </a:r>
          <a:r>
            <a:rPr lang="en-IE" sz="1400" baseline="0">
              <a:solidFill>
                <a:schemeClr val="dk1"/>
              </a:solidFill>
              <a:effectLst/>
              <a:latin typeface="+mn-lt"/>
              <a:ea typeface="+mn-ea"/>
              <a:cs typeface="+mn-cs"/>
            </a:rPr>
            <a:t>, then select the 1000 cells,  copy them, switch back to the </a:t>
          </a:r>
          <a:r>
            <a:rPr lang="en-IE" sz="1400" b="1" baseline="0">
              <a:solidFill>
                <a:schemeClr val="dk1"/>
              </a:solidFill>
              <a:effectLst/>
              <a:latin typeface="+mn-lt"/>
              <a:ea typeface="+mn-ea"/>
              <a:cs typeface="+mn-cs"/>
            </a:rPr>
            <a:t>PlainData</a:t>
          </a:r>
          <a:r>
            <a:rPr lang="en-IE" sz="1400" baseline="0">
              <a:solidFill>
                <a:schemeClr val="dk1"/>
              </a:solidFill>
              <a:effectLst/>
              <a:latin typeface="+mn-lt"/>
              <a:ea typeface="+mn-ea"/>
              <a:cs typeface="+mn-cs"/>
            </a:rPr>
            <a:t> sheet in this workbook, and use "Paste Special" to paste </a:t>
          </a:r>
          <a:r>
            <a:rPr lang="en-IE" sz="1400" b="1" baseline="0">
              <a:solidFill>
                <a:schemeClr val="dk1"/>
              </a:solidFill>
              <a:effectLst/>
              <a:latin typeface="+mn-lt"/>
              <a:ea typeface="+mn-ea"/>
              <a:cs typeface="+mn-cs"/>
            </a:rPr>
            <a:t>values</a:t>
          </a:r>
          <a:r>
            <a:rPr lang="en-IE" sz="1400" baseline="0">
              <a:solidFill>
                <a:schemeClr val="dk1"/>
              </a:solidFill>
              <a:effectLst/>
              <a:latin typeface="+mn-lt"/>
              <a:ea typeface="+mn-ea"/>
              <a:cs typeface="+mn-cs"/>
            </a:rPr>
            <a:t> (rather than cell references) into the relevant column in the </a:t>
          </a:r>
          <a:r>
            <a:rPr lang="en-IE" sz="1400" b="1" baseline="0">
              <a:solidFill>
                <a:schemeClr val="dk1"/>
              </a:solidFill>
              <a:effectLst/>
              <a:latin typeface="+mn-lt"/>
              <a:ea typeface="+mn-ea"/>
              <a:cs typeface="+mn-cs"/>
            </a:rPr>
            <a:t>PlainData</a:t>
          </a:r>
          <a:r>
            <a:rPr lang="en-IE" sz="1400" baseline="0">
              <a:solidFill>
                <a:schemeClr val="dk1"/>
              </a:solidFill>
              <a:effectLst/>
              <a:latin typeface="+mn-lt"/>
              <a:ea typeface="+mn-ea"/>
              <a:cs typeface="+mn-cs"/>
            </a:rPr>
            <a:t> sheet.</a:t>
          </a:r>
          <a:endParaRPr lang="en-IE" sz="1400">
            <a:effectLst/>
          </a:endParaRPr>
        </a:p>
      </xdr:txBody>
    </xdr:sp>
    <xdr:clientData/>
  </xdr:twoCellAnchor>
  <xdr:twoCellAnchor>
    <xdr:from>
      <xdr:col>3</xdr:col>
      <xdr:colOff>0</xdr:colOff>
      <xdr:row>0</xdr:row>
      <xdr:rowOff>0</xdr:rowOff>
    </xdr:from>
    <xdr:to>
      <xdr:col>16</xdr:col>
      <xdr:colOff>279390</xdr:colOff>
      <xdr:row>1</xdr:row>
      <xdr:rowOff>22279</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828800" y="0"/>
          <a:ext cx="8201024" cy="1905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400" b="1"/>
            <a:t>Example of a LOOKUP Function and how it can be used to generate</a:t>
          </a:r>
          <a:r>
            <a:rPr lang="en-IE" sz="1400" b="1" baseline="0"/>
            <a:t> "RANDOM" Data Values - 10 source values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476248</xdr:colOff>
      <xdr:row>2</xdr:row>
      <xdr:rowOff>98425</xdr:rowOff>
    </xdr:from>
    <xdr:to>
      <xdr:col>45</xdr:col>
      <xdr:colOff>476249</xdr:colOff>
      <xdr:row>43</xdr:row>
      <xdr:rowOff>117488</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11458573" y="428625"/>
          <a:ext cx="16459201" cy="6648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400"/>
            </a:lnSpc>
          </a:pPr>
          <a:r>
            <a:rPr lang="en-IE" sz="1400" b="1" u="sng"/>
            <a:t>Use</a:t>
          </a:r>
          <a:r>
            <a:rPr lang="en-IE" sz="1400" b="1" u="sng" baseline="0"/>
            <a:t> a Combination of </a:t>
          </a:r>
          <a:r>
            <a:rPr lang="en-IE" sz="1400" b="1" u="sng"/>
            <a:t> </a:t>
          </a:r>
          <a:r>
            <a:rPr lang="en-IE" sz="1400" b="1" u="sng">
              <a:solidFill>
                <a:srgbClr val="0000FF"/>
              </a:solidFill>
            </a:rPr>
            <a:t>LOOKUP</a:t>
          </a:r>
          <a:r>
            <a:rPr lang="en-IE" sz="1400" b="1" u="sng"/>
            <a:t> functions and </a:t>
          </a:r>
          <a:r>
            <a:rPr lang="en-IE" sz="1400" b="1" u="sng">
              <a:solidFill>
                <a:srgbClr val="0000FF"/>
              </a:solidFill>
            </a:rPr>
            <a:t>RANDOM</a:t>
          </a:r>
          <a:r>
            <a:rPr lang="en-IE" sz="1400" b="1" u="sng"/>
            <a:t> functions to generate "semi random" data (DONT Confuse</a:t>
          </a:r>
          <a:r>
            <a:rPr lang="en-IE" sz="1400" b="1" u="sng" baseline="0"/>
            <a:t> this with ARRAYS!!)    </a:t>
          </a:r>
        </a:p>
        <a:p>
          <a:pPr>
            <a:lnSpc>
              <a:spcPts val="1400"/>
            </a:lnSpc>
          </a:pPr>
          <a:endParaRPr lang="en-IE" sz="400" b="1" u="sng" baseline="0"/>
        </a:p>
        <a:p>
          <a:pPr>
            <a:lnSpc>
              <a:spcPts val="1400"/>
            </a:lnSpc>
          </a:pPr>
          <a:r>
            <a:rPr lang="en-IE" sz="1400"/>
            <a:t>Notice that the spreadsheet "recalculates"</a:t>
          </a:r>
          <a:r>
            <a:rPr lang="en-IE" sz="1400" baseline="0"/>
            <a:t> </a:t>
          </a:r>
          <a:r>
            <a:rPr lang="en-IE" sz="1400"/>
            <a:t>every time you edit any</a:t>
          </a:r>
          <a:r>
            <a:rPr lang="en-IE" sz="1400" baseline="0"/>
            <a:t> cell in any Excel Sheet that includes any of the different RANDOM functions.  </a:t>
          </a:r>
        </a:p>
        <a:p>
          <a:pPr>
            <a:lnSpc>
              <a:spcPts val="1300"/>
            </a:lnSpc>
          </a:pPr>
          <a:endParaRPr lang="en-IE" sz="300" baseline="0"/>
        </a:p>
        <a:p>
          <a:pPr>
            <a:lnSpc>
              <a:spcPts val="1300"/>
            </a:lnSpc>
          </a:pPr>
          <a:r>
            <a:rPr lang="en-IE" sz="1400" b="1" baseline="0"/>
            <a:t>Main Steps in Compiling 1000 random values for the Health Ailments details:</a:t>
          </a:r>
        </a:p>
        <a:p>
          <a:pPr>
            <a:lnSpc>
              <a:spcPts val="1400"/>
            </a:lnSpc>
          </a:pPr>
          <a:r>
            <a:rPr lang="en-IE" sz="1400" baseline="0"/>
            <a:t>(1) First, Set up the list of values (i.e. the list of ailments) in a format suitable for later use in a LOOKUP function - i.e give each ailment a number (1 to 7) and store  the type of ailment on the same row - i.e. the ailment number and details for the first radio are held in cells A4 and B4, and so on for the remaining ailment that need to be on the list. The numbers 1 to 7  in cells </a:t>
          </a:r>
          <a:r>
            <a:rPr lang="en-IE" sz="1400" b="1" baseline="0">
              <a:solidFill>
                <a:schemeClr val="dk1"/>
              </a:solidFill>
              <a:effectLst/>
              <a:latin typeface="+mn-lt"/>
              <a:ea typeface="+mn-ea"/>
              <a:cs typeface="+mn-cs"/>
            </a:rPr>
            <a:t>$A$4:$A$10  </a:t>
          </a:r>
          <a:r>
            <a:rPr lang="en-IE" sz="1400" baseline="0">
              <a:solidFill>
                <a:schemeClr val="dk1"/>
              </a:solidFill>
              <a:latin typeface="+mn-lt"/>
              <a:ea typeface="+mn-ea"/>
              <a:cs typeface="+mn-cs"/>
            </a:rPr>
            <a:t>need to be in ASCENDING order to ensure the LOOKUP in Step 3 works properly.     </a:t>
          </a:r>
        </a:p>
        <a:p>
          <a:pPr>
            <a:lnSpc>
              <a:spcPts val="1400"/>
            </a:lnSpc>
          </a:pPr>
          <a:endParaRPr lang="en-IE" sz="1400" baseline="0"/>
        </a:p>
        <a:p>
          <a:pPr>
            <a:lnSpc>
              <a:spcPts val="1400"/>
            </a:lnSpc>
          </a:pPr>
          <a:r>
            <a:rPr lang="en-IE" sz="1400" baseline="0">
              <a:solidFill>
                <a:schemeClr val="dk1"/>
              </a:solidFill>
              <a:effectLst/>
              <a:latin typeface="+mn-lt"/>
              <a:ea typeface="+mn-ea"/>
              <a:cs typeface="+mn-cs"/>
            </a:rPr>
            <a:t>(2) Second, Generate a random number between 1 and 7 in column D - starting in Cell D4.</a:t>
          </a:r>
          <a:endParaRPr lang="en-IE" sz="1400" baseline="0"/>
        </a:p>
        <a:p>
          <a:pPr>
            <a:lnSpc>
              <a:spcPts val="1300"/>
            </a:lnSpc>
          </a:pPr>
          <a:endParaRPr lang="en-IE" sz="300" baseline="0"/>
        </a:p>
        <a:p>
          <a:pPr>
            <a:lnSpc>
              <a:spcPts val="1400"/>
            </a:lnSpc>
          </a:pPr>
          <a:r>
            <a:rPr lang="en-IE" sz="1400" baseline="0"/>
            <a:t>Look at any of the cells in </a:t>
          </a:r>
          <a:r>
            <a:rPr lang="en-IE" sz="1400" b="1" baseline="0"/>
            <a:t>column D</a:t>
          </a:r>
          <a:r>
            <a:rPr lang="en-IE" sz="1400" baseline="0"/>
            <a:t> and Notice that </a:t>
          </a:r>
          <a:r>
            <a:rPr lang="en-IE" sz="1400" b="1" baseline="0"/>
            <a:t>=Randbetween() </a:t>
          </a:r>
          <a:r>
            <a:rPr lang="en-IE" sz="1400" baseline="0"/>
            <a:t>function is used to generate a random number between 1 and 7 in column D.  Hence,  the randbetween function formula is:</a:t>
          </a:r>
        </a:p>
        <a:p>
          <a:pPr>
            <a:lnSpc>
              <a:spcPts val="1300"/>
            </a:lnSpc>
          </a:pPr>
          <a:endParaRPr lang="en-IE" sz="1400" baseline="0"/>
        </a:p>
        <a:p>
          <a:pPr>
            <a:lnSpc>
              <a:spcPts val="1300"/>
            </a:lnSpc>
          </a:pPr>
          <a:r>
            <a:rPr lang="en-IE" sz="1400" b="1" baseline="0"/>
            <a:t>=Randbetween(1,7)</a:t>
          </a:r>
        </a:p>
        <a:p>
          <a:pPr>
            <a:lnSpc>
              <a:spcPts val="14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t>as there are details of 7 different ailments listed in the range of cells </a:t>
          </a:r>
          <a:r>
            <a:rPr lang="en-IE" sz="1400" b="1" baseline="0"/>
            <a:t>A4:B10</a:t>
          </a:r>
          <a:r>
            <a:rPr lang="en-IE" sz="1400" baseline="0"/>
            <a:t> inclusive.   The </a:t>
          </a:r>
          <a:r>
            <a:rPr lang="en-IE" sz="1100" b="1" baseline="0">
              <a:solidFill>
                <a:schemeClr val="dk1"/>
              </a:solidFill>
              <a:effectLst/>
              <a:latin typeface="+mn-lt"/>
              <a:ea typeface="+mn-ea"/>
              <a:cs typeface="+mn-cs"/>
            </a:rPr>
            <a:t>=</a:t>
          </a:r>
          <a:r>
            <a:rPr lang="en-IE" sz="1400" b="1" baseline="0">
              <a:solidFill>
                <a:schemeClr val="dk1"/>
              </a:solidFill>
              <a:latin typeface="+mn-lt"/>
              <a:ea typeface="+mn-ea"/>
              <a:cs typeface="+mn-cs"/>
            </a:rPr>
            <a:t>Randbetween(1,7)  </a:t>
          </a:r>
          <a:r>
            <a:rPr lang="en-IE" sz="1400" baseline="0">
              <a:solidFill>
                <a:schemeClr val="dk1"/>
              </a:solidFill>
              <a:latin typeface="+mn-lt"/>
              <a:ea typeface="+mn-ea"/>
              <a:cs typeface="+mn-cs"/>
            </a:rPr>
            <a:t>needs to be replicated (filled down) for 1000 rows </a:t>
          </a:r>
          <a:r>
            <a:rPr lang="en-IE" sz="1400" baseline="0"/>
            <a:t>so that the 3rd step in the process may be completed.  </a:t>
          </a:r>
        </a:p>
        <a:p>
          <a:pPr>
            <a:lnSpc>
              <a:spcPts val="1400"/>
            </a:lnSpc>
          </a:pPr>
          <a:endParaRPr lang="en-IE" sz="1400" baseline="0"/>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(3 )The </a:t>
          </a:r>
          <a:r>
            <a:rPr lang="en-IE" sz="1400" b="1" u="sng" baseline="0">
              <a:solidFill>
                <a:schemeClr val="dk1"/>
              </a:solidFill>
              <a:effectLst/>
              <a:latin typeface="+mn-lt"/>
              <a:ea typeface="+mn-ea"/>
              <a:cs typeface="+mn-cs"/>
            </a:rPr>
            <a:t>third step </a:t>
          </a:r>
          <a:r>
            <a:rPr lang="en-IE" sz="1400" baseline="0">
              <a:solidFill>
                <a:schemeClr val="dk1"/>
              </a:solidFill>
              <a:effectLst/>
              <a:latin typeface="+mn-lt"/>
              <a:ea typeface="+mn-ea"/>
              <a:cs typeface="+mn-cs"/>
            </a:rPr>
            <a:t>in this example is to build a formula (a LOOKUP function in Column E) to check the random number in column D and retrieve the matching ailment from column B and display it in Column E.  </a:t>
          </a:r>
        </a:p>
        <a:p>
          <a:pPr marL="0" marR="0" indent="0" defTabSz="914400" eaLnBrk="1" fontAlgn="auto" latinLnBrk="0" hangingPunct="1">
            <a:lnSpc>
              <a:spcPts val="14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Therefore in Cell E4, you'll notice the following formula:</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$A$4:$A$10</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$B$4:$B$10</a:t>
          </a:r>
          <a:r>
            <a:rPr lang="en-IE" sz="1400" baseline="0">
              <a:solidFill>
                <a:schemeClr val="dk1"/>
              </a:solidFill>
              <a:effectLst/>
              <a:latin typeface="+mn-lt"/>
              <a:ea typeface="+mn-ea"/>
              <a:cs typeface="+mn-cs"/>
            </a:rPr>
            <a:t>)</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400"/>
            </a:lnSpc>
            <a:spcBef>
              <a:spcPts val="0"/>
            </a:spcBef>
            <a:spcAft>
              <a:spcPts val="0"/>
            </a:spcAft>
            <a:buClrTx/>
            <a:buSzTx/>
            <a:buFontTx/>
            <a:buNone/>
            <a:tabLst/>
            <a:defRPr/>
          </a:pPr>
          <a:r>
            <a:rPr lang="en-IE" sz="1400" baseline="0">
              <a:solidFill>
                <a:schemeClr val="dk1"/>
              </a:solidFill>
              <a:effectLst/>
              <a:latin typeface="+mn-lt"/>
              <a:ea typeface="+mn-ea"/>
              <a:cs typeface="+mn-cs"/>
            </a:rPr>
            <a:t>The formula for the LOOKUP function entered in cell E4 has 3 components (or three blocks), that tell Excel to</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(1) Look up the contents of Cell D4 (and "memorise" it) - the contents of D4 will be a whole number between 1 and 7</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(2) then "jump" to the range of cells  </a:t>
          </a:r>
          <a:r>
            <a:rPr lang="en-IE" sz="1400" b="1" baseline="0">
              <a:solidFill>
                <a:schemeClr val="dk1"/>
              </a:solidFill>
              <a:effectLst/>
              <a:latin typeface="+mn-lt"/>
              <a:ea typeface="+mn-ea"/>
              <a:cs typeface="+mn-cs"/>
            </a:rPr>
            <a:t>A$4:$A$10</a:t>
          </a:r>
          <a:r>
            <a:rPr lang="en-IE" sz="1400" baseline="0">
              <a:solidFill>
                <a:schemeClr val="dk1"/>
              </a:solidFill>
              <a:effectLst/>
              <a:latin typeface="+mn-lt"/>
              <a:ea typeface="+mn-ea"/>
              <a:cs typeface="+mn-cs"/>
            </a:rPr>
            <a:t>  and search/find the correspoding Number to what was Looked up in D4</a:t>
          </a: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(3) then "search the same row"  in the </a:t>
          </a:r>
          <a:r>
            <a:rPr lang="en-IE" sz="1400" b="1" baseline="0">
              <a:solidFill>
                <a:schemeClr val="dk1"/>
              </a:solidFill>
              <a:effectLst/>
              <a:latin typeface="+mn-lt"/>
              <a:ea typeface="+mn-ea"/>
              <a:cs typeface="+mn-cs"/>
            </a:rPr>
            <a:t>$B$4:$B$10</a:t>
          </a:r>
          <a:r>
            <a:rPr lang="en-IE" sz="1400" baseline="0">
              <a:solidFill>
                <a:schemeClr val="dk1"/>
              </a:solidFill>
              <a:effectLst/>
              <a:latin typeface="+mn-lt"/>
              <a:ea typeface="+mn-ea"/>
              <a:cs typeface="+mn-cs"/>
            </a:rPr>
            <a:t> range of cells and find the name of the radio and display this in cell E4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If the above description isn't clear enough, go to Youtube and Search for Lookup function (</a:t>
          </a:r>
          <a:r>
            <a:rPr lang="en-IE" sz="1400" i="1" baseline="0">
              <a:solidFill>
                <a:schemeClr val="dk1"/>
              </a:solidFill>
              <a:effectLst/>
              <a:latin typeface="+mn-lt"/>
              <a:ea typeface="+mn-ea"/>
              <a:cs typeface="+mn-cs"/>
            </a:rPr>
            <a:t>ignore any youtube results that mention HLookup or VLookup</a:t>
          </a:r>
          <a:r>
            <a:rPr lang="en-IE" sz="1400" baseline="0">
              <a:solidFill>
                <a:schemeClr val="dk1"/>
              </a:solidFill>
              <a:effectLst/>
              <a:latin typeface="+mn-lt"/>
              <a:ea typeface="+mn-ea"/>
              <a:cs typeface="+mn-cs"/>
            </a:rPr>
            <a:t>) and you'll find plenty of clips that demonstrate how to use Lookup.</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A vital feature of the  =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D4</a:t>
          </a:r>
          <a:r>
            <a:rPr lang="en-IE" sz="1400" b="1" baseline="0">
              <a:solidFill>
                <a:schemeClr val="dk1"/>
              </a:solidFill>
              <a:effectLst/>
              <a:latin typeface="+mn-lt"/>
              <a:ea typeface="+mn-ea"/>
              <a:cs typeface="+mn-cs"/>
            </a:rPr>
            <a:t>,  </a:t>
          </a:r>
          <a:r>
            <a:rPr lang="en-IE" sz="1400" b="1" baseline="0">
              <a:solidFill>
                <a:srgbClr val="996600"/>
              </a:solidFill>
              <a:effectLst/>
              <a:latin typeface="+mn-lt"/>
              <a:ea typeface="+mn-ea"/>
              <a:cs typeface="+mn-cs"/>
            </a:rPr>
            <a:t>$A$4:$A$10</a:t>
          </a:r>
          <a:r>
            <a:rPr lang="en-IE" sz="1400" b="1" baseline="0">
              <a:solidFill>
                <a:schemeClr val="dk1"/>
              </a:solidFill>
              <a:effectLst/>
              <a:latin typeface="+mn-lt"/>
              <a:ea typeface="+mn-ea"/>
              <a:cs typeface="+mn-cs"/>
            </a:rPr>
            <a:t>,  </a:t>
          </a:r>
          <a:r>
            <a:rPr lang="en-IE" sz="1400" b="1" baseline="0">
              <a:solidFill>
                <a:srgbClr val="00B050"/>
              </a:solidFill>
              <a:effectLst/>
              <a:latin typeface="+mn-lt"/>
              <a:ea typeface="+mn-ea"/>
              <a:cs typeface="+mn-cs"/>
            </a:rPr>
            <a:t>$B$4:$B$10</a:t>
          </a:r>
          <a:r>
            <a:rPr lang="en-IE" sz="1400" baseline="0">
              <a:solidFill>
                <a:schemeClr val="dk1"/>
              </a:solidFill>
              <a:effectLst/>
              <a:latin typeface="+mn-lt"/>
              <a:ea typeface="+mn-ea"/>
              <a:cs typeface="+mn-cs"/>
            </a:rPr>
            <a:t>)  function above, is the use of $ in the cell references in the initial formula.  After replicating (filling down the formula to the remaining 999 cells), take a look at second row, third row etc and notice that the formula reads as:</a:t>
          </a:r>
        </a:p>
        <a:p>
          <a:pPr marL="0" marR="0" indent="0" defTabSz="914400" eaLnBrk="1" fontAlgn="auto" latinLnBrk="0" hangingPunct="1">
            <a:lnSpc>
              <a:spcPts val="12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D5</a:t>
          </a:r>
          <a:r>
            <a:rPr lang="en-IE" sz="1400" b="1" baseline="0">
              <a:solidFill>
                <a:schemeClr val="dk1"/>
              </a:solidFill>
              <a:effectLst/>
              <a:latin typeface="+mn-lt"/>
              <a:ea typeface="+mn-ea"/>
              <a:cs typeface="+mn-cs"/>
            </a:rPr>
            <a:t>,  $A$4:$A$10,  $B$4:$B$10</a:t>
          </a:r>
          <a:r>
            <a:rPr lang="en-IE" sz="1400" baseline="0">
              <a:solidFill>
                <a:schemeClr val="dk1"/>
              </a:solidFill>
              <a:effectLst/>
              <a:latin typeface="+mn-lt"/>
              <a:ea typeface="+mn-ea"/>
              <a:cs typeface="+mn-cs"/>
            </a:rPr>
            <a:t>)  in the second row and </a:t>
          </a: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 </a:t>
          </a:r>
          <a:r>
            <a:rPr lang="en-IE" sz="1400" b="1" baseline="0">
              <a:solidFill>
                <a:schemeClr val="dk1"/>
              </a:solidFill>
              <a:effectLst/>
              <a:latin typeface="+mn-lt"/>
              <a:ea typeface="+mn-ea"/>
              <a:cs typeface="+mn-cs"/>
            </a:rPr>
            <a:t>LOOKUP (</a:t>
          </a:r>
          <a:r>
            <a:rPr lang="en-IE" sz="1400" b="1" baseline="0">
              <a:solidFill>
                <a:srgbClr val="CC00FF"/>
              </a:solidFill>
              <a:effectLst/>
              <a:latin typeface="+mn-lt"/>
              <a:ea typeface="+mn-ea"/>
              <a:cs typeface="+mn-cs"/>
            </a:rPr>
            <a:t>D6</a:t>
          </a:r>
          <a:r>
            <a:rPr lang="en-IE" sz="1400" b="1" baseline="0">
              <a:solidFill>
                <a:schemeClr val="dk1"/>
              </a:solidFill>
              <a:effectLst/>
              <a:latin typeface="+mn-lt"/>
              <a:ea typeface="+mn-ea"/>
              <a:cs typeface="+mn-cs"/>
            </a:rPr>
            <a:t>,  $A$4:$A$10,  $B$4:$B$10</a:t>
          </a:r>
          <a:r>
            <a:rPr lang="en-IE" sz="1400" baseline="0">
              <a:solidFill>
                <a:schemeClr val="dk1"/>
              </a:solidFill>
              <a:effectLst/>
              <a:latin typeface="+mn-lt"/>
              <a:ea typeface="+mn-ea"/>
              <a:cs typeface="+mn-cs"/>
            </a:rPr>
            <a:t>)  in the third row       i.e. the </a:t>
          </a:r>
          <a:r>
            <a:rPr lang="en-IE" sz="1400" b="1" baseline="0">
              <a:solidFill>
                <a:srgbClr val="CC00FF"/>
              </a:solidFill>
              <a:effectLst/>
              <a:latin typeface="+mn-lt"/>
              <a:ea typeface="+mn-ea"/>
              <a:cs typeface="+mn-cs"/>
            </a:rPr>
            <a:t>D4</a:t>
          </a:r>
          <a:r>
            <a:rPr lang="en-IE" sz="1400" baseline="0">
              <a:solidFill>
                <a:schemeClr val="dk1"/>
              </a:solidFill>
              <a:effectLst/>
              <a:latin typeface="+mn-lt"/>
              <a:ea typeface="+mn-ea"/>
              <a:cs typeface="+mn-cs"/>
            </a:rPr>
            <a:t> has adjusted to </a:t>
          </a:r>
          <a:r>
            <a:rPr lang="en-IE" sz="1400" b="1" baseline="0">
              <a:solidFill>
                <a:srgbClr val="CC00FF"/>
              </a:solidFill>
              <a:effectLst/>
              <a:latin typeface="+mn-lt"/>
              <a:ea typeface="+mn-ea"/>
              <a:cs typeface="+mn-cs"/>
            </a:rPr>
            <a:t>D5</a:t>
          </a:r>
          <a:r>
            <a:rPr lang="en-IE" sz="1400" baseline="0">
              <a:solidFill>
                <a:schemeClr val="dk1"/>
              </a:solidFill>
              <a:effectLst/>
              <a:latin typeface="+mn-lt"/>
              <a:ea typeface="+mn-ea"/>
              <a:cs typeface="+mn-cs"/>
            </a:rPr>
            <a:t>, </a:t>
          </a:r>
          <a:r>
            <a:rPr lang="en-IE" sz="1400" b="1" baseline="0">
              <a:solidFill>
                <a:srgbClr val="CC00FF"/>
              </a:solidFill>
              <a:effectLst/>
              <a:latin typeface="+mn-lt"/>
              <a:ea typeface="+mn-ea"/>
              <a:cs typeface="+mn-cs"/>
            </a:rPr>
            <a:t>D6</a:t>
          </a:r>
          <a:r>
            <a:rPr lang="en-IE" sz="1400" baseline="0">
              <a:solidFill>
                <a:schemeClr val="dk1"/>
              </a:solidFill>
              <a:effectLst/>
              <a:latin typeface="+mn-lt"/>
              <a:ea typeface="+mn-ea"/>
              <a:cs typeface="+mn-cs"/>
            </a:rPr>
            <a:t> as required ("relative" cell references used) whereas the </a:t>
          </a:r>
        </a:p>
        <a:p>
          <a:pPr marL="0" marR="0" indent="0" defTabSz="914400" eaLnBrk="1" fontAlgn="auto" latinLnBrk="0" hangingPunct="1">
            <a:lnSpc>
              <a:spcPts val="1300"/>
            </a:lnSpc>
            <a:spcBef>
              <a:spcPts val="0"/>
            </a:spcBef>
            <a:spcAft>
              <a:spcPts val="0"/>
            </a:spcAft>
            <a:buClrTx/>
            <a:buSzTx/>
            <a:buFontTx/>
            <a:buNone/>
            <a:tabLst/>
            <a:defRPr/>
          </a:pPr>
          <a:endParaRPr lang="en-IE" sz="1400" baseline="0">
            <a:solidFill>
              <a:schemeClr val="dk1"/>
            </a:solidFill>
            <a:effectLst/>
            <a:latin typeface="+mn-lt"/>
            <a:ea typeface="+mn-ea"/>
            <a:cs typeface="+mn-cs"/>
          </a:endParaRPr>
        </a:p>
        <a:p>
          <a:pPr marL="0" marR="0" indent="0" defTabSz="914400" eaLnBrk="1" fontAlgn="auto" latinLnBrk="0" hangingPunct="1">
            <a:lnSpc>
              <a:spcPts val="1200"/>
            </a:lnSpc>
            <a:spcBef>
              <a:spcPts val="0"/>
            </a:spcBef>
            <a:spcAft>
              <a:spcPts val="0"/>
            </a:spcAft>
            <a:buClrTx/>
            <a:buSzTx/>
            <a:buFontTx/>
            <a:buNone/>
            <a:tabLst/>
            <a:defRPr/>
          </a:pPr>
          <a:r>
            <a:rPr lang="en-IE" sz="1400" baseline="0">
              <a:solidFill>
                <a:schemeClr val="dk1"/>
              </a:solidFill>
              <a:effectLst/>
              <a:latin typeface="+mn-lt"/>
              <a:ea typeface="+mn-ea"/>
              <a:cs typeface="+mn-cs"/>
            </a:rPr>
            <a:t>two other  components in the Lookup function, the </a:t>
          </a:r>
          <a:r>
            <a:rPr lang="en-IE" sz="1400" b="1" baseline="0">
              <a:solidFill>
                <a:schemeClr val="dk1"/>
              </a:solidFill>
              <a:effectLst/>
              <a:latin typeface="+mn-lt"/>
              <a:ea typeface="+mn-ea"/>
              <a:cs typeface="+mn-cs"/>
            </a:rPr>
            <a:t>A4:A10 </a:t>
          </a:r>
          <a:r>
            <a:rPr lang="en-IE" sz="1400" baseline="0">
              <a:solidFill>
                <a:schemeClr val="dk1"/>
              </a:solidFill>
              <a:effectLst/>
              <a:latin typeface="+mn-lt"/>
              <a:ea typeface="+mn-ea"/>
              <a:cs typeface="+mn-cs"/>
            </a:rPr>
            <a:t>and </a:t>
          </a:r>
          <a:r>
            <a:rPr lang="en-IE" sz="1400" b="1" baseline="0">
              <a:solidFill>
                <a:schemeClr val="dk1"/>
              </a:solidFill>
              <a:effectLst/>
              <a:latin typeface="+mn-lt"/>
              <a:ea typeface="+mn-ea"/>
              <a:cs typeface="+mn-cs"/>
            </a:rPr>
            <a:t>B4:B10</a:t>
          </a:r>
          <a:r>
            <a:rPr lang="en-IE" sz="1400" baseline="0">
              <a:solidFill>
                <a:schemeClr val="dk1"/>
              </a:solidFill>
              <a:effectLst/>
              <a:latin typeface="+mn-lt"/>
              <a:ea typeface="+mn-ea"/>
              <a:cs typeface="+mn-cs"/>
            </a:rPr>
            <a:t> blocks in the formula remain constant - the </a:t>
          </a:r>
          <a:r>
            <a:rPr lang="en-IE" sz="1400" b="1" baseline="0">
              <a:solidFill>
                <a:schemeClr val="dk1"/>
              </a:solidFill>
              <a:effectLst/>
              <a:latin typeface="+mn-lt"/>
              <a:ea typeface="+mn-ea"/>
              <a:cs typeface="+mn-cs"/>
            </a:rPr>
            <a:t>$ </a:t>
          </a:r>
          <a:r>
            <a:rPr lang="en-IE" sz="1400" baseline="0">
              <a:solidFill>
                <a:schemeClr val="dk1"/>
              </a:solidFill>
              <a:effectLst/>
              <a:latin typeface="+mn-lt"/>
              <a:ea typeface="+mn-ea"/>
              <a:cs typeface="+mn-cs"/>
            </a:rPr>
            <a:t>indicates that "absolute" cell references  are used in those two blocks of cells.    Again, plenty of Youtube clips that distinguish between ABSOLUTE and RELATIVE cell references in Excel and when to use them.</a:t>
          </a:r>
        </a:p>
        <a:p>
          <a:pPr marL="0" marR="0" indent="0" defTabSz="914400" eaLnBrk="1" fontAlgn="auto" latinLnBrk="0" hangingPunct="1">
            <a:lnSpc>
              <a:spcPts val="1000"/>
            </a:lnSpc>
            <a:spcBef>
              <a:spcPts val="0"/>
            </a:spcBef>
            <a:spcAft>
              <a:spcPts val="0"/>
            </a:spcAft>
            <a:buClrTx/>
            <a:buSzTx/>
            <a:buFontTx/>
            <a:buNone/>
            <a:tabLst/>
            <a:defRPr/>
          </a:pPr>
          <a:endParaRPr lang="en-IE" sz="1100" baseline="0">
            <a:solidFill>
              <a:schemeClr val="dk1"/>
            </a:solidFill>
            <a:effectLst/>
            <a:latin typeface="+mn-lt"/>
            <a:ea typeface="+mn-ea"/>
            <a:cs typeface="+mn-cs"/>
          </a:endParaRPr>
        </a:p>
        <a:p>
          <a:pPr marL="0" marR="0" indent="0" defTabSz="914400" eaLnBrk="1" fontAlgn="auto" latinLnBrk="0" hangingPunct="1">
            <a:lnSpc>
              <a:spcPts val="1300"/>
            </a:lnSpc>
            <a:spcBef>
              <a:spcPts val="0"/>
            </a:spcBef>
            <a:spcAft>
              <a:spcPts val="0"/>
            </a:spcAft>
            <a:buClrTx/>
            <a:buSzTx/>
            <a:buFontTx/>
            <a:buNone/>
            <a:tabLst/>
            <a:defRPr/>
          </a:pPr>
          <a:endParaRPr lang="en-IE" sz="1400">
            <a:effectLst/>
          </a:endParaRPr>
        </a:p>
        <a:p>
          <a:pPr>
            <a:lnSpc>
              <a:spcPts val="1400"/>
            </a:lnSpc>
          </a:pPr>
          <a:r>
            <a:rPr lang="en-IE" sz="1400" baseline="0"/>
            <a:t>When finished creating the 1000 random </a:t>
          </a:r>
          <a:r>
            <a:rPr lang="en-IE" sz="1400" b="1" baseline="0"/>
            <a:t>ailments</a:t>
          </a:r>
          <a:r>
            <a:rPr lang="en-IE" sz="1400" baseline="0"/>
            <a:t>, then select the 1000 cells,  copy them, switch back to the </a:t>
          </a:r>
          <a:r>
            <a:rPr lang="en-IE" sz="1400" b="1" baseline="0"/>
            <a:t>PlainData</a:t>
          </a:r>
          <a:r>
            <a:rPr lang="en-IE" sz="1400" baseline="0"/>
            <a:t> sheet in this workbook, and use "Paste Special" to paste </a:t>
          </a:r>
          <a:r>
            <a:rPr lang="en-IE" sz="1400" b="1" baseline="0"/>
            <a:t>values</a:t>
          </a:r>
          <a:r>
            <a:rPr lang="en-IE" sz="1400" baseline="0"/>
            <a:t> (rather than cell references) into the relevant column in </a:t>
          </a:r>
          <a:r>
            <a:rPr lang="en-IE" sz="1400" baseline="0">
              <a:solidFill>
                <a:schemeClr val="dk1"/>
              </a:solidFill>
              <a:latin typeface="+mn-lt"/>
              <a:ea typeface="+mn-ea"/>
              <a:cs typeface="+mn-cs"/>
            </a:rPr>
            <a:t>the </a:t>
          </a:r>
          <a:r>
            <a:rPr lang="en-IE" sz="1400" b="1" baseline="0">
              <a:solidFill>
                <a:schemeClr val="dk1"/>
              </a:solidFill>
              <a:latin typeface="+mn-lt"/>
              <a:ea typeface="+mn-ea"/>
              <a:cs typeface="+mn-cs"/>
            </a:rPr>
            <a:t>PlainData</a:t>
          </a:r>
          <a:r>
            <a:rPr lang="en-IE" sz="1400" baseline="0">
              <a:solidFill>
                <a:schemeClr val="dk1"/>
              </a:solidFill>
              <a:latin typeface="+mn-lt"/>
              <a:ea typeface="+mn-ea"/>
              <a:cs typeface="+mn-cs"/>
            </a:rPr>
            <a:t> sheet.</a:t>
          </a:r>
        </a:p>
        <a:p>
          <a:pPr>
            <a:lnSpc>
              <a:spcPts val="1300"/>
            </a:lnSpc>
          </a:pPr>
          <a:endParaRPr lang="en-IE" sz="1400" baseline="0"/>
        </a:p>
        <a:p>
          <a:pPr>
            <a:lnSpc>
              <a:spcPts val="1300"/>
            </a:lnSpc>
          </a:pPr>
          <a:endParaRPr lang="en-IE" sz="1400" baseline="0"/>
        </a:p>
        <a:p>
          <a:pPr>
            <a:lnSpc>
              <a:spcPts val="1200"/>
            </a:lnSpc>
          </a:pPr>
          <a:endParaRPr lang="en-IE" sz="1400"/>
        </a:p>
      </xdr:txBody>
    </xdr:sp>
    <xdr:clientData/>
  </xdr:twoCellAnchor>
  <xdr:twoCellAnchor>
    <xdr:from>
      <xdr:col>3</xdr:col>
      <xdr:colOff>0</xdr:colOff>
      <xdr:row>0</xdr:row>
      <xdr:rowOff>0</xdr:rowOff>
    </xdr:from>
    <xdr:to>
      <xdr:col>14</xdr:col>
      <xdr:colOff>390516</xdr:colOff>
      <xdr:row>1</xdr:row>
      <xdr:rowOff>57150</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1828800" y="0"/>
          <a:ext cx="7096124" cy="2190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E" sz="1400" b="1"/>
            <a:t>Example of a LOOKUP Function and how it can be used to generate</a:t>
          </a:r>
          <a:r>
            <a:rPr lang="en-IE" sz="1400" b="1" baseline="0"/>
            <a:t> "RANDOM" Data Values - 7 source values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42AA-209E-48A1-A3FF-B0366517541A}">
  <dimension ref="A1:S1049"/>
  <sheetViews>
    <sheetView workbookViewId="0">
      <selection activeCell="M11" sqref="M11"/>
    </sheetView>
  </sheetViews>
  <sheetFormatPr defaultRowHeight="13.2" x14ac:dyDescent="0.25"/>
  <cols>
    <col min="1" max="1" width="23.44140625" bestFit="1" customWidth="1"/>
    <col min="2" max="3" width="12.109375" bestFit="1" customWidth="1"/>
    <col min="19" max="19" width="9.44140625" customWidth="1"/>
  </cols>
  <sheetData>
    <row r="1" spans="1:19" x14ac:dyDescent="0.25">
      <c r="A1" s="14" t="s">
        <v>0</v>
      </c>
      <c r="B1" s="14"/>
      <c r="C1" s="14"/>
      <c r="E1" s="14" t="s">
        <v>1</v>
      </c>
    </row>
    <row r="2" spans="1:19" x14ac:dyDescent="0.25">
      <c r="A2" t="s">
        <v>2</v>
      </c>
      <c r="B2" t="str">
        <f t="shared" ref="B2:B12" si="0">IF(A2="Supermacs","Food-Service",IF(A2="Dunnes","Retail",IF(A2="AIB","Banking",IF(A2="Guinness","Food-Service",IF(A2="Spar","Retail",IF(A2="Independent","Media",IF(A2="RTE","Media",IF(A2="KerryGold","Food-Service",IF(A2="Aviva","Insurance",IF(A2="Bord na Móna","Energy"))))))))))</f>
        <v>Food-Service</v>
      </c>
      <c r="C2" t="s">
        <v>3</v>
      </c>
      <c r="E2">
        <f ca="1">RANDBETWEEN(2000, 2024)</f>
        <v>2023</v>
      </c>
      <c r="F2">
        <f ca="1">MROUND(RANDBETWEEN(200,30000),25)</f>
        <v>29500</v>
      </c>
      <c r="G2">
        <f ca="1">MROUND(RANDBETWEEN(1000,25000),15)</f>
        <v>2325</v>
      </c>
      <c r="J2" t="str">
        <f ca="1">CHAR(RANDBETWEEN(65,90))</f>
        <v>H</v>
      </c>
      <c r="K2" t="str">
        <f ca="1">CHAR(RANDBETWEEN(65,90))</f>
        <v>Q</v>
      </c>
      <c r="L2">
        <f ca="1">RANDBETWEEN(10,99)</f>
        <v>77</v>
      </c>
      <c r="M2" t="str">
        <f ca="1">CONCATENATE(J2,K2,L2)</f>
        <v>HQ77</v>
      </c>
      <c r="N2" t="s">
        <v>4</v>
      </c>
    </row>
    <row r="3" spans="1:19" x14ac:dyDescent="0.25">
      <c r="A3" t="s">
        <v>5</v>
      </c>
      <c r="B3" t="str">
        <f t="shared" si="0"/>
        <v>Retail</v>
      </c>
      <c r="C3" t="s">
        <v>6</v>
      </c>
      <c r="E3">
        <f t="shared" ref="E3:E66" ca="1" si="1">RANDBETWEEN(2000, 2024)</f>
        <v>2009</v>
      </c>
      <c r="F3">
        <f t="shared" ref="F3:F66" ca="1" si="2">MROUND(RANDBETWEEN(200,30000),25)</f>
        <v>21925</v>
      </c>
      <c r="G3">
        <f t="shared" ref="G3:G66" ca="1" si="3">MROUND(RANDBETWEEN(1000,25000),15)</f>
        <v>10965</v>
      </c>
      <c r="J3" t="str">
        <f t="shared" ref="J3:K66" ca="1" si="4">CHAR(RANDBETWEEN(65,90))</f>
        <v>B</v>
      </c>
      <c r="K3" t="str">
        <f t="shared" ca="1" si="4"/>
        <v>G</v>
      </c>
      <c r="L3">
        <f t="shared" ref="L3:L66" ca="1" si="5">RANDBETWEEN(10,99)</f>
        <v>94</v>
      </c>
      <c r="M3" t="str">
        <f t="shared" ref="M3:M66" ca="1" si="6">CONCATENATE(J3,K3,L3)</f>
        <v>BG94</v>
      </c>
      <c r="N3" t="s">
        <v>7</v>
      </c>
      <c r="Q3" s="14" t="s">
        <v>8</v>
      </c>
      <c r="R3" s="14"/>
      <c r="S3" s="14"/>
    </row>
    <row r="4" spans="1:19" x14ac:dyDescent="0.25">
      <c r="A4" t="s">
        <v>9</v>
      </c>
      <c r="B4" t="str">
        <f t="shared" si="0"/>
        <v>Banking</v>
      </c>
      <c r="C4" t="s">
        <v>10</v>
      </c>
      <c r="E4">
        <f t="shared" ca="1" si="1"/>
        <v>2001</v>
      </c>
      <c r="F4">
        <f t="shared" ca="1" si="2"/>
        <v>24150</v>
      </c>
      <c r="G4">
        <f t="shared" ca="1" si="3"/>
        <v>24135</v>
      </c>
      <c r="J4" t="str">
        <f t="shared" ca="1" si="4"/>
        <v>F</v>
      </c>
      <c r="K4" t="str">
        <f t="shared" ca="1" si="4"/>
        <v>A</v>
      </c>
      <c r="L4">
        <f t="shared" ca="1" si="5"/>
        <v>50</v>
      </c>
      <c r="M4" t="str">
        <f t="shared" ca="1" si="6"/>
        <v>FA50</v>
      </c>
      <c r="N4" t="s">
        <v>11</v>
      </c>
    </row>
    <row r="5" spans="1:19" ht="26.4" x14ac:dyDescent="0.25">
      <c r="A5" t="s">
        <v>12</v>
      </c>
      <c r="B5" t="str">
        <f t="shared" si="0"/>
        <v>Food-Service</v>
      </c>
      <c r="C5" t="s">
        <v>3</v>
      </c>
      <c r="E5">
        <f t="shared" ca="1" si="1"/>
        <v>2002</v>
      </c>
      <c r="F5">
        <f t="shared" ca="1" si="2"/>
        <v>20400</v>
      </c>
      <c r="G5">
        <f t="shared" ca="1" si="3"/>
        <v>17985</v>
      </c>
      <c r="J5" t="str">
        <f t="shared" ca="1" si="4"/>
        <v>J</v>
      </c>
      <c r="K5" t="str">
        <f t="shared" ca="1" si="4"/>
        <v>N</v>
      </c>
      <c r="L5">
        <f t="shared" ca="1" si="5"/>
        <v>47</v>
      </c>
      <c r="M5" t="str">
        <f t="shared" ca="1" si="6"/>
        <v>JN47</v>
      </c>
      <c r="Q5" s="23" t="s">
        <v>13</v>
      </c>
      <c r="R5" s="23" t="s">
        <v>14</v>
      </c>
      <c r="S5" s="23" t="s">
        <v>15</v>
      </c>
    </row>
    <row r="6" spans="1:19" x14ac:dyDescent="0.25">
      <c r="A6" t="s">
        <v>16</v>
      </c>
      <c r="B6" t="str">
        <f t="shared" si="0"/>
        <v>Insurance</v>
      </c>
      <c r="C6" t="s">
        <v>17</v>
      </c>
      <c r="E6">
        <f t="shared" ca="1" si="1"/>
        <v>2024</v>
      </c>
      <c r="F6">
        <f t="shared" ca="1" si="2"/>
        <v>11300</v>
      </c>
      <c r="G6">
        <f t="shared" ca="1" si="3"/>
        <v>22515</v>
      </c>
      <c r="J6" t="str">
        <f t="shared" ca="1" si="4"/>
        <v>L</v>
      </c>
      <c r="K6" t="str">
        <f t="shared" ca="1" si="4"/>
        <v>E</v>
      </c>
      <c r="L6">
        <f t="shared" ca="1" si="5"/>
        <v>57</v>
      </c>
      <c r="M6" t="str">
        <f t="shared" ca="1" si="6"/>
        <v>LE57</v>
      </c>
      <c r="Q6" s="24" t="s">
        <v>18</v>
      </c>
      <c r="R6" s="24">
        <v>50</v>
      </c>
      <c r="S6" s="24">
        <v>100</v>
      </c>
    </row>
    <row r="7" spans="1:19" x14ac:dyDescent="0.25">
      <c r="A7" t="s">
        <v>19</v>
      </c>
      <c r="B7" t="str">
        <f t="shared" si="0"/>
        <v>Retail</v>
      </c>
      <c r="C7" t="s">
        <v>20</v>
      </c>
      <c r="E7">
        <f t="shared" ca="1" si="1"/>
        <v>2020</v>
      </c>
      <c r="F7">
        <f t="shared" ca="1" si="2"/>
        <v>20350</v>
      </c>
      <c r="G7">
        <f t="shared" ca="1" si="3"/>
        <v>6915</v>
      </c>
      <c r="J7" t="str">
        <f t="shared" ca="1" si="4"/>
        <v>J</v>
      </c>
      <c r="K7" t="str">
        <f t="shared" ca="1" si="4"/>
        <v>I</v>
      </c>
      <c r="L7">
        <f t="shared" ca="1" si="5"/>
        <v>74</v>
      </c>
      <c r="M7" t="str">
        <f t="shared" ca="1" si="6"/>
        <v>JI74</v>
      </c>
      <c r="N7">
        <f ca="1">RANDBETWEEN(1,33)</f>
        <v>16</v>
      </c>
      <c r="Q7" s="24" t="s">
        <v>21</v>
      </c>
      <c r="R7" s="24">
        <v>100</v>
      </c>
      <c r="S7" s="24">
        <v>200</v>
      </c>
    </row>
    <row r="8" spans="1:19" ht="26.4" x14ac:dyDescent="0.25">
      <c r="A8" t="s">
        <v>22</v>
      </c>
      <c r="B8" t="str">
        <f t="shared" si="0"/>
        <v>Media</v>
      </c>
      <c r="C8" t="s">
        <v>23</v>
      </c>
      <c r="E8">
        <f t="shared" ca="1" si="1"/>
        <v>2014</v>
      </c>
      <c r="F8">
        <f t="shared" ca="1" si="2"/>
        <v>17975</v>
      </c>
      <c r="G8">
        <f t="shared" ca="1" si="3"/>
        <v>20070</v>
      </c>
      <c r="J8" t="str">
        <f t="shared" ca="1" si="4"/>
        <v>N</v>
      </c>
      <c r="K8" t="str">
        <f t="shared" ca="1" si="4"/>
        <v>A</v>
      </c>
      <c r="L8">
        <f t="shared" ca="1" si="5"/>
        <v>21</v>
      </c>
      <c r="M8" t="str">
        <f t="shared" ca="1" si="6"/>
        <v>NA21</v>
      </c>
      <c r="N8">
        <f t="shared" ref="N8:N71" ca="1" si="7">RANDBETWEEN(1,33)</f>
        <v>7</v>
      </c>
      <c r="Q8" s="24" t="s">
        <v>24</v>
      </c>
      <c r="R8" s="24">
        <v>200</v>
      </c>
      <c r="S8" s="24">
        <v>400</v>
      </c>
    </row>
    <row r="9" spans="1:19" x14ac:dyDescent="0.25">
      <c r="A9" t="s">
        <v>25</v>
      </c>
      <c r="B9" t="str">
        <f t="shared" si="0"/>
        <v>Media</v>
      </c>
      <c r="C9" t="s">
        <v>23</v>
      </c>
      <c r="E9">
        <f t="shared" ca="1" si="1"/>
        <v>2002</v>
      </c>
      <c r="F9">
        <f t="shared" ca="1" si="2"/>
        <v>26825</v>
      </c>
      <c r="G9">
        <f t="shared" ca="1" si="3"/>
        <v>15315</v>
      </c>
      <c r="J9" t="str">
        <f t="shared" ca="1" si="4"/>
        <v>L</v>
      </c>
      <c r="K9" t="str">
        <f ca="1">CHAR(RANDBETWEEN(65,90))</f>
        <v>G</v>
      </c>
      <c r="L9">
        <f t="shared" ca="1" si="5"/>
        <v>89</v>
      </c>
      <c r="M9" t="str">
        <f t="shared" ca="1" si="6"/>
        <v>LG89</v>
      </c>
      <c r="N9">
        <f t="shared" ca="1" si="7"/>
        <v>2</v>
      </c>
      <c r="Q9" s="24" t="s">
        <v>26</v>
      </c>
      <c r="R9" s="24">
        <v>150</v>
      </c>
      <c r="S9" s="24">
        <v>300</v>
      </c>
    </row>
    <row r="10" spans="1:19" ht="26.4" x14ac:dyDescent="0.25">
      <c r="A10" t="s">
        <v>27</v>
      </c>
      <c r="B10" t="str">
        <f t="shared" si="0"/>
        <v>Food-Service</v>
      </c>
      <c r="C10" t="s">
        <v>3</v>
      </c>
      <c r="E10">
        <f t="shared" ca="1" si="1"/>
        <v>2020</v>
      </c>
      <c r="F10">
        <f t="shared" ca="1" si="2"/>
        <v>29025</v>
      </c>
      <c r="G10">
        <f t="shared" ca="1" si="3"/>
        <v>14625</v>
      </c>
      <c r="J10" t="str">
        <f t="shared" ca="1" si="4"/>
        <v>C</v>
      </c>
      <c r="K10" t="str">
        <f t="shared" ca="1" si="4"/>
        <v>W</v>
      </c>
      <c r="L10">
        <f t="shared" ca="1" si="5"/>
        <v>20</v>
      </c>
      <c r="M10" t="str">
        <f t="shared" ca="1" si="6"/>
        <v>CW20</v>
      </c>
      <c r="N10">
        <f t="shared" ca="1" si="7"/>
        <v>31</v>
      </c>
      <c r="Q10" s="24" t="s">
        <v>28</v>
      </c>
      <c r="R10" s="24">
        <v>300</v>
      </c>
      <c r="S10" s="24">
        <v>500</v>
      </c>
    </row>
    <row r="11" spans="1:19" ht="26.4" x14ac:dyDescent="0.25">
      <c r="E11">
        <f t="shared" ca="1" si="1"/>
        <v>2007</v>
      </c>
      <c r="F11">
        <f t="shared" ca="1" si="2"/>
        <v>22450</v>
      </c>
      <c r="G11">
        <f t="shared" ca="1" si="3"/>
        <v>8025</v>
      </c>
      <c r="J11" t="str">
        <f t="shared" ca="1" si="4"/>
        <v>V</v>
      </c>
      <c r="K11" t="str">
        <f t="shared" ca="1" si="4"/>
        <v>U</v>
      </c>
      <c r="L11">
        <f t="shared" ca="1" si="5"/>
        <v>37</v>
      </c>
      <c r="M11" t="str">
        <f t="shared" ca="1" si="6"/>
        <v>VU37</v>
      </c>
      <c r="N11">
        <f t="shared" ca="1" si="7"/>
        <v>23</v>
      </c>
      <c r="Q11" s="24" t="s">
        <v>29</v>
      </c>
      <c r="R11" s="24">
        <v>150</v>
      </c>
      <c r="S11" s="24">
        <v>250</v>
      </c>
    </row>
    <row r="12" spans="1:19" ht="39.6" x14ac:dyDescent="0.25">
      <c r="A12" t="s">
        <v>30</v>
      </c>
      <c r="B12" t="str">
        <f t="shared" si="0"/>
        <v>Energy</v>
      </c>
      <c r="C12" t="s">
        <v>31</v>
      </c>
      <c r="E12">
        <f t="shared" ca="1" si="1"/>
        <v>2010</v>
      </c>
      <c r="F12">
        <f t="shared" ca="1" si="2"/>
        <v>9600</v>
      </c>
      <c r="G12">
        <f t="shared" ca="1" si="3"/>
        <v>10605</v>
      </c>
      <c r="J12" t="str">
        <f t="shared" ca="1" si="4"/>
        <v>T</v>
      </c>
      <c r="K12" t="str">
        <f t="shared" ca="1" si="4"/>
        <v>N</v>
      </c>
      <c r="L12">
        <f t="shared" ca="1" si="5"/>
        <v>19</v>
      </c>
      <c r="M12" t="str">
        <f t="shared" ca="1" si="6"/>
        <v>TN19</v>
      </c>
      <c r="N12">
        <f t="shared" ca="1" si="7"/>
        <v>15</v>
      </c>
      <c r="Q12" s="24" t="s">
        <v>32</v>
      </c>
      <c r="R12" s="24">
        <v>100</v>
      </c>
      <c r="S12" s="24">
        <v>250</v>
      </c>
    </row>
    <row r="13" spans="1:19" x14ac:dyDescent="0.25">
      <c r="A13" s="14" t="s">
        <v>33</v>
      </c>
      <c r="B13" s="14"/>
      <c r="C13" s="14"/>
      <c r="E13">
        <f t="shared" ca="1" si="1"/>
        <v>2003</v>
      </c>
      <c r="F13">
        <f t="shared" ca="1" si="2"/>
        <v>27725</v>
      </c>
      <c r="G13">
        <f t="shared" ca="1" si="3"/>
        <v>9750</v>
      </c>
      <c r="J13" t="str">
        <f t="shared" ca="1" si="4"/>
        <v>U</v>
      </c>
      <c r="K13" t="str">
        <f t="shared" ca="1" si="4"/>
        <v>C</v>
      </c>
      <c r="L13">
        <f t="shared" ca="1" si="5"/>
        <v>19</v>
      </c>
      <c r="M13" t="str">
        <f t="shared" ca="1" si="6"/>
        <v>UC19</v>
      </c>
      <c r="N13">
        <f t="shared" ca="1" si="7"/>
        <v>7</v>
      </c>
    </row>
    <row r="14" spans="1:19" x14ac:dyDescent="0.25">
      <c r="A14" t="s">
        <v>34</v>
      </c>
      <c r="B14" t="str">
        <f t="shared" ref="B14:B22" si="8">IF(A14="Stephanie Rainey", "Alt Pop", IF(A14="Hozier", "Indie Rock", IF(A14="Andrea Corr", "Folk Rock", IF(A14="Enya", "Irish Folk", IF(A14="Dermot Kennedy", "Acoustic Pop", IF(A14="Niall Horan", "Pop Rock", IF(A14="Allie Sherlock", "Pop", IF(A14="The Kneecaps", "Irish Rap", IF(A14="Imelda May", "Jazz Rock")))))))))</f>
        <v>Alt Pop</v>
      </c>
      <c r="C14" t="s">
        <v>35</v>
      </c>
      <c r="E14">
        <f t="shared" ca="1" si="1"/>
        <v>2008</v>
      </c>
      <c r="F14">
        <f t="shared" ca="1" si="2"/>
        <v>4675</v>
      </c>
      <c r="G14">
        <f t="shared" ca="1" si="3"/>
        <v>8160</v>
      </c>
      <c r="J14" t="str">
        <f t="shared" ca="1" si="4"/>
        <v>E</v>
      </c>
      <c r="K14" t="str">
        <f t="shared" ca="1" si="4"/>
        <v>D</v>
      </c>
      <c r="L14">
        <f t="shared" ca="1" si="5"/>
        <v>58</v>
      </c>
      <c r="M14" t="str">
        <f t="shared" ca="1" si="6"/>
        <v>ED58</v>
      </c>
      <c r="N14">
        <f t="shared" ca="1" si="7"/>
        <v>15</v>
      </c>
    </row>
    <row r="15" spans="1:19" x14ac:dyDescent="0.25">
      <c r="A15" t="s">
        <v>36</v>
      </c>
      <c r="B15" t="str">
        <f t="shared" si="8"/>
        <v>Indie Rock</v>
      </c>
      <c r="C15" t="s">
        <v>37</v>
      </c>
      <c r="E15">
        <f t="shared" ca="1" si="1"/>
        <v>2024</v>
      </c>
      <c r="F15">
        <f t="shared" ca="1" si="2"/>
        <v>22675</v>
      </c>
      <c r="G15">
        <f t="shared" ca="1" si="3"/>
        <v>18990</v>
      </c>
      <c r="J15" t="str">
        <f t="shared" ca="1" si="4"/>
        <v>W</v>
      </c>
      <c r="K15" t="str">
        <f t="shared" ca="1" si="4"/>
        <v>Q</v>
      </c>
      <c r="L15">
        <f t="shared" ca="1" si="5"/>
        <v>35</v>
      </c>
      <c r="M15" t="str">
        <f t="shared" ca="1" si="6"/>
        <v>WQ35</v>
      </c>
      <c r="N15">
        <f t="shared" ca="1" si="7"/>
        <v>16</v>
      </c>
    </row>
    <row r="16" spans="1:19" x14ac:dyDescent="0.25">
      <c r="A16" t="s">
        <v>38</v>
      </c>
      <c r="B16" t="str">
        <f t="shared" si="8"/>
        <v>Folk Rock</v>
      </c>
      <c r="C16" t="s">
        <v>39</v>
      </c>
      <c r="E16">
        <f t="shared" ca="1" si="1"/>
        <v>2018</v>
      </c>
      <c r="F16">
        <f t="shared" ca="1" si="2"/>
        <v>20075</v>
      </c>
      <c r="G16">
        <f t="shared" ca="1" si="3"/>
        <v>9390</v>
      </c>
      <c r="J16" t="str">
        <f t="shared" ca="1" si="4"/>
        <v>D</v>
      </c>
      <c r="K16" t="str">
        <f t="shared" ca="1" si="4"/>
        <v>C</v>
      </c>
      <c r="L16">
        <f t="shared" ca="1" si="5"/>
        <v>76</v>
      </c>
      <c r="M16" t="str">
        <f t="shared" ca="1" si="6"/>
        <v>DC76</v>
      </c>
      <c r="N16">
        <f t="shared" ca="1" si="7"/>
        <v>12</v>
      </c>
    </row>
    <row r="17" spans="1:14" x14ac:dyDescent="0.25">
      <c r="A17" t="s">
        <v>40</v>
      </c>
      <c r="B17" t="str">
        <f t="shared" si="8"/>
        <v>Irish Folk</v>
      </c>
      <c r="C17" t="s">
        <v>41</v>
      </c>
      <c r="E17">
        <f t="shared" ca="1" si="1"/>
        <v>2022</v>
      </c>
      <c r="F17">
        <f t="shared" ca="1" si="2"/>
        <v>17950</v>
      </c>
      <c r="G17">
        <f t="shared" ca="1" si="3"/>
        <v>6450</v>
      </c>
      <c r="J17" t="str">
        <f t="shared" ca="1" si="4"/>
        <v>W</v>
      </c>
      <c r="K17" t="str">
        <f t="shared" ca="1" si="4"/>
        <v>W</v>
      </c>
      <c r="L17">
        <f t="shared" ca="1" si="5"/>
        <v>18</v>
      </c>
      <c r="M17" t="str">
        <f t="shared" ca="1" si="6"/>
        <v>WW18</v>
      </c>
      <c r="N17">
        <f t="shared" ca="1" si="7"/>
        <v>16</v>
      </c>
    </row>
    <row r="18" spans="1:14" x14ac:dyDescent="0.25">
      <c r="A18" t="s">
        <v>42</v>
      </c>
      <c r="B18" t="str">
        <f t="shared" si="8"/>
        <v>Acoustic Pop</v>
      </c>
      <c r="C18" t="s">
        <v>43</v>
      </c>
      <c r="E18">
        <f t="shared" ca="1" si="1"/>
        <v>2014</v>
      </c>
      <c r="F18">
        <f t="shared" ca="1" si="2"/>
        <v>27225</v>
      </c>
      <c r="G18">
        <f t="shared" ca="1" si="3"/>
        <v>19755</v>
      </c>
      <c r="J18" t="str">
        <f t="shared" ca="1" si="4"/>
        <v>O</v>
      </c>
      <c r="K18" t="str">
        <f t="shared" ca="1" si="4"/>
        <v>D</v>
      </c>
      <c r="L18">
        <f t="shared" ca="1" si="5"/>
        <v>63</v>
      </c>
      <c r="M18" t="str">
        <f t="shared" ca="1" si="6"/>
        <v>OD63</v>
      </c>
      <c r="N18">
        <f t="shared" ca="1" si="7"/>
        <v>22</v>
      </c>
    </row>
    <row r="19" spans="1:14" x14ac:dyDescent="0.25">
      <c r="A19" t="s">
        <v>44</v>
      </c>
      <c r="B19" t="str">
        <f t="shared" si="8"/>
        <v>Pop Rock</v>
      </c>
      <c r="C19" t="s">
        <v>45</v>
      </c>
      <c r="E19">
        <f t="shared" ca="1" si="1"/>
        <v>2012</v>
      </c>
      <c r="F19">
        <f t="shared" ca="1" si="2"/>
        <v>9625</v>
      </c>
      <c r="G19">
        <f t="shared" ca="1" si="3"/>
        <v>19170</v>
      </c>
      <c r="J19" t="str">
        <f t="shared" ca="1" si="4"/>
        <v>P</v>
      </c>
      <c r="K19" t="str">
        <f t="shared" ca="1" si="4"/>
        <v>F</v>
      </c>
      <c r="L19">
        <f t="shared" ca="1" si="5"/>
        <v>25</v>
      </c>
      <c r="M19" t="str">
        <f t="shared" ca="1" si="6"/>
        <v>PF25</v>
      </c>
      <c r="N19">
        <f t="shared" ca="1" si="7"/>
        <v>20</v>
      </c>
    </row>
    <row r="20" spans="1:14" x14ac:dyDescent="0.25">
      <c r="A20" t="s">
        <v>46</v>
      </c>
      <c r="B20" t="str">
        <f t="shared" si="8"/>
        <v>Pop</v>
      </c>
      <c r="C20" t="s">
        <v>47</v>
      </c>
      <c r="E20">
        <f t="shared" ca="1" si="1"/>
        <v>2014</v>
      </c>
      <c r="F20">
        <f t="shared" ca="1" si="2"/>
        <v>26325</v>
      </c>
      <c r="G20">
        <f t="shared" ca="1" si="3"/>
        <v>19005</v>
      </c>
      <c r="J20" t="str">
        <f t="shared" ca="1" si="4"/>
        <v>P</v>
      </c>
      <c r="K20" t="str">
        <f t="shared" ca="1" si="4"/>
        <v>S</v>
      </c>
      <c r="L20">
        <f t="shared" ca="1" si="5"/>
        <v>68</v>
      </c>
      <c r="M20" t="str">
        <f t="shared" ca="1" si="6"/>
        <v>PS68</v>
      </c>
      <c r="N20">
        <f t="shared" ca="1" si="7"/>
        <v>6</v>
      </c>
    </row>
    <row r="21" spans="1:14" x14ac:dyDescent="0.25">
      <c r="A21" t="s">
        <v>48</v>
      </c>
      <c r="B21" t="str">
        <f t="shared" si="8"/>
        <v>Irish Rap</v>
      </c>
      <c r="C21" t="s">
        <v>49</v>
      </c>
      <c r="E21">
        <f t="shared" ca="1" si="1"/>
        <v>2010</v>
      </c>
      <c r="F21">
        <f t="shared" ca="1" si="2"/>
        <v>9650</v>
      </c>
      <c r="G21">
        <f t="shared" ca="1" si="3"/>
        <v>6000</v>
      </c>
      <c r="J21" t="str">
        <f t="shared" ca="1" si="4"/>
        <v>D</v>
      </c>
      <c r="K21" t="str">
        <f t="shared" ca="1" si="4"/>
        <v>K</v>
      </c>
      <c r="L21">
        <f t="shared" ca="1" si="5"/>
        <v>72</v>
      </c>
      <c r="M21" t="str">
        <f t="shared" ca="1" si="6"/>
        <v>DK72</v>
      </c>
      <c r="N21">
        <f t="shared" ca="1" si="7"/>
        <v>9</v>
      </c>
    </row>
    <row r="22" spans="1:14" x14ac:dyDescent="0.25">
      <c r="A22" t="s">
        <v>50</v>
      </c>
      <c r="B22" t="str">
        <f t="shared" si="8"/>
        <v>Jazz Rock</v>
      </c>
      <c r="C22" t="s">
        <v>51</v>
      </c>
      <c r="E22">
        <f t="shared" ca="1" si="1"/>
        <v>2000</v>
      </c>
      <c r="F22">
        <f t="shared" ca="1" si="2"/>
        <v>24800</v>
      </c>
      <c r="G22">
        <f t="shared" ca="1" si="3"/>
        <v>10890</v>
      </c>
      <c r="J22" t="str">
        <f t="shared" ca="1" si="4"/>
        <v>R</v>
      </c>
      <c r="K22" t="str">
        <f t="shared" ca="1" si="4"/>
        <v>T</v>
      </c>
      <c r="L22">
        <f t="shared" ca="1" si="5"/>
        <v>50</v>
      </c>
      <c r="M22" t="str">
        <f t="shared" ca="1" si="6"/>
        <v>RT50</v>
      </c>
      <c r="N22">
        <f t="shared" ca="1" si="7"/>
        <v>14</v>
      </c>
    </row>
    <row r="23" spans="1:14" x14ac:dyDescent="0.25">
      <c r="A23" t="s">
        <v>52</v>
      </c>
      <c r="B23" t="str">
        <f>IF(A23="Stephanie Rainey", "Alt Pop", IF(A23="Hozier", "Indie Rock", IF(A23="Andrea Corr", "Folk Rock", IF(A23="Enya", "Irish Folk", IF(A23="Dermot Kennedy", "Acoustic Pop", IF(A23="Niall Horan", "Pop Rock", IF(A23="Allie Sherlock", "Pop", IF(A23="The Kneecaps", "Irish Rap", IF(A23="Imelda May", "Jazz Rock", IF(A23="Bono", "Alt Rock"))))))))))</f>
        <v>Alt Rock</v>
      </c>
      <c r="C23" t="s">
        <v>53</v>
      </c>
      <c r="E23">
        <f t="shared" ca="1" si="1"/>
        <v>2001</v>
      </c>
      <c r="F23">
        <f t="shared" ca="1" si="2"/>
        <v>20000</v>
      </c>
      <c r="G23">
        <f t="shared" ca="1" si="3"/>
        <v>11550</v>
      </c>
      <c r="J23" t="str">
        <f t="shared" ca="1" si="4"/>
        <v>R</v>
      </c>
      <c r="K23" t="str">
        <f t="shared" ca="1" si="4"/>
        <v>Y</v>
      </c>
      <c r="L23">
        <f t="shared" ca="1" si="5"/>
        <v>27</v>
      </c>
      <c r="M23" t="str">
        <f t="shared" ca="1" si="6"/>
        <v>RY27</v>
      </c>
      <c r="N23">
        <f t="shared" ca="1" si="7"/>
        <v>7</v>
      </c>
    </row>
    <row r="24" spans="1:14" x14ac:dyDescent="0.25">
      <c r="E24">
        <f t="shared" ca="1" si="1"/>
        <v>2001</v>
      </c>
      <c r="F24">
        <f t="shared" ca="1" si="2"/>
        <v>4375</v>
      </c>
      <c r="G24">
        <f t="shared" ca="1" si="3"/>
        <v>16650</v>
      </c>
      <c r="J24" t="str">
        <f t="shared" ca="1" si="4"/>
        <v>I</v>
      </c>
      <c r="K24" t="str">
        <f t="shared" ca="1" si="4"/>
        <v>Q</v>
      </c>
      <c r="L24">
        <f t="shared" ca="1" si="5"/>
        <v>91</v>
      </c>
      <c r="M24" t="str">
        <f t="shared" ca="1" si="6"/>
        <v>IQ91</v>
      </c>
      <c r="N24">
        <f t="shared" ca="1" si="7"/>
        <v>13</v>
      </c>
    </row>
    <row r="25" spans="1:14" x14ac:dyDescent="0.25">
      <c r="E25">
        <f t="shared" ca="1" si="1"/>
        <v>2013</v>
      </c>
      <c r="F25">
        <f t="shared" ca="1" si="2"/>
        <v>14225</v>
      </c>
      <c r="G25">
        <f t="shared" ca="1" si="3"/>
        <v>4050</v>
      </c>
      <c r="J25" t="str">
        <f t="shared" ca="1" si="4"/>
        <v>W</v>
      </c>
      <c r="K25" t="str">
        <f t="shared" ca="1" si="4"/>
        <v>R</v>
      </c>
      <c r="L25">
        <f t="shared" ca="1" si="5"/>
        <v>65</v>
      </c>
      <c r="M25" t="str">
        <f t="shared" ca="1" si="6"/>
        <v>WR65</v>
      </c>
      <c r="N25">
        <f t="shared" ca="1" si="7"/>
        <v>11</v>
      </c>
    </row>
    <row r="26" spans="1:14" x14ac:dyDescent="0.25">
      <c r="E26">
        <f t="shared" ca="1" si="1"/>
        <v>2009</v>
      </c>
      <c r="F26">
        <f t="shared" ca="1" si="2"/>
        <v>17550</v>
      </c>
      <c r="G26">
        <f t="shared" ca="1" si="3"/>
        <v>16755</v>
      </c>
      <c r="J26" t="str">
        <f t="shared" ca="1" si="4"/>
        <v>A</v>
      </c>
      <c r="K26" t="str">
        <f t="shared" ca="1" si="4"/>
        <v>H</v>
      </c>
      <c r="L26">
        <f t="shared" ca="1" si="5"/>
        <v>26</v>
      </c>
      <c r="M26" t="str">
        <f t="shared" ca="1" si="6"/>
        <v>AH26</v>
      </c>
      <c r="N26">
        <f t="shared" ca="1" si="7"/>
        <v>24</v>
      </c>
    </row>
    <row r="27" spans="1:14" x14ac:dyDescent="0.25">
      <c r="E27">
        <f t="shared" ca="1" si="1"/>
        <v>2013</v>
      </c>
      <c r="F27">
        <f t="shared" ca="1" si="2"/>
        <v>4375</v>
      </c>
      <c r="G27">
        <f t="shared" ca="1" si="3"/>
        <v>14700</v>
      </c>
      <c r="J27" t="str">
        <f t="shared" ca="1" si="4"/>
        <v>A</v>
      </c>
      <c r="K27" t="str">
        <f t="shared" ca="1" si="4"/>
        <v>R</v>
      </c>
      <c r="L27">
        <f t="shared" ca="1" si="5"/>
        <v>26</v>
      </c>
      <c r="M27" t="str">
        <f t="shared" ca="1" si="6"/>
        <v>AR26</v>
      </c>
      <c r="N27">
        <f t="shared" ca="1" si="7"/>
        <v>10</v>
      </c>
    </row>
    <row r="28" spans="1:14" x14ac:dyDescent="0.25">
      <c r="E28">
        <f t="shared" ca="1" si="1"/>
        <v>2024</v>
      </c>
      <c r="F28">
        <f t="shared" ca="1" si="2"/>
        <v>5150</v>
      </c>
      <c r="G28">
        <f t="shared" ca="1" si="3"/>
        <v>18930</v>
      </c>
      <c r="J28" t="str">
        <f t="shared" ca="1" si="4"/>
        <v>K</v>
      </c>
      <c r="K28" t="str">
        <f t="shared" ca="1" si="4"/>
        <v>E</v>
      </c>
      <c r="L28">
        <f t="shared" ca="1" si="5"/>
        <v>40</v>
      </c>
      <c r="M28" t="str">
        <f t="shared" ca="1" si="6"/>
        <v>KE40</v>
      </c>
      <c r="N28">
        <f t="shared" ca="1" si="7"/>
        <v>16</v>
      </c>
    </row>
    <row r="29" spans="1:14" x14ac:dyDescent="0.25">
      <c r="E29">
        <f t="shared" ca="1" si="1"/>
        <v>2011</v>
      </c>
      <c r="F29">
        <f t="shared" ca="1" si="2"/>
        <v>11500</v>
      </c>
      <c r="G29">
        <f t="shared" ca="1" si="3"/>
        <v>24660</v>
      </c>
      <c r="J29" t="str">
        <f t="shared" ca="1" si="4"/>
        <v>S</v>
      </c>
      <c r="K29" t="str">
        <f t="shared" ca="1" si="4"/>
        <v>W</v>
      </c>
      <c r="L29">
        <f t="shared" ca="1" si="5"/>
        <v>99</v>
      </c>
      <c r="M29" t="str">
        <f t="shared" ca="1" si="6"/>
        <v>SW99</v>
      </c>
      <c r="N29">
        <f t="shared" ca="1" si="7"/>
        <v>29</v>
      </c>
    </row>
    <row r="30" spans="1:14" x14ac:dyDescent="0.25">
      <c r="E30">
        <f t="shared" ca="1" si="1"/>
        <v>2001</v>
      </c>
      <c r="F30">
        <f t="shared" ca="1" si="2"/>
        <v>13675</v>
      </c>
      <c r="G30">
        <f t="shared" ca="1" si="3"/>
        <v>5010</v>
      </c>
      <c r="J30" t="str">
        <f t="shared" ca="1" si="4"/>
        <v>E</v>
      </c>
      <c r="K30" t="str">
        <f t="shared" ca="1" si="4"/>
        <v>A</v>
      </c>
      <c r="L30">
        <f t="shared" ca="1" si="5"/>
        <v>12</v>
      </c>
      <c r="M30" t="str">
        <f t="shared" ca="1" si="6"/>
        <v>EA12</v>
      </c>
      <c r="N30">
        <f t="shared" ca="1" si="7"/>
        <v>24</v>
      </c>
    </row>
    <row r="31" spans="1:14" x14ac:dyDescent="0.25">
      <c r="E31">
        <f t="shared" ca="1" si="1"/>
        <v>2000</v>
      </c>
      <c r="F31">
        <f t="shared" ca="1" si="2"/>
        <v>14325</v>
      </c>
      <c r="G31">
        <f t="shared" ca="1" si="3"/>
        <v>16500</v>
      </c>
      <c r="J31" t="str">
        <f t="shared" ca="1" si="4"/>
        <v>T</v>
      </c>
      <c r="K31" t="str">
        <f t="shared" ca="1" si="4"/>
        <v>T</v>
      </c>
      <c r="L31">
        <f t="shared" ca="1" si="5"/>
        <v>28</v>
      </c>
      <c r="M31" t="str">
        <f t="shared" ca="1" si="6"/>
        <v>TT28</v>
      </c>
      <c r="N31">
        <f t="shared" ca="1" si="7"/>
        <v>27</v>
      </c>
    </row>
    <row r="32" spans="1:14" x14ac:dyDescent="0.25">
      <c r="E32">
        <f t="shared" ca="1" si="1"/>
        <v>2023</v>
      </c>
      <c r="F32">
        <f t="shared" ca="1" si="2"/>
        <v>21125</v>
      </c>
      <c r="G32">
        <f t="shared" ca="1" si="3"/>
        <v>21510</v>
      </c>
      <c r="J32" t="str">
        <f t="shared" ca="1" si="4"/>
        <v>Z</v>
      </c>
      <c r="K32" t="str">
        <f t="shared" ca="1" si="4"/>
        <v>I</v>
      </c>
      <c r="L32">
        <f t="shared" ca="1" si="5"/>
        <v>43</v>
      </c>
      <c r="M32" t="str">
        <f t="shared" ca="1" si="6"/>
        <v>ZI43</v>
      </c>
      <c r="N32">
        <f t="shared" ca="1" si="7"/>
        <v>11</v>
      </c>
    </row>
    <row r="33" spans="5:14" x14ac:dyDescent="0.25">
      <c r="E33">
        <f t="shared" ca="1" si="1"/>
        <v>2004</v>
      </c>
      <c r="F33">
        <f t="shared" ca="1" si="2"/>
        <v>11550</v>
      </c>
      <c r="G33">
        <f t="shared" ca="1" si="3"/>
        <v>7950</v>
      </c>
      <c r="J33" t="str">
        <f t="shared" ca="1" si="4"/>
        <v>V</v>
      </c>
      <c r="K33" t="str">
        <f t="shared" ca="1" si="4"/>
        <v>Y</v>
      </c>
      <c r="L33">
        <f t="shared" ca="1" si="5"/>
        <v>28</v>
      </c>
      <c r="M33" t="str">
        <f t="shared" ca="1" si="6"/>
        <v>VY28</v>
      </c>
      <c r="N33">
        <f t="shared" ca="1" si="7"/>
        <v>31</v>
      </c>
    </row>
    <row r="34" spans="5:14" x14ac:dyDescent="0.25">
      <c r="E34">
        <f t="shared" ca="1" si="1"/>
        <v>2016</v>
      </c>
      <c r="F34">
        <f t="shared" ca="1" si="2"/>
        <v>16650</v>
      </c>
      <c r="G34">
        <f t="shared" ca="1" si="3"/>
        <v>14895</v>
      </c>
      <c r="J34" t="str">
        <f t="shared" ca="1" si="4"/>
        <v>F</v>
      </c>
      <c r="K34" t="str">
        <f t="shared" ca="1" si="4"/>
        <v>G</v>
      </c>
      <c r="L34">
        <f t="shared" ca="1" si="5"/>
        <v>91</v>
      </c>
      <c r="M34" t="str">
        <f t="shared" ca="1" si="6"/>
        <v>FG91</v>
      </c>
      <c r="N34">
        <f t="shared" ca="1" si="7"/>
        <v>13</v>
      </c>
    </row>
    <row r="35" spans="5:14" x14ac:dyDescent="0.25">
      <c r="E35">
        <f t="shared" ca="1" si="1"/>
        <v>2010</v>
      </c>
      <c r="F35">
        <f t="shared" ca="1" si="2"/>
        <v>5450</v>
      </c>
      <c r="G35">
        <f t="shared" ca="1" si="3"/>
        <v>20070</v>
      </c>
      <c r="J35" t="str">
        <f t="shared" ca="1" si="4"/>
        <v>N</v>
      </c>
      <c r="K35" t="str">
        <f t="shared" ca="1" si="4"/>
        <v>T</v>
      </c>
      <c r="L35">
        <f t="shared" ca="1" si="5"/>
        <v>78</v>
      </c>
      <c r="M35" t="str">
        <f t="shared" ca="1" si="6"/>
        <v>NT78</v>
      </c>
      <c r="N35">
        <f t="shared" ca="1" si="7"/>
        <v>3</v>
      </c>
    </row>
    <row r="36" spans="5:14" x14ac:dyDescent="0.25">
      <c r="E36">
        <f t="shared" ca="1" si="1"/>
        <v>2014</v>
      </c>
      <c r="F36">
        <f t="shared" ca="1" si="2"/>
        <v>23150</v>
      </c>
      <c r="G36">
        <f t="shared" ca="1" si="3"/>
        <v>5820</v>
      </c>
      <c r="J36" t="str">
        <f t="shared" ca="1" si="4"/>
        <v>Y</v>
      </c>
      <c r="K36" t="str">
        <f t="shared" ca="1" si="4"/>
        <v>R</v>
      </c>
      <c r="L36">
        <f t="shared" ca="1" si="5"/>
        <v>66</v>
      </c>
      <c r="M36" t="str">
        <f t="shared" ca="1" si="6"/>
        <v>YR66</v>
      </c>
      <c r="N36">
        <f t="shared" ca="1" si="7"/>
        <v>23</v>
      </c>
    </row>
    <row r="37" spans="5:14" x14ac:dyDescent="0.25">
      <c r="E37">
        <f t="shared" ca="1" si="1"/>
        <v>2002</v>
      </c>
      <c r="F37">
        <f t="shared" ca="1" si="2"/>
        <v>7475</v>
      </c>
      <c r="G37">
        <f t="shared" ca="1" si="3"/>
        <v>8130</v>
      </c>
      <c r="J37" t="str">
        <f t="shared" ca="1" si="4"/>
        <v>J</v>
      </c>
      <c r="K37" t="str">
        <f t="shared" ca="1" si="4"/>
        <v>M</v>
      </c>
      <c r="L37">
        <f t="shared" ca="1" si="5"/>
        <v>22</v>
      </c>
      <c r="M37" t="str">
        <f t="shared" ca="1" si="6"/>
        <v>JM22</v>
      </c>
      <c r="N37">
        <f t="shared" ca="1" si="7"/>
        <v>12</v>
      </c>
    </row>
    <row r="38" spans="5:14" x14ac:dyDescent="0.25">
      <c r="E38">
        <f t="shared" ca="1" si="1"/>
        <v>2000</v>
      </c>
      <c r="F38">
        <f t="shared" ca="1" si="2"/>
        <v>15650</v>
      </c>
      <c r="G38">
        <f t="shared" ca="1" si="3"/>
        <v>23970</v>
      </c>
      <c r="J38" t="str">
        <f t="shared" ca="1" si="4"/>
        <v>X</v>
      </c>
      <c r="K38" t="str">
        <f t="shared" ca="1" si="4"/>
        <v>Q</v>
      </c>
      <c r="L38">
        <f t="shared" ca="1" si="5"/>
        <v>36</v>
      </c>
      <c r="M38" t="str">
        <f t="shared" ca="1" si="6"/>
        <v>XQ36</v>
      </c>
      <c r="N38">
        <f t="shared" ca="1" si="7"/>
        <v>12</v>
      </c>
    </row>
    <row r="39" spans="5:14" x14ac:dyDescent="0.25">
      <c r="E39">
        <f t="shared" ca="1" si="1"/>
        <v>2010</v>
      </c>
      <c r="F39">
        <f t="shared" ca="1" si="2"/>
        <v>1250</v>
      </c>
      <c r="G39">
        <f t="shared" ca="1" si="3"/>
        <v>13305</v>
      </c>
      <c r="J39" t="str">
        <f t="shared" ca="1" si="4"/>
        <v>F</v>
      </c>
      <c r="K39" t="str">
        <f t="shared" ca="1" si="4"/>
        <v>A</v>
      </c>
      <c r="L39">
        <f t="shared" ca="1" si="5"/>
        <v>81</v>
      </c>
      <c r="M39" t="str">
        <f t="shared" ca="1" si="6"/>
        <v>FA81</v>
      </c>
      <c r="N39">
        <f t="shared" ca="1" si="7"/>
        <v>12</v>
      </c>
    </row>
    <row r="40" spans="5:14" x14ac:dyDescent="0.25">
      <c r="E40">
        <f t="shared" ca="1" si="1"/>
        <v>2003</v>
      </c>
      <c r="F40">
        <f t="shared" ca="1" si="2"/>
        <v>6225</v>
      </c>
      <c r="G40">
        <f t="shared" ca="1" si="3"/>
        <v>22710</v>
      </c>
      <c r="J40" t="str">
        <f t="shared" ca="1" si="4"/>
        <v>F</v>
      </c>
      <c r="K40" t="str">
        <f t="shared" ca="1" si="4"/>
        <v>Q</v>
      </c>
      <c r="L40">
        <f t="shared" ca="1" si="5"/>
        <v>26</v>
      </c>
      <c r="M40" t="str">
        <f t="shared" ca="1" si="6"/>
        <v>FQ26</v>
      </c>
      <c r="N40">
        <f t="shared" ca="1" si="7"/>
        <v>13</v>
      </c>
    </row>
    <row r="41" spans="5:14" x14ac:dyDescent="0.25">
      <c r="E41">
        <f t="shared" ca="1" si="1"/>
        <v>2010</v>
      </c>
      <c r="F41">
        <f t="shared" ca="1" si="2"/>
        <v>21050</v>
      </c>
      <c r="G41">
        <f t="shared" ca="1" si="3"/>
        <v>10005</v>
      </c>
      <c r="J41" t="str">
        <f t="shared" ca="1" si="4"/>
        <v>N</v>
      </c>
      <c r="K41" t="str">
        <f t="shared" ca="1" si="4"/>
        <v>I</v>
      </c>
      <c r="L41">
        <f t="shared" ca="1" si="5"/>
        <v>14</v>
      </c>
      <c r="M41" t="str">
        <f t="shared" ca="1" si="6"/>
        <v>NI14</v>
      </c>
      <c r="N41">
        <f t="shared" ca="1" si="7"/>
        <v>24</v>
      </c>
    </row>
    <row r="42" spans="5:14" x14ac:dyDescent="0.25">
      <c r="E42">
        <f t="shared" ca="1" si="1"/>
        <v>2023</v>
      </c>
      <c r="F42">
        <f t="shared" ca="1" si="2"/>
        <v>20275</v>
      </c>
      <c r="G42">
        <f t="shared" ca="1" si="3"/>
        <v>3960</v>
      </c>
      <c r="J42" t="str">
        <f t="shared" ca="1" si="4"/>
        <v>S</v>
      </c>
      <c r="K42" t="str">
        <f t="shared" ca="1" si="4"/>
        <v>X</v>
      </c>
      <c r="L42">
        <f t="shared" ca="1" si="5"/>
        <v>23</v>
      </c>
      <c r="M42" t="str">
        <f t="shared" ca="1" si="6"/>
        <v>SX23</v>
      </c>
      <c r="N42">
        <f t="shared" ca="1" si="7"/>
        <v>21</v>
      </c>
    </row>
    <row r="43" spans="5:14" x14ac:dyDescent="0.25">
      <c r="E43">
        <f t="shared" ca="1" si="1"/>
        <v>2019</v>
      </c>
      <c r="F43">
        <f t="shared" ca="1" si="2"/>
        <v>12975</v>
      </c>
      <c r="G43">
        <f t="shared" ca="1" si="3"/>
        <v>9930</v>
      </c>
      <c r="J43" t="str">
        <f t="shared" ca="1" si="4"/>
        <v>M</v>
      </c>
      <c r="K43" t="str">
        <f t="shared" ca="1" si="4"/>
        <v>E</v>
      </c>
      <c r="L43">
        <f t="shared" ca="1" si="5"/>
        <v>24</v>
      </c>
      <c r="M43" t="str">
        <f t="shared" ca="1" si="6"/>
        <v>ME24</v>
      </c>
      <c r="N43">
        <f t="shared" ca="1" si="7"/>
        <v>19</v>
      </c>
    </row>
    <row r="44" spans="5:14" x14ac:dyDescent="0.25">
      <c r="E44">
        <f t="shared" ca="1" si="1"/>
        <v>2021</v>
      </c>
      <c r="F44">
        <f t="shared" ca="1" si="2"/>
        <v>4050</v>
      </c>
      <c r="G44">
        <f t="shared" ca="1" si="3"/>
        <v>5070</v>
      </c>
      <c r="J44" t="str">
        <f t="shared" ca="1" si="4"/>
        <v>K</v>
      </c>
      <c r="K44" t="str">
        <f t="shared" ca="1" si="4"/>
        <v>Y</v>
      </c>
      <c r="L44">
        <f t="shared" ca="1" si="5"/>
        <v>16</v>
      </c>
      <c r="M44" t="str">
        <f t="shared" ca="1" si="6"/>
        <v>KY16</v>
      </c>
      <c r="N44">
        <f t="shared" ca="1" si="7"/>
        <v>30</v>
      </c>
    </row>
    <row r="45" spans="5:14" x14ac:dyDescent="0.25">
      <c r="E45">
        <f t="shared" ca="1" si="1"/>
        <v>2010</v>
      </c>
      <c r="F45">
        <f t="shared" ca="1" si="2"/>
        <v>1075</v>
      </c>
      <c r="G45">
        <f t="shared" ca="1" si="3"/>
        <v>20610</v>
      </c>
      <c r="J45" t="str">
        <f t="shared" ca="1" si="4"/>
        <v>Y</v>
      </c>
      <c r="K45" t="str">
        <f t="shared" ca="1" si="4"/>
        <v>O</v>
      </c>
      <c r="L45">
        <f t="shared" ca="1" si="5"/>
        <v>33</v>
      </c>
      <c r="M45" t="str">
        <f t="shared" ca="1" si="6"/>
        <v>YO33</v>
      </c>
      <c r="N45">
        <f t="shared" ca="1" si="7"/>
        <v>10</v>
      </c>
    </row>
    <row r="46" spans="5:14" x14ac:dyDescent="0.25">
      <c r="E46">
        <f t="shared" ca="1" si="1"/>
        <v>2013</v>
      </c>
      <c r="F46">
        <f t="shared" ca="1" si="2"/>
        <v>775</v>
      </c>
      <c r="G46">
        <f t="shared" ca="1" si="3"/>
        <v>12135</v>
      </c>
      <c r="J46" t="str">
        <f t="shared" ca="1" si="4"/>
        <v>Q</v>
      </c>
      <c r="K46" t="str">
        <f t="shared" ca="1" si="4"/>
        <v>A</v>
      </c>
      <c r="L46">
        <f t="shared" ca="1" si="5"/>
        <v>44</v>
      </c>
      <c r="M46" t="str">
        <f t="shared" ca="1" si="6"/>
        <v>QA44</v>
      </c>
      <c r="N46">
        <f t="shared" ca="1" si="7"/>
        <v>21</v>
      </c>
    </row>
    <row r="47" spans="5:14" x14ac:dyDescent="0.25">
      <c r="E47">
        <f t="shared" ca="1" si="1"/>
        <v>2011</v>
      </c>
      <c r="F47">
        <f t="shared" ca="1" si="2"/>
        <v>600</v>
      </c>
      <c r="G47">
        <f t="shared" ca="1" si="3"/>
        <v>17610</v>
      </c>
      <c r="J47" t="str">
        <f t="shared" ca="1" si="4"/>
        <v>J</v>
      </c>
      <c r="K47" t="str">
        <f t="shared" ca="1" si="4"/>
        <v>Q</v>
      </c>
      <c r="L47">
        <f t="shared" ca="1" si="5"/>
        <v>33</v>
      </c>
      <c r="M47" t="str">
        <f t="shared" ca="1" si="6"/>
        <v>JQ33</v>
      </c>
      <c r="N47">
        <f t="shared" ca="1" si="7"/>
        <v>19</v>
      </c>
    </row>
    <row r="48" spans="5:14" x14ac:dyDescent="0.25">
      <c r="E48">
        <f t="shared" ca="1" si="1"/>
        <v>2000</v>
      </c>
      <c r="F48">
        <f t="shared" ca="1" si="2"/>
        <v>25450</v>
      </c>
      <c r="G48">
        <f t="shared" ca="1" si="3"/>
        <v>9405</v>
      </c>
      <c r="J48" t="str">
        <f t="shared" ca="1" si="4"/>
        <v>K</v>
      </c>
      <c r="K48" t="str">
        <f t="shared" ca="1" si="4"/>
        <v>X</v>
      </c>
      <c r="L48">
        <f t="shared" ca="1" si="5"/>
        <v>60</v>
      </c>
      <c r="M48" t="str">
        <f t="shared" ca="1" si="6"/>
        <v>KX60</v>
      </c>
      <c r="N48">
        <f t="shared" ca="1" si="7"/>
        <v>11</v>
      </c>
    </row>
    <row r="49" spans="5:14" x14ac:dyDescent="0.25">
      <c r="E49">
        <f t="shared" ca="1" si="1"/>
        <v>2004</v>
      </c>
      <c r="F49">
        <f t="shared" ca="1" si="2"/>
        <v>27125</v>
      </c>
      <c r="G49">
        <f t="shared" ca="1" si="3"/>
        <v>24090</v>
      </c>
      <c r="J49" t="str">
        <f t="shared" ca="1" si="4"/>
        <v>B</v>
      </c>
      <c r="K49" t="str">
        <f t="shared" ca="1" si="4"/>
        <v>L</v>
      </c>
      <c r="L49">
        <f t="shared" ca="1" si="5"/>
        <v>57</v>
      </c>
      <c r="M49" t="str">
        <f t="shared" ca="1" si="6"/>
        <v>BL57</v>
      </c>
      <c r="N49">
        <f t="shared" ca="1" si="7"/>
        <v>31</v>
      </c>
    </row>
    <row r="50" spans="5:14" x14ac:dyDescent="0.25">
      <c r="E50">
        <f t="shared" ca="1" si="1"/>
        <v>2002</v>
      </c>
      <c r="F50">
        <f t="shared" ca="1" si="2"/>
        <v>4125</v>
      </c>
      <c r="G50">
        <f t="shared" ca="1" si="3"/>
        <v>10695</v>
      </c>
      <c r="J50" t="str">
        <f t="shared" ca="1" si="4"/>
        <v>Q</v>
      </c>
      <c r="K50" t="str">
        <f t="shared" ca="1" si="4"/>
        <v>E</v>
      </c>
      <c r="L50">
        <f t="shared" ca="1" si="5"/>
        <v>99</v>
      </c>
      <c r="M50" t="str">
        <f t="shared" ca="1" si="6"/>
        <v>QE99</v>
      </c>
      <c r="N50">
        <f t="shared" ca="1" si="7"/>
        <v>1</v>
      </c>
    </row>
    <row r="51" spans="5:14" x14ac:dyDescent="0.25">
      <c r="E51">
        <f t="shared" ca="1" si="1"/>
        <v>2022</v>
      </c>
      <c r="F51">
        <f t="shared" ca="1" si="2"/>
        <v>3500</v>
      </c>
      <c r="G51">
        <f t="shared" ca="1" si="3"/>
        <v>13005</v>
      </c>
      <c r="J51" t="str">
        <f t="shared" ca="1" si="4"/>
        <v>N</v>
      </c>
      <c r="K51" t="str">
        <f t="shared" ca="1" si="4"/>
        <v>I</v>
      </c>
      <c r="L51">
        <f t="shared" ca="1" si="5"/>
        <v>38</v>
      </c>
      <c r="M51" t="str">
        <f t="shared" ca="1" si="6"/>
        <v>NI38</v>
      </c>
      <c r="N51">
        <f t="shared" ca="1" si="7"/>
        <v>16</v>
      </c>
    </row>
    <row r="52" spans="5:14" x14ac:dyDescent="0.25">
      <c r="E52">
        <f t="shared" ca="1" si="1"/>
        <v>2018</v>
      </c>
      <c r="F52">
        <f t="shared" ca="1" si="2"/>
        <v>11325</v>
      </c>
      <c r="G52">
        <f t="shared" ca="1" si="3"/>
        <v>12720</v>
      </c>
      <c r="J52" t="str">
        <f t="shared" ca="1" si="4"/>
        <v>N</v>
      </c>
      <c r="K52" t="str">
        <f t="shared" ca="1" si="4"/>
        <v>E</v>
      </c>
      <c r="L52">
        <f t="shared" ca="1" si="5"/>
        <v>48</v>
      </c>
      <c r="M52" t="str">
        <f t="shared" ca="1" si="6"/>
        <v>NE48</v>
      </c>
      <c r="N52">
        <f t="shared" ca="1" si="7"/>
        <v>4</v>
      </c>
    </row>
    <row r="53" spans="5:14" x14ac:dyDescent="0.25">
      <c r="E53">
        <f t="shared" ca="1" si="1"/>
        <v>2010</v>
      </c>
      <c r="F53">
        <f t="shared" ca="1" si="2"/>
        <v>15975</v>
      </c>
      <c r="G53">
        <f t="shared" ca="1" si="3"/>
        <v>19800</v>
      </c>
      <c r="J53" t="str">
        <f t="shared" ca="1" si="4"/>
        <v>Z</v>
      </c>
      <c r="K53" t="str">
        <f t="shared" ca="1" si="4"/>
        <v>L</v>
      </c>
      <c r="L53">
        <f t="shared" ca="1" si="5"/>
        <v>72</v>
      </c>
      <c r="M53" t="str">
        <f t="shared" ca="1" si="6"/>
        <v>ZL72</v>
      </c>
      <c r="N53">
        <f t="shared" ca="1" si="7"/>
        <v>18</v>
      </c>
    </row>
    <row r="54" spans="5:14" x14ac:dyDescent="0.25">
      <c r="E54">
        <f t="shared" ca="1" si="1"/>
        <v>2010</v>
      </c>
      <c r="F54">
        <f t="shared" ca="1" si="2"/>
        <v>11675</v>
      </c>
      <c r="G54">
        <f t="shared" ca="1" si="3"/>
        <v>6300</v>
      </c>
      <c r="J54" t="str">
        <f t="shared" ca="1" si="4"/>
        <v>P</v>
      </c>
      <c r="K54" t="str">
        <f t="shared" ca="1" si="4"/>
        <v>B</v>
      </c>
      <c r="L54">
        <f t="shared" ca="1" si="5"/>
        <v>15</v>
      </c>
      <c r="M54" t="str">
        <f t="shared" ca="1" si="6"/>
        <v>PB15</v>
      </c>
      <c r="N54">
        <f t="shared" ca="1" si="7"/>
        <v>21</v>
      </c>
    </row>
    <row r="55" spans="5:14" x14ac:dyDescent="0.25">
      <c r="E55">
        <f t="shared" ca="1" si="1"/>
        <v>2020</v>
      </c>
      <c r="F55">
        <f t="shared" ca="1" si="2"/>
        <v>17100</v>
      </c>
      <c r="G55">
        <f t="shared" ca="1" si="3"/>
        <v>1455</v>
      </c>
      <c r="J55" t="str">
        <f t="shared" ca="1" si="4"/>
        <v>Z</v>
      </c>
      <c r="K55" t="str">
        <f t="shared" ca="1" si="4"/>
        <v>F</v>
      </c>
      <c r="L55">
        <f t="shared" ca="1" si="5"/>
        <v>44</v>
      </c>
      <c r="M55" t="str">
        <f t="shared" ca="1" si="6"/>
        <v>ZF44</v>
      </c>
      <c r="N55">
        <f t="shared" ca="1" si="7"/>
        <v>2</v>
      </c>
    </row>
    <row r="56" spans="5:14" x14ac:dyDescent="0.25">
      <c r="E56">
        <f t="shared" ca="1" si="1"/>
        <v>2019</v>
      </c>
      <c r="F56">
        <f t="shared" ca="1" si="2"/>
        <v>20700</v>
      </c>
      <c r="G56">
        <f t="shared" ca="1" si="3"/>
        <v>14520</v>
      </c>
      <c r="J56" t="str">
        <f t="shared" ca="1" si="4"/>
        <v>B</v>
      </c>
      <c r="K56" t="str">
        <f t="shared" ca="1" si="4"/>
        <v>W</v>
      </c>
      <c r="L56">
        <f t="shared" ca="1" si="5"/>
        <v>10</v>
      </c>
      <c r="M56" t="str">
        <f t="shared" ca="1" si="6"/>
        <v>BW10</v>
      </c>
      <c r="N56">
        <f t="shared" ca="1" si="7"/>
        <v>1</v>
      </c>
    </row>
    <row r="57" spans="5:14" x14ac:dyDescent="0.25">
      <c r="E57">
        <f t="shared" ca="1" si="1"/>
        <v>2020</v>
      </c>
      <c r="F57">
        <f t="shared" ca="1" si="2"/>
        <v>20975</v>
      </c>
      <c r="G57">
        <f t="shared" ca="1" si="3"/>
        <v>3825</v>
      </c>
      <c r="J57" t="str">
        <f t="shared" ca="1" si="4"/>
        <v>F</v>
      </c>
      <c r="K57" t="str">
        <f t="shared" ca="1" si="4"/>
        <v>R</v>
      </c>
      <c r="L57">
        <f t="shared" ca="1" si="5"/>
        <v>52</v>
      </c>
      <c r="M57" t="str">
        <f t="shared" ca="1" si="6"/>
        <v>FR52</v>
      </c>
      <c r="N57">
        <f t="shared" ca="1" si="7"/>
        <v>13</v>
      </c>
    </row>
    <row r="58" spans="5:14" x14ac:dyDescent="0.25">
      <c r="E58">
        <f t="shared" ca="1" si="1"/>
        <v>2017</v>
      </c>
      <c r="F58">
        <f t="shared" ca="1" si="2"/>
        <v>16350</v>
      </c>
      <c r="G58">
        <f t="shared" ca="1" si="3"/>
        <v>21135</v>
      </c>
      <c r="J58" t="str">
        <f t="shared" ca="1" si="4"/>
        <v>Z</v>
      </c>
      <c r="K58" t="str">
        <f t="shared" ca="1" si="4"/>
        <v>L</v>
      </c>
      <c r="L58">
        <f t="shared" ca="1" si="5"/>
        <v>27</v>
      </c>
      <c r="M58" t="str">
        <f t="shared" ca="1" si="6"/>
        <v>ZL27</v>
      </c>
      <c r="N58">
        <f t="shared" ca="1" si="7"/>
        <v>30</v>
      </c>
    </row>
    <row r="59" spans="5:14" x14ac:dyDescent="0.25">
      <c r="E59">
        <f t="shared" ca="1" si="1"/>
        <v>2003</v>
      </c>
      <c r="F59">
        <f t="shared" ca="1" si="2"/>
        <v>8850</v>
      </c>
      <c r="G59">
        <f t="shared" ca="1" si="3"/>
        <v>15645</v>
      </c>
      <c r="J59" t="str">
        <f t="shared" ca="1" si="4"/>
        <v>F</v>
      </c>
      <c r="K59" t="str">
        <f t="shared" ca="1" si="4"/>
        <v>V</v>
      </c>
      <c r="L59">
        <f t="shared" ca="1" si="5"/>
        <v>93</v>
      </c>
      <c r="M59" t="str">
        <f t="shared" ca="1" si="6"/>
        <v>FV93</v>
      </c>
      <c r="N59">
        <f t="shared" ca="1" si="7"/>
        <v>5</v>
      </c>
    </row>
    <row r="60" spans="5:14" x14ac:dyDescent="0.25">
      <c r="E60">
        <f t="shared" ca="1" si="1"/>
        <v>2019</v>
      </c>
      <c r="F60">
        <f t="shared" ca="1" si="2"/>
        <v>27950</v>
      </c>
      <c r="G60">
        <f t="shared" ca="1" si="3"/>
        <v>23595</v>
      </c>
      <c r="J60" t="str">
        <f t="shared" ca="1" si="4"/>
        <v>R</v>
      </c>
      <c r="K60" t="str">
        <f t="shared" ca="1" si="4"/>
        <v>F</v>
      </c>
      <c r="L60">
        <f t="shared" ca="1" si="5"/>
        <v>56</v>
      </c>
      <c r="M60" t="str">
        <f t="shared" ca="1" si="6"/>
        <v>RF56</v>
      </c>
      <c r="N60">
        <f t="shared" ca="1" si="7"/>
        <v>1</v>
      </c>
    </row>
    <row r="61" spans="5:14" x14ac:dyDescent="0.25">
      <c r="E61">
        <f t="shared" ca="1" si="1"/>
        <v>2002</v>
      </c>
      <c r="F61">
        <f t="shared" ca="1" si="2"/>
        <v>2975</v>
      </c>
      <c r="G61">
        <f t="shared" ca="1" si="3"/>
        <v>15600</v>
      </c>
      <c r="J61" t="str">
        <f t="shared" ca="1" si="4"/>
        <v>P</v>
      </c>
      <c r="K61" t="str">
        <f t="shared" ca="1" si="4"/>
        <v>Q</v>
      </c>
      <c r="L61">
        <f t="shared" ca="1" si="5"/>
        <v>42</v>
      </c>
      <c r="M61" t="str">
        <f t="shared" ca="1" si="6"/>
        <v>PQ42</v>
      </c>
      <c r="N61">
        <f t="shared" ca="1" si="7"/>
        <v>24</v>
      </c>
    </row>
    <row r="62" spans="5:14" x14ac:dyDescent="0.25">
      <c r="E62">
        <f t="shared" ca="1" si="1"/>
        <v>2001</v>
      </c>
      <c r="F62">
        <f t="shared" ca="1" si="2"/>
        <v>950</v>
      </c>
      <c r="G62">
        <f t="shared" ca="1" si="3"/>
        <v>22920</v>
      </c>
      <c r="J62" t="str">
        <f t="shared" ca="1" si="4"/>
        <v>I</v>
      </c>
      <c r="K62" t="str">
        <f t="shared" ca="1" si="4"/>
        <v>Q</v>
      </c>
      <c r="L62">
        <f t="shared" ca="1" si="5"/>
        <v>39</v>
      </c>
      <c r="M62" t="str">
        <f t="shared" ca="1" si="6"/>
        <v>IQ39</v>
      </c>
      <c r="N62">
        <f t="shared" ca="1" si="7"/>
        <v>9</v>
      </c>
    </row>
    <row r="63" spans="5:14" x14ac:dyDescent="0.25">
      <c r="E63">
        <f t="shared" ca="1" si="1"/>
        <v>2015</v>
      </c>
      <c r="F63">
        <f t="shared" ca="1" si="2"/>
        <v>10625</v>
      </c>
      <c r="G63">
        <f t="shared" ca="1" si="3"/>
        <v>2790</v>
      </c>
      <c r="J63" t="str">
        <f t="shared" ca="1" si="4"/>
        <v>W</v>
      </c>
      <c r="K63" t="str">
        <f t="shared" ca="1" si="4"/>
        <v>H</v>
      </c>
      <c r="L63">
        <f t="shared" ca="1" si="5"/>
        <v>94</v>
      </c>
      <c r="M63" t="str">
        <f t="shared" ca="1" si="6"/>
        <v>WH94</v>
      </c>
      <c r="N63">
        <f t="shared" ca="1" si="7"/>
        <v>10</v>
      </c>
    </row>
    <row r="64" spans="5:14" x14ac:dyDescent="0.25">
      <c r="E64">
        <f t="shared" ca="1" si="1"/>
        <v>2000</v>
      </c>
      <c r="F64">
        <f t="shared" ca="1" si="2"/>
        <v>8300</v>
      </c>
      <c r="G64">
        <f t="shared" ca="1" si="3"/>
        <v>18390</v>
      </c>
      <c r="J64" t="str">
        <f t="shared" ca="1" si="4"/>
        <v>K</v>
      </c>
      <c r="K64" t="str">
        <f t="shared" ca="1" si="4"/>
        <v>K</v>
      </c>
      <c r="L64">
        <f t="shared" ca="1" si="5"/>
        <v>89</v>
      </c>
      <c r="M64" t="str">
        <f t="shared" ca="1" si="6"/>
        <v>KK89</v>
      </c>
      <c r="N64">
        <f t="shared" ca="1" si="7"/>
        <v>33</v>
      </c>
    </row>
    <row r="65" spans="5:14" x14ac:dyDescent="0.25">
      <c r="E65">
        <f t="shared" ca="1" si="1"/>
        <v>2011</v>
      </c>
      <c r="F65">
        <f t="shared" ca="1" si="2"/>
        <v>8075</v>
      </c>
      <c r="G65">
        <f t="shared" ca="1" si="3"/>
        <v>9735</v>
      </c>
      <c r="J65" t="str">
        <f t="shared" ca="1" si="4"/>
        <v>B</v>
      </c>
      <c r="K65" t="str">
        <f t="shared" ca="1" si="4"/>
        <v>I</v>
      </c>
      <c r="L65">
        <f t="shared" ca="1" si="5"/>
        <v>30</v>
      </c>
      <c r="M65" t="str">
        <f t="shared" ca="1" si="6"/>
        <v>BI30</v>
      </c>
      <c r="N65">
        <f t="shared" ca="1" si="7"/>
        <v>2</v>
      </c>
    </row>
    <row r="66" spans="5:14" x14ac:dyDescent="0.25">
      <c r="E66">
        <f t="shared" ca="1" si="1"/>
        <v>2005</v>
      </c>
      <c r="F66">
        <f t="shared" ca="1" si="2"/>
        <v>7575</v>
      </c>
      <c r="G66">
        <f t="shared" ca="1" si="3"/>
        <v>12450</v>
      </c>
      <c r="J66" t="str">
        <f t="shared" ca="1" si="4"/>
        <v>M</v>
      </c>
      <c r="K66" t="str">
        <f t="shared" ca="1" si="4"/>
        <v>K</v>
      </c>
      <c r="L66">
        <f t="shared" ca="1" si="5"/>
        <v>95</v>
      </c>
      <c r="M66" t="str">
        <f t="shared" ca="1" si="6"/>
        <v>MK95</v>
      </c>
      <c r="N66">
        <f t="shared" ca="1" si="7"/>
        <v>31</v>
      </c>
    </row>
    <row r="67" spans="5:14" x14ac:dyDescent="0.25">
      <c r="E67">
        <f t="shared" ref="E67:E130" ca="1" si="9">RANDBETWEEN(2000, 2024)</f>
        <v>2003</v>
      </c>
      <c r="F67">
        <f t="shared" ref="F67:F130" ca="1" si="10">MROUND(RANDBETWEEN(200,30000),25)</f>
        <v>12025</v>
      </c>
      <c r="G67">
        <f t="shared" ref="G67:G130" ca="1" si="11">MROUND(RANDBETWEEN(1000,25000),15)</f>
        <v>23730</v>
      </c>
      <c r="J67" t="str">
        <f t="shared" ref="J67:K130" ca="1" si="12">CHAR(RANDBETWEEN(65,90))</f>
        <v>C</v>
      </c>
      <c r="K67" t="str">
        <f t="shared" ca="1" si="12"/>
        <v>G</v>
      </c>
      <c r="L67">
        <f t="shared" ref="L67:L130" ca="1" si="13">RANDBETWEEN(10,99)</f>
        <v>16</v>
      </c>
      <c r="M67" t="str">
        <f t="shared" ref="M67:M130" ca="1" si="14">CONCATENATE(J67,K67,L67)</f>
        <v>CG16</v>
      </c>
      <c r="N67">
        <f t="shared" ca="1" si="7"/>
        <v>10</v>
      </c>
    </row>
    <row r="68" spans="5:14" x14ac:dyDescent="0.25">
      <c r="E68">
        <f t="shared" ca="1" si="9"/>
        <v>2001</v>
      </c>
      <c r="F68">
        <f t="shared" ca="1" si="10"/>
        <v>18700</v>
      </c>
      <c r="G68">
        <f t="shared" ca="1" si="11"/>
        <v>9930</v>
      </c>
      <c r="J68" t="str">
        <f t="shared" ca="1" si="12"/>
        <v>Z</v>
      </c>
      <c r="K68" t="str">
        <f t="shared" ca="1" si="12"/>
        <v>R</v>
      </c>
      <c r="L68">
        <f t="shared" ca="1" si="13"/>
        <v>41</v>
      </c>
      <c r="M68" t="str">
        <f t="shared" ca="1" si="14"/>
        <v>ZR41</v>
      </c>
      <c r="N68">
        <f t="shared" ca="1" si="7"/>
        <v>14</v>
      </c>
    </row>
    <row r="69" spans="5:14" x14ac:dyDescent="0.25">
      <c r="E69">
        <f t="shared" ca="1" si="9"/>
        <v>2018</v>
      </c>
      <c r="F69">
        <f t="shared" ca="1" si="10"/>
        <v>5750</v>
      </c>
      <c r="G69">
        <f t="shared" ca="1" si="11"/>
        <v>8025</v>
      </c>
      <c r="J69" t="str">
        <f t="shared" ca="1" si="12"/>
        <v>P</v>
      </c>
      <c r="K69" t="str">
        <f t="shared" ca="1" si="12"/>
        <v>Z</v>
      </c>
      <c r="L69">
        <f t="shared" ca="1" si="13"/>
        <v>44</v>
      </c>
      <c r="M69" t="str">
        <f t="shared" ca="1" si="14"/>
        <v>PZ44</v>
      </c>
      <c r="N69">
        <f t="shared" ca="1" si="7"/>
        <v>14</v>
      </c>
    </row>
    <row r="70" spans="5:14" x14ac:dyDescent="0.25">
      <c r="E70">
        <f t="shared" ca="1" si="9"/>
        <v>2000</v>
      </c>
      <c r="F70">
        <f t="shared" ca="1" si="10"/>
        <v>10500</v>
      </c>
      <c r="G70">
        <f t="shared" ca="1" si="11"/>
        <v>20805</v>
      </c>
      <c r="J70" t="str">
        <f t="shared" ca="1" si="12"/>
        <v>J</v>
      </c>
      <c r="K70" t="str">
        <f t="shared" ca="1" si="12"/>
        <v>P</v>
      </c>
      <c r="L70">
        <f t="shared" ca="1" si="13"/>
        <v>83</v>
      </c>
      <c r="M70" t="str">
        <f t="shared" ca="1" si="14"/>
        <v>JP83</v>
      </c>
      <c r="N70">
        <f t="shared" ca="1" si="7"/>
        <v>5</v>
      </c>
    </row>
    <row r="71" spans="5:14" x14ac:dyDescent="0.25">
      <c r="E71">
        <f t="shared" ca="1" si="9"/>
        <v>2013</v>
      </c>
      <c r="F71">
        <f t="shared" ca="1" si="10"/>
        <v>7550</v>
      </c>
      <c r="G71">
        <f t="shared" ca="1" si="11"/>
        <v>9120</v>
      </c>
      <c r="J71" t="str">
        <f t="shared" ca="1" si="12"/>
        <v>Y</v>
      </c>
      <c r="K71" t="str">
        <f t="shared" ca="1" si="12"/>
        <v>B</v>
      </c>
      <c r="L71">
        <f t="shared" ca="1" si="13"/>
        <v>92</v>
      </c>
      <c r="M71" t="str">
        <f t="shared" ca="1" si="14"/>
        <v>YB92</v>
      </c>
      <c r="N71">
        <f t="shared" ca="1" si="7"/>
        <v>33</v>
      </c>
    </row>
    <row r="72" spans="5:14" x14ac:dyDescent="0.25">
      <c r="E72">
        <f t="shared" ca="1" si="9"/>
        <v>2021</v>
      </c>
      <c r="F72">
        <f t="shared" ca="1" si="10"/>
        <v>15575</v>
      </c>
      <c r="G72">
        <f t="shared" ca="1" si="11"/>
        <v>16695</v>
      </c>
      <c r="J72" t="str">
        <f t="shared" ca="1" si="12"/>
        <v>G</v>
      </c>
      <c r="K72" t="str">
        <f t="shared" ca="1" si="12"/>
        <v>A</v>
      </c>
      <c r="L72">
        <f t="shared" ca="1" si="13"/>
        <v>30</v>
      </c>
      <c r="M72" t="str">
        <f t="shared" ca="1" si="14"/>
        <v>GA30</v>
      </c>
      <c r="N72">
        <f t="shared" ref="N72:N135" ca="1" si="15">RANDBETWEEN(1,33)</f>
        <v>4</v>
      </c>
    </row>
    <row r="73" spans="5:14" x14ac:dyDescent="0.25">
      <c r="E73">
        <f t="shared" ca="1" si="9"/>
        <v>2015</v>
      </c>
      <c r="F73">
        <f t="shared" ca="1" si="10"/>
        <v>19225</v>
      </c>
      <c r="G73">
        <f t="shared" ca="1" si="11"/>
        <v>17325</v>
      </c>
      <c r="J73" t="str">
        <f t="shared" ca="1" si="12"/>
        <v>M</v>
      </c>
      <c r="K73" t="str">
        <f t="shared" ca="1" si="12"/>
        <v>D</v>
      </c>
      <c r="L73">
        <f t="shared" ca="1" si="13"/>
        <v>39</v>
      </c>
      <c r="M73" t="str">
        <f t="shared" ca="1" si="14"/>
        <v>MD39</v>
      </c>
      <c r="N73">
        <f t="shared" ca="1" si="15"/>
        <v>10</v>
      </c>
    </row>
    <row r="74" spans="5:14" x14ac:dyDescent="0.25">
      <c r="E74">
        <f t="shared" ca="1" si="9"/>
        <v>2020</v>
      </c>
      <c r="F74">
        <f t="shared" ca="1" si="10"/>
        <v>29400</v>
      </c>
      <c r="G74">
        <f t="shared" ca="1" si="11"/>
        <v>12075</v>
      </c>
      <c r="J74" t="str">
        <f t="shared" ca="1" si="12"/>
        <v>C</v>
      </c>
      <c r="K74" t="str">
        <f t="shared" ca="1" si="12"/>
        <v>L</v>
      </c>
      <c r="L74">
        <f t="shared" ca="1" si="13"/>
        <v>46</v>
      </c>
      <c r="M74" t="str">
        <f t="shared" ca="1" si="14"/>
        <v>CL46</v>
      </c>
      <c r="N74">
        <f t="shared" ca="1" si="15"/>
        <v>26</v>
      </c>
    </row>
    <row r="75" spans="5:14" x14ac:dyDescent="0.25">
      <c r="E75">
        <f t="shared" ca="1" si="9"/>
        <v>2003</v>
      </c>
      <c r="F75">
        <f t="shared" ca="1" si="10"/>
        <v>3425</v>
      </c>
      <c r="G75">
        <f t="shared" ca="1" si="11"/>
        <v>24930</v>
      </c>
      <c r="J75" t="str">
        <f t="shared" ca="1" si="12"/>
        <v>O</v>
      </c>
      <c r="K75" t="str">
        <f t="shared" ca="1" si="12"/>
        <v>F</v>
      </c>
      <c r="L75">
        <f t="shared" ca="1" si="13"/>
        <v>25</v>
      </c>
      <c r="M75" t="str">
        <f t="shared" ca="1" si="14"/>
        <v>OF25</v>
      </c>
      <c r="N75">
        <f t="shared" ca="1" si="15"/>
        <v>28</v>
      </c>
    </row>
    <row r="76" spans="5:14" x14ac:dyDescent="0.25">
      <c r="E76">
        <f t="shared" ca="1" si="9"/>
        <v>2010</v>
      </c>
      <c r="F76">
        <f t="shared" ca="1" si="10"/>
        <v>21575</v>
      </c>
      <c r="G76">
        <f t="shared" ca="1" si="11"/>
        <v>1350</v>
      </c>
      <c r="J76" t="str">
        <f t="shared" ca="1" si="12"/>
        <v>W</v>
      </c>
      <c r="K76" t="str">
        <f t="shared" ca="1" si="12"/>
        <v>J</v>
      </c>
      <c r="L76">
        <f t="shared" ca="1" si="13"/>
        <v>37</v>
      </c>
      <c r="M76" t="str">
        <f t="shared" ca="1" si="14"/>
        <v>WJ37</v>
      </c>
      <c r="N76">
        <f t="shared" ca="1" si="15"/>
        <v>13</v>
      </c>
    </row>
    <row r="77" spans="5:14" x14ac:dyDescent="0.25">
      <c r="E77">
        <f t="shared" ca="1" si="9"/>
        <v>2014</v>
      </c>
      <c r="F77">
        <f t="shared" ca="1" si="10"/>
        <v>12100</v>
      </c>
      <c r="G77">
        <f t="shared" ca="1" si="11"/>
        <v>24690</v>
      </c>
      <c r="J77" t="str">
        <f t="shared" ca="1" si="12"/>
        <v>A</v>
      </c>
      <c r="K77" t="str">
        <f t="shared" ca="1" si="12"/>
        <v>W</v>
      </c>
      <c r="L77">
        <f t="shared" ca="1" si="13"/>
        <v>13</v>
      </c>
      <c r="M77" t="str">
        <f t="shared" ca="1" si="14"/>
        <v>AW13</v>
      </c>
      <c r="N77">
        <f t="shared" ca="1" si="15"/>
        <v>22</v>
      </c>
    </row>
    <row r="78" spans="5:14" x14ac:dyDescent="0.25">
      <c r="E78">
        <f t="shared" ca="1" si="9"/>
        <v>2017</v>
      </c>
      <c r="F78">
        <f t="shared" ca="1" si="10"/>
        <v>22675</v>
      </c>
      <c r="G78">
        <f t="shared" ca="1" si="11"/>
        <v>19095</v>
      </c>
      <c r="J78" t="str">
        <f t="shared" ca="1" si="12"/>
        <v>N</v>
      </c>
      <c r="K78" t="str">
        <f t="shared" ca="1" si="12"/>
        <v>Y</v>
      </c>
      <c r="L78">
        <f t="shared" ca="1" si="13"/>
        <v>72</v>
      </c>
      <c r="M78" t="str">
        <f t="shared" ca="1" si="14"/>
        <v>NY72</v>
      </c>
      <c r="N78">
        <f t="shared" ca="1" si="15"/>
        <v>28</v>
      </c>
    </row>
    <row r="79" spans="5:14" x14ac:dyDescent="0.25">
      <c r="E79">
        <f t="shared" ca="1" si="9"/>
        <v>2011</v>
      </c>
      <c r="F79">
        <f t="shared" ca="1" si="10"/>
        <v>7300</v>
      </c>
      <c r="G79">
        <f t="shared" ca="1" si="11"/>
        <v>19515</v>
      </c>
      <c r="J79" t="str">
        <f t="shared" ca="1" si="12"/>
        <v>X</v>
      </c>
      <c r="K79" t="str">
        <f t="shared" ca="1" si="12"/>
        <v>F</v>
      </c>
      <c r="L79">
        <f t="shared" ca="1" si="13"/>
        <v>98</v>
      </c>
      <c r="M79" t="str">
        <f t="shared" ca="1" si="14"/>
        <v>XF98</v>
      </c>
      <c r="N79">
        <f t="shared" ca="1" si="15"/>
        <v>5</v>
      </c>
    </row>
    <row r="80" spans="5:14" x14ac:dyDescent="0.25">
      <c r="E80">
        <f t="shared" ca="1" si="9"/>
        <v>2001</v>
      </c>
      <c r="F80">
        <f t="shared" ca="1" si="10"/>
        <v>15075</v>
      </c>
      <c r="G80">
        <f t="shared" ca="1" si="11"/>
        <v>21330</v>
      </c>
      <c r="J80" t="str">
        <f t="shared" ca="1" si="12"/>
        <v>R</v>
      </c>
      <c r="K80" t="str">
        <f t="shared" ca="1" si="12"/>
        <v>T</v>
      </c>
      <c r="L80">
        <f t="shared" ca="1" si="13"/>
        <v>13</v>
      </c>
      <c r="M80" t="str">
        <f t="shared" ca="1" si="14"/>
        <v>RT13</v>
      </c>
      <c r="N80">
        <f t="shared" ca="1" si="15"/>
        <v>22</v>
      </c>
    </row>
    <row r="81" spans="5:14" x14ac:dyDescent="0.25">
      <c r="E81">
        <f t="shared" ca="1" si="9"/>
        <v>2014</v>
      </c>
      <c r="F81">
        <f t="shared" ca="1" si="10"/>
        <v>4725</v>
      </c>
      <c r="G81">
        <f t="shared" ca="1" si="11"/>
        <v>8490</v>
      </c>
      <c r="J81" t="str">
        <f t="shared" ca="1" si="12"/>
        <v>O</v>
      </c>
      <c r="K81" t="str">
        <f t="shared" ca="1" si="12"/>
        <v>S</v>
      </c>
      <c r="L81">
        <f t="shared" ca="1" si="13"/>
        <v>76</v>
      </c>
      <c r="M81" t="str">
        <f t="shared" ca="1" si="14"/>
        <v>OS76</v>
      </c>
      <c r="N81">
        <f t="shared" ca="1" si="15"/>
        <v>32</v>
      </c>
    </row>
    <row r="82" spans="5:14" x14ac:dyDescent="0.25">
      <c r="E82">
        <f t="shared" ca="1" si="9"/>
        <v>2008</v>
      </c>
      <c r="F82">
        <f t="shared" ca="1" si="10"/>
        <v>16200</v>
      </c>
      <c r="G82">
        <f t="shared" ca="1" si="11"/>
        <v>12015</v>
      </c>
      <c r="J82" t="str">
        <f t="shared" ca="1" si="12"/>
        <v>D</v>
      </c>
      <c r="K82" t="str">
        <f t="shared" ca="1" si="12"/>
        <v>Z</v>
      </c>
      <c r="L82">
        <f t="shared" ca="1" si="13"/>
        <v>45</v>
      </c>
      <c r="M82" t="str">
        <f t="shared" ca="1" si="14"/>
        <v>DZ45</v>
      </c>
      <c r="N82">
        <f t="shared" ca="1" si="15"/>
        <v>32</v>
      </c>
    </row>
    <row r="83" spans="5:14" x14ac:dyDescent="0.25">
      <c r="E83">
        <f t="shared" ca="1" si="9"/>
        <v>2003</v>
      </c>
      <c r="F83">
        <f t="shared" ca="1" si="10"/>
        <v>17325</v>
      </c>
      <c r="G83">
        <f t="shared" ca="1" si="11"/>
        <v>14520</v>
      </c>
      <c r="J83" t="str">
        <f t="shared" ca="1" si="12"/>
        <v>A</v>
      </c>
      <c r="K83" t="str">
        <f t="shared" ca="1" si="12"/>
        <v>O</v>
      </c>
      <c r="L83">
        <f t="shared" ca="1" si="13"/>
        <v>44</v>
      </c>
      <c r="M83" t="str">
        <f t="shared" ca="1" si="14"/>
        <v>AO44</v>
      </c>
      <c r="N83">
        <f t="shared" ca="1" si="15"/>
        <v>26</v>
      </c>
    </row>
    <row r="84" spans="5:14" x14ac:dyDescent="0.25">
      <c r="E84">
        <f t="shared" ca="1" si="9"/>
        <v>2006</v>
      </c>
      <c r="F84">
        <f t="shared" ca="1" si="10"/>
        <v>20050</v>
      </c>
      <c r="G84">
        <f t="shared" ca="1" si="11"/>
        <v>9735</v>
      </c>
      <c r="J84" t="str">
        <f t="shared" ca="1" si="12"/>
        <v>K</v>
      </c>
      <c r="K84" t="str">
        <f t="shared" ca="1" si="12"/>
        <v>B</v>
      </c>
      <c r="L84">
        <f t="shared" ca="1" si="13"/>
        <v>82</v>
      </c>
      <c r="M84" t="str">
        <f t="shared" ca="1" si="14"/>
        <v>KB82</v>
      </c>
      <c r="N84">
        <f t="shared" ca="1" si="15"/>
        <v>32</v>
      </c>
    </row>
    <row r="85" spans="5:14" x14ac:dyDescent="0.25">
      <c r="E85">
        <f t="shared" ca="1" si="9"/>
        <v>2021</v>
      </c>
      <c r="F85">
        <f t="shared" ca="1" si="10"/>
        <v>14275</v>
      </c>
      <c r="G85">
        <f t="shared" ca="1" si="11"/>
        <v>1155</v>
      </c>
      <c r="J85" t="str">
        <f t="shared" ca="1" si="12"/>
        <v>U</v>
      </c>
      <c r="K85" t="str">
        <f t="shared" ca="1" si="12"/>
        <v>C</v>
      </c>
      <c r="L85">
        <f t="shared" ca="1" si="13"/>
        <v>64</v>
      </c>
      <c r="M85" t="str">
        <f t="shared" ca="1" si="14"/>
        <v>UC64</v>
      </c>
      <c r="N85">
        <f t="shared" ca="1" si="15"/>
        <v>21</v>
      </c>
    </row>
    <row r="86" spans="5:14" x14ac:dyDescent="0.25">
      <c r="E86">
        <f t="shared" ca="1" si="9"/>
        <v>2001</v>
      </c>
      <c r="F86">
        <f t="shared" ca="1" si="10"/>
        <v>15425</v>
      </c>
      <c r="G86">
        <f t="shared" ca="1" si="11"/>
        <v>10335</v>
      </c>
      <c r="J86" t="str">
        <f t="shared" ca="1" si="12"/>
        <v>X</v>
      </c>
      <c r="K86" t="str">
        <f t="shared" ca="1" si="12"/>
        <v>C</v>
      </c>
      <c r="L86">
        <f t="shared" ca="1" si="13"/>
        <v>91</v>
      </c>
      <c r="M86" t="str">
        <f t="shared" ca="1" si="14"/>
        <v>XC91</v>
      </c>
      <c r="N86">
        <f t="shared" ca="1" si="15"/>
        <v>15</v>
      </c>
    </row>
    <row r="87" spans="5:14" x14ac:dyDescent="0.25">
      <c r="E87">
        <f t="shared" ca="1" si="9"/>
        <v>2022</v>
      </c>
      <c r="F87">
        <f t="shared" ca="1" si="10"/>
        <v>19200</v>
      </c>
      <c r="G87">
        <f t="shared" ca="1" si="11"/>
        <v>20760</v>
      </c>
      <c r="J87" t="str">
        <f t="shared" ca="1" si="12"/>
        <v>W</v>
      </c>
      <c r="K87" t="str">
        <f t="shared" ca="1" si="12"/>
        <v>U</v>
      </c>
      <c r="L87">
        <f t="shared" ca="1" si="13"/>
        <v>81</v>
      </c>
      <c r="M87" t="str">
        <f t="shared" ca="1" si="14"/>
        <v>WU81</v>
      </c>
      <c r="N87">
        <f t="shared" ca="1" si="15"/>
        <v>11</v>
      </c>
    </row>
    <row r="88" spans="5:14" x14ac:dyDescent="0.25">
      <c r="E88">
        <f t="shared" ca="1" si="9"/>
        <v>2005</v>
      </c>
      <c r="F88">
        <f t="shared" ca="1" si="10"/>
        <v>16300</v>
      </c>
      <c r="G88">
        <f t="shared" ca="1" si="11"/>
        <v>12630</v>
      </c>
      <c r="J88" t="str">
        <f t="shared" ca="1" si="12"/>
        <v>X</v>
      </c>
      <c r="K88" t="str">
        <f t="shared" ca="1" si="12"/>
        <v>C</v>
      </c>
      <c r="L88">
        <f t="shared" ca="1" si="13"/>
        <v>51</v>
      </c>
      <c r="M88" t="str">
        <f t="shared" ca="1" si="14"/>
        <v>XC51</v>
      </c>
      <c r="N88">
        <f t="shared" ca="1" si="15"/>
        <v>21</v>
      </c>
    </row>
    <row r="89" spans="5:14" x14ac:dyDescent="0.25">
      <c r="E89">
        <f t="shared" ca="1" si="9"/>
        <v>2024</v>
      </c>
      <c r="F89">
        <f t="shared" ca="1" si="10"/>
        <v>27650</v>
      </c>
      <c r="G89">
        <f t="shared" ca="1" si="11"/>
        <v>8715</v>
      </c>
      <c r="J89" t="str">
        <f t="shared" ca="1" si="12"/>
        <v>X</v>
      </c>
      <c r="K89" t="str">
        <f t="shared" ca="1" si="12"/>
        <v>Y</v>
      </c>
      <c r="L89">
        <f t="shared" ca="1" si="13"/>
        <v>36</v>
      </c>
      <c r="M89" t="str">
        <f t="shared" ca="1" si="14"/>
        <v>XY36</v>
      </c>
      <c r="N89">
        <f t="shared" ca="1" si="15"/>
        <v>1</v>
      </c>
    </row>
    <row r="90" spans="5:14" x14ac:dyDescent="0.25">
      <c r="E90">
        <f t="shared" ca="1" si="9"/>
        <v>2008</v>
      </c>
      <c r="F90">
        <f t="shared" ca="1" si="10"/>
        <v>450</v>
      </c>
      <c r="G90">
        <f t="shared" ca="1" si="11"/>
        <v>22170</v>
      </c>
      <c r="J90" t="str">
        <f t="shared" ca="1" si="12"/>
        <v>P</v>
      </c>
      <c r="K90" t="str">
        <f t="shared" ca="1" si="12"/>
        <v>N</v>
      </c>
      <c r="L90">
        <f t="shared" ca="1" si="13"/>
        <v>43</v>
      </c>
      <c r="M90" t="str">
        <f t="shared" ca="1" si="14"/>
        <v>PN43</v>
      </c>
      <c r="N90">
        <f t="shared" ca="1" si="15"/>
        <v>10</v>
      </c>
    </row>
    <row r="91" spans="5:14" x14ac:dyDescent="0.25">
      <c r="E91">
        <f t="shared" ca="1" si="9"/>
        <v>2021</v>
      </c>
      <c r="F91">
        <f t="shared" ca="1" si="10"/>
        <v>22825</v>
      </c>
      <c r="G91">
        <f t="shared" ca="1" si="11"/>
        <v>19320</v>
      </c>
      <c r="J91" t="str">
        <f t="shared" ca="1" si="12"/>
        <v>J</v>
      </c>
      <c r="K91" t="str">
        <f t="shared" ca="1" si="12"/>
        <v>I</v>
      </c>
      <c r="L91">
        <f t="shared" ca="1" si="13"/>
        <v>92</v>
      </c>
      <c r="M91" t="str">
        <f t="shared" ca="1" si="14"/>
        <v>JI92</v>
      </c>
      <c r="N91">
        <f t="shared" ca="1" si="15"/>
        <v>29</v>
      </c>
    </row>
    <row r="92" spans="5:14" x14ac:dyDescent="0.25">
      <c r="E92">
        <f t="shared" ca="1" si="9"/>
        <v>2022</v>
      </c>
      <c r="F92">
        <f t="shared" ca="1" si="10"/>
        <v>5825</v>
      </c>
      <c r="G92">
        <f t="shared" ca="1" si="11"/>
        <v>17190</v>
      </c>
      <c r="J92" t="str">
        <f t="shared" ca="1" si="12"/>
        <v>C</v>
      </c>
      <c r="K92" t="str">
        <f t="shared" ca="1" si="12"/>
        <v>Q</v>
      </c>
      <c r="L92">
        <f t="shared" ca="1" si="13"/>
        <v>54</v>
      </c>
      <c r="M92" t="str">
        <f t="shared" ca="1" si="14"/>
        <v>CQ54</v>
      </c>
      <c r="N92">
        <f t="shared" ca="1" si="15"/>
        <v>15</v>
      </c>
    </row>
    <row r="93" spans="5:14" x14ac:dyDescent="0.25">
      <c r="E93">
        <f t="shared" ca="1" si="9"/>
        <v>2019</v>
      </c>
      <c r="F93">
        <f t="shared" ca="1" si="10"/>
        <v>25575</v>
      </c>
      <c r="G93">
        <f t="shared" ca="1" si="11"/>
        <v>8925</v>
      </c>
      <c r="J93" t="str">
        <f t="shared" ca="1" si="12"/>
        <v>F</v>
      </c>
      <c r="K93" t="str">
        <f t="shared" ca="1" si="12"/>
        <v>J</v>
      </c>
      <c r="L93">
        <f t="shared" ca="1" si="13"/>
        <v>83</v>
      </c>
      <c r="M93" t="str">
        <f t="shared" ca="1" si="14"/>
        <v>FJ83</v>
      </c>
      <c r="N93">
        <f t="shared" ca="1" si="15"/>
        <v>25</v>
      </c>
    </row>
    <row r="94" spans="5:14" x14ac:dyDescent="0.25">
      <c r="E94">
        <f t="shared" ca="1" si="9"/>
        <v>2020</v>
      </c>
      <c r="F94">
        <f t="shared" ca="1" si="10"/>
        <v>7400</v>
      </c>
      <c r="G94">
        <f t="shared" ca="1" si="11"/>
        <v>20310</v>
      </c>
      <c r="J94" t="str">
        <f t="shared" ca="1" si="12"/>
        <v>S</v>
      </c>
      <c r="K94" t="str">
        <f t="shared" ca="1" si="12"/>
        <v>F</v>
      </c>
      <c r="L94">
        <f t="shared" ca="1" si="13"/>
        <v>17</v>
      </c>
      <c r="M94" t="str">
        <f t="shared" ca="1" si="14"/>
        <v>SF17</v>
      </c>
      <c r="N94">
        <f t="shared" ca="1" si="15"/>
        <v>21</v>
      </c>
    </row>
    <row r="95" spans="5:14" x14ac:dyDescent="0.25">
      <c r="E95">
        <f t="shared" ca="1" si="9"/>
        <v>2002</v>
      </c>
      <c r="F95">
        <f t="shared" ca="1" si="10"/>
        <v>14675</v>
      </c>
      <c r="G95">
        <f t="shared" ca="1" si="11"/>
        <v>3240</v>
      </c>
      <c r="J95" t="str">
        <f t="shared" ca="1" si="12"/>
        <v>Z</v>
      </c>
      <c r="K95" t="str">
        <f t="shared" ca="1" si="12"/>
        <v>A</v>
      </c>
      <c r="L95">
        <f t="shared" ca="1" si="13"/>
        <v>79</v>
      </c>
      <c r="M95" t="str">
        <f t="shared" ca="1" si="14"/>
        <v>ZA79</v>
      </c>
      <c r="N95">
        <f t="shared" ca="1" si="15"/>
        <v>1</v>
      </c>
    </row>
    <row r="96" spans="5:14" x14ac:dyDescent="0.25">
      <c r="E96">
        <f t="shared" ca="1" si="9"/>
        <v>2005</v>
      </c>
      <c r="F96">
        <f t="shared" ca="1" si="10"/>
        <v>25525</v>
      </c>
      <c r="G96">
        <f t="shared" ca="1" si="11"/>
        <v>4485</v>
      </c>
      <c r="J96" t="str">
        <f t="shared" ca="1" si="12"/>
        <v>N</v>
      </c>
      <c r="K96" t="str">
        <f t="shared" ca="1" si="12"/>
        <v>I</v>
      </c>
      <c r="L96">
        <f t="shared" ca="1" si="13"/>
        <v>29</v>
      </c>
      <c r="M96" t="str">
        <f t="shared" ca="1" si="14"/>
        <v>NI29</v>
      </c>
      <c r="N96">
        <f t="shared" ca="1" si="15"/>
        <v>24</v>
      </c>
    </row>
    <row r="97" spans="5:14" x14ac:dyDescent="0.25">
      <c r="E97">
        <f t="shared" ca="1" si="9"/>
        <v>2023</v>
      </c>
      <c r="F97">
        <f t="shared" ca="1" si="10"/>
        <v>21950</v>
      </c>
      <c r="G97">
        <f t="shared" ca="1" si="11"/>
        <v>21495</v>
      </c>
      <c r="J97" t="str">
        <f t="shared" ca="1" si="12"/>
        <v>Z</v>
      </c>
      <c r="K97" t="str">
        <f t="shared" ca="1" si="12"/>
        <v>K</v>
      </c>
      <c r="L97">
        <f t="shared" ca="1" si="13"/>
        <v>39</v>
      </c>
      <c r="M97" t="str">
        <f t="shared" ca="1" si="14"/>
        <v>ZK39</v>
      </c>
      <c r="N97">
        <f t="shared" ca="1" si="15"/>
        <v>5</v>
      </c>
    </row>
    <row r="98" spans="5:14" x14ac:dyDescent="0.25">
      <c r="E98">
        <f t="shared" ca="1" si="9"/>
        <v>2000</v>
      </c>
      <c r="F98">
        <f t="shared" ca="1" si="10"/>
        <v>10875</v>
      </c>
      <c r="G98">
        <f t="shared" ca="1" si="11"/>
        <v>4950</v>
      </c>
      <c r="J98" t="str">
        <f t="shared" ca="1" si="12"/>
        <v>Y</v>
      </c>
      <c r="K98" t="str">
        <f t="shared" ca="1" si="12"/>
        <v>Q</v>
      </c>
      <c r="L98">
        <f t="shared" ca="1" si="13"/>
        <v>46</v>
      </c>
      <c r="M98" t="str">
        <f t="shared" ca="1" si="14"/>
        <v>YQ46</v>
      </c>
      <c r="N98">
        <f t="shared" ca="1" si="15"/>
        <v>17</v>
      </c>
    </row>
    <row r="99" spans="5:14" x14ac:dyDescent="0.25">
      <c r="E99">
        <f t="shared" ca="1" si="9"/>
        <v>2016</v>
      </c>
      <c r="F99">
        <f t="shared" ca="1" si="10"/>
        <v>4200</v>
      </c>
      <c r="G99">
        <f t="shared" ca="1" si="11"/>
        <v>12735</v>
      </c>
      <c r="J99" t="str">
        <f t="shared" ca="1" si="12"/>
        <v>P</v>
      </c>
      <c r="K99" t="str">
        <f t="shared" ca="1" si="12"/>
        <v>N</v>
      </c>
      <c r="L99">
        <f t="shared" ca="1" si="13"/>
        <v>50</v>
      </c>
      <c r="M99" t="str">
        <f t="shared" ca="1" si="14"/>
        <v>PN50</v>
      </c>
      <c r="N99">
        <f t="shared" ca="1" si="15"/>
        <v>6</v>
      </c>
    </row>
    <row r="100" spans="5:14" x14ac:dyDescent="0.25">
      <c r="E100">
        <f t="shared" ca="1" si="9"/>
        <v>2004</v>
      </c>
      <c r="F100">
        <f t="shared" ca="1" si="10"/>
        <v>16850</v>
      </c>
      <c r="G100">
        <f t="shared" ca="1" si="11"/>
        <v>7485</v>
      </c>
      <c r="J100" t="str">
        <f t="shared" ca="1" si="12"/>
        <v>M</v>
      </c>
      <c r="K100" t="str">
        <f t="shared" ca="1" si="12"/>
        <v>M</v>
      </c>
      <c r="L100">
        <f t="shared" ca="1" si="13"/>
        <v>55</v>
      </c>
      <c r="M100" t="str">
        <f t="shared" ca="1" si="14"/>
        <v>MM55</v>
      </c>
      <c r="N100">
        <f t="shared" ca="1" si="15"/>
        <v>1</v>
      </c>
    </row>
    <row r="101" spans="5:14" x14ac:dyDescent="0.25">
      <c r="E101">
        <f t="shared" ca="1" si="9"/>
        <v>2014</v>
      </c>
      <c r="F101">
        <f t="shared" ca="1" si="10"/>
        <v>25150</v>
      </c>
      <c r="G101">
        <f t="shared" ca="1" si="11"/>
        <v>3780</v>
      </c>
      <c r="J101" t="str">
        <f t="shared" ca="1" si="12"/>
        <v>R</v>
      </c>
      <c r="K101" t="str">
        <f t="shared" ca="1" si="12"/>
        <v>R</v>
      </c>
      <c r="L101">
        <f t="shared" ca="1" si="13"/>
        <v>22</v>
      </c>
      <c r="M101" t="str">
        <f t="shared" ca="1" si="14"/>
        <v>RR22</v>
      </c>
      <c r="N101">
        <f t="shared" ca="1" si="15"/>
        <v>11</v>
      </c>
    </row>
    <row r="102" spans="5:14" x14ac:dyDescent="0.25">
      <c r="E102">
        <f t="shared" ca="1" si="9"/>
        <v>2020</v>
      </c>
      <c r="F102">
        <f t="shared" ca="1" si="10"/>
        <v>3050</v>
      </c>
      <c r="G102">
        <f t="shared" ca="1" si="11"/>
        <v>4350</v>
      </c>
      <c r="J102" t="str">
        <f t="shared" ca="1" si="12"/>
        <v>H</v>
      </c>
      <c r="K102" t="str">
        <f t="shared" ca="1" si="12"/>
        <v>Q</v>
      </c>
      <c r="L102">
        <f t="shared" ca="1" si="13"/>
        <v>27</v>
      </c>
      <c r="M102" t="str">
        <f t="shared" ca="1" si="14"/>
        <v>HQ27</v>
      </c>
      <c r="N102">
        <f t="shared" ca="1" si="15"/>
        <v>31</v>
      </c>
    </row>
    <row r="103" spans="5:14" x14ac:dyDescent="0.25">
      <c r="E103">
        <f t="shared" ca="1" si="9"/>
        <v>2005</v>
      </c>
      <c r="F103">
        <f t="shared" ca="1" si="10"/>
        <v>28600</v>
      </c>
      <c r="G103">
        <f t="shared" ca="1" si="11"/>
        <v>12255</v>
      </c>
      <c r="J103" t="str">
        <f t="shared" ca="1" si="12"/>
        <v>T</v>
      </c>
      <c r="K103" t="str">
        <f t="shared" ca="1" si="12"/>
        <v>G</v>
      </c>
      <c r="L103">
        <f t="shared" ca="1" si="13"/>
        <v>20</v>
      </c>
      <c r="M103" t="str">
        <f t="shared" ca="1" si="14"/>
        <v>TG20</v>
      </c>
      <c r="N103">
        <f t="shared" ca="1" si="15"/>
        <v>24</v>
      </c>
    </row>
    <row r="104" spans="5:14" x14ac:dyDescent="0.25">
      <c r="E104">
        <f t="shared" ca="1" si="9"/>
        <v>2019</v>
      </c>
      <c r="F104">
        <f t="shared" ca="1" si="10"/>
        <v>16125</v>
      </c>
      <c r="G104">
        <f t="shared" ca="1" si="11"/>
        <v>19245</v>
      </c>
      <c r="J104" t="str">
        <f t="shared" ca="1" si="12"/>
        <v>J</v>
      </c>
      <c r="K104" t="str">
        <f t="shared" ca="1" si="12"/>
        <v>H</v>
      </c>
      <c r="L104">
        <f t="shared" ca="1" si="13"/>
        <v>11</v>
      </c>
      <c r="M104" t="str">
        <f t="shared" ca="1" si="14"/>
        <v>JH11</v>
      </c>
      <c r="N104">
        <f t="shared" ca="1" si="15"/>
        <v>31</v>
      </c>
    </row>
    <row r="105" spans="5:14" x14ac:dyDescent="0.25">
      <c r="E105">
        <f t="shared" ca="1" si="9"/>
        <v>2022</v>
      </c>
      <c r="F105">
        <f t="shared" ca="1" si="10"/>
        <v>22250</v>
      </c>
      <c r="G105">
        <f t="shared" ca="1" si="11"/>
        <v>11805</v>
      </c>
      <c r="J105" t="str">
        <f t="shared" ca="1" si="12"/>
        <v>K</v>
      </c>
      <c r="K105" t="str">
        <f t="shared" ca="1" si="12"/>
        <v>U</v>
      </c>
      <c r="L105">
        <f t="shared" ca="1" si="13"/>
        <v>67</v>
      </c>
      <c r="M105" t="str">
        <f t="shared" ca="1" si="14"/>
        <v>KU67</v>
      </c>
      <c r="N105">
        <f t="shared" ca="1" si="15"/>
        <v>22</v>
      </c>
    </row>
    <row r="106" spans="5:14" x14ac:dyDescent="0.25">
      <c r="E106">
        <f t="shared" ca="1" si="9"/>
        <v>2001</v>
      </c>
      <c r="F106">
        <f t="shared" ca="1" si="10"/>
        <v>21850</v>
      </c>
      <c r="G106">
        <f t="shared" ca="1" si="11"/>
        <v>10170</v>
      </c>
      <c r="J106" t="str">
        <f t="shared" ca="1" si="12"/>
        <v>S</v>
      </c>
      <c r="K106" t="str">
        <f t="shared" ca="1" si="12"/>
        <v>Z</v>
      </c>
      <c r="L106">
        <f t="shared" ca="1" si="13"/>
        <v>38</v>
      </c>
      <c r="M106" t="str">
        <f t="shared" ca="1" si="14"/>
        <v>SZ38</v>
      </c>
      <c r="N106">
        <f t="shared" ca="1" si="15"/>
        <v>23</v>
      </c>
    </row>
    <row r="107" spans="5:14" x14ac:dyDescent="0.25">
      <c r="E107">
        <f t="shared" ca="1" si="9"/>
        <v>2023</v>
      </c>
      <c r="F107">
        <f t="shared" ca="1" si="10"/>
        <v>15100</v>
      </c>
      <c r="G107">
        <f t="shared" ca="1" si="11"/>
        <v>19725</v>
      </c>
      <c r="J107" t="str">
        <f t="shared" ca="1" si="12"/>
        <v>B</v>
      </c>
      <c r="K107" t="str">
        <f t="shared" ca="1" si="12"/>
        <v>I</v>
      </c>
      <c r="L107">
        <f t="shared" ca="1" si="13"/>
        <v>21</v>
      </c>
      <c r="M107" t="str">
        <f t="shared" ca="1" si="14"/>
        <v>BI21</v>
      </c>
      <c r="N107">
        <f t="shared" ca="1" si="15"/>
        <v>3</v>
      </c>
    </row>
    <row r="108" spans="5:14" x14ac:dyDescent="0.25">
      <c r="E108">
        <f t="shared" ca="1" si="9"/>
        <v>2019</v>
      </c>
      <c r="F108">
        <f t="shared" ca="1" si="10"/>
        <v>21000</v>
      </c>
      <c r="G108">
        <f t="shared" ca="1" si="11"/>
        <v>19485</v>
      </c>
      <c r="J108" t="str">
        <f t="shared" ca="1" si="12"/>
        <v>G</v>
      </c>
      <c r="K108" t="str">
        <f t="shared" ca="1" si="12"/>
        <v>Z</v>
      </c>
      <c r="L108">
        <f t="shared" ca="1" si="13"/>
        <v>30</v>
      </c>
      <c r="M108" t="str">
        <f t="shared" ca="1" si="14"/>
        <v>GZ30</v>
      </c>
      <c r="N108">
        <f t="shared" ca="1" si="15"/>
        <v>13</v>
      </c>
    </row>
    <row r="109" spans="5:14" x14ac:dyDescent="0.25">
      <c r="E109">
        <f t="shared" ca="1" si="9"/>
        <v>2010</v>
      </c>
      <c r="F109">
        <f t="shared" ca="1" si="10"/>
        <v>13850</v>
      </c>
      <c r="G109">
        <f t="shared" ca="1" si="11"/>
        <v>4965</v>
      </c>
      <c r="J109" t="str">
        <f t="shared" ca="1" si="12"/>
        <v>D</v>
      </c>
      <c r="K109" t="str">
        <f t="shared" ca="1" si="12"/>
        <v>B</v>
      </c>
      <c r="L109">
        <f t="shared" ca="1" si="13"/>
        <v>10</v>
      </c>
      <c r="M109" t="str">
        <f t="shared" ca="1" si="14"/>
        <v>DB10</v>
      </c>
      <c r="N109">
        <f t="shared" ca="1" si="15"/>
        <v>18</v>
      </c>
    </row>
    <row r="110" spans="5:14" x14ac:dyDescent="0.25">
      <c r="E110">
        <f t="shared" ca="1" si="9"/>
        <v>2023</v>
      </c>
      <c r="F110">
        <f t="shared" ca="1" si="10"/>
        <v>20075</v>
      </c>
      <c r="G110">
        <f t="shared" ca="1" si="11"/>
        <v>23205</v>
      </c>
      <c r="J110" t="str">
        <f t="shared" ca="1" si="12"/>
        <v>T</v>
      </c>
      <c r="K110" t="str">
        <f t="shared" ca="1" si="12"/>
        <v>N</v>
      </c>
      <c r="L110">
        <f t="shared" ca="1" si="13"/>
        <v>46</v>
      </c>
      <c r="M110" t="str">
        <f t="shared" ca="1" si="14"/>
        <v>TN46</v>
      </c>
      <c r="N110">
        <f t="shared" ca="1" si="15"/>
        <v>21</v>
      </c>
    </row>
    <row r="111" spans="5:14" x14ac:dyDescent="0.25">
      <c r="E111">
        <f t="shared" ca="1" si="9"/>
        <v>2013</v>
      </c>
      <c r="F111">
        <f t="shared" ca="1" si="10"/>
        <v>11300</v>
      </c>
      <c r="G111">
        <f t="shared" ca="1" si="11"/>
        <v>17745</v>
      </c>
      <c r="J111" t="str">
        <f t="shared" ca="1" si="12"/>
        <v>H</v>
      </c>
      <c r="K111" t="str">
        <f t="shared" ca="1" si="12"/>
        <v>D</v>
      </c>
      <c r="L111">
        <f t="shared" ca="1" si="13"/>
        <v>16</v>
      </c>
      <c r="M111" t="str">
        <f t="shared" ca="1" si="14"/>
        <v>HD16</v>
      </c>
      <c r="N111">
        <f t="shared" ca="1" si="15"/>
        <v>10</v>
      </c>
    </row>
    <row r="112" spans="5:14" x14ac:dyDescent="0.25">
      <c r="E112">
        <f t="shared" ca="1" si="9"/>
        <v>2019</v>
      </c>
      <c r="F112">
        <f t="shared" ca="1" si="10"/>
        <v>19850</v>
      </c>
      <c r="G112">
        <f t="shared" ca="1" si="11"/>
        <v>9510</v>
      </c>
      <c r="J112" t="str">
        <f t="shared" ca="1" si="12"/>
        <v>R</v>
      </c>
      <c r="K112" t="str">
        <f t="shared" ca="1" si="12"/>
        <v>C</v>
      </c>
      <c r="L112">
        <f t="shared" ca="1" si="13"/>
        <v>49</v>
      </c>
      <c r="M112" t="str">
        <f t="shared" ca="1" si="14"/>
        <v>RC49</v>
      </c>
      <c r="N112">
        <f t="shared" ca="1" si="15"/>
        <v>20</v>
      </c>
    </row>
    <row r="113" spans="5:14" x14ac:dyDescent="0.25">
      <c r="E113">
        <f t="shared" ca="1" si="9"/>
        <v>2016</v>
      </c>
      <c r="F113">
        <f t="shared" ca="1" si="10"/>
        <v>26100</v>
      </c>
      <c r="G113">
        <f t="shared" ca="1" si="11"/>
        <v>21600</v>
      </c>
      <c r="J113" t="str">
        <f t="shared" ca="1" si="12"/>
        <v>H</v>
      </c>
      <c r="K113" t="str">
        <f t="shared" ca="1" si="12"/>
        <v>I</v>
      </c>
      <c r="L113">
        <f t="shared" ca="1" si="13"/>
        <v>55</v>
      </c>
      <c r="M113" t="str">
        <f t="shared" ca="1" si="14"/>
        <v>HI55</v>
      </c>
      <c r="N113">
        <f t="shared" ca="1" si="15"/>
        <v>16</v>
      </c>
    </row>
    <row r="114" spans="5:14" x14ac:dyDescent="0.25">
      <c r="E114">
        <f t="shared" ca="1" si="9"/>
        <v>2001</v>
      </c>
      <c r="F114">
        <f t="shared" ca="1" si="10"/>
        <v>18050</v>
      </c>
      <c r="G114">
        <f t="shared" ca="1" si="11"/>
        <v>11640</v>
      </c>
      <c r="J114" t="str">
        <f t="shared" ca="1" si="12"/>
        <v>Z</v>
      </c>
      <c r="K114" t="str">
        <f t="shared" ca="1" si="12"/>
        <v>C</v>
      </c>
      <c r="L114">
        <f t="shared" ca="1" si="13"/>
        <v>54</v>
      </c>
      <c r="M114" t="str">
        <f t="shared" ca="1" si="14"/>
        <v>ZC54</v>
      </c>
      <c r="N114">
        <f t="shared" ca="1" si="15"/>
        <v>19</v>
      </c>
    </row>
    <row r="115" spans="5:14" x14ac:dyDescent="0.25">
      <c r="E115">
        <f t="shared" ca="1" si="9"/>
        <v>2010</v>
      </c>
      <c r="F115">
        <f t="shared" ca="1" si="10"/>
        <v>28925</v>
      </c>
      <c r="G115">
        <f t="shared" ca="1" si="11"/>
        <v>22305</v>
      </c>
      <c r="J115" t="str">
        <f t="shared" ca="1" si="12"/>
        <v>A</v>
      </c>
      <c r="K115" t="str">
        <f t="shared" ca="1" si="12"/>
        <v>K</v>
      </c>
      <c r="L115">
        <f t="shared" ca="1" si="13"/>
        <v>29</v>
      </c>
      <c r="M115" t="str">
        <f t="shared" ca="1" si="14"/>
        <v>AK29</v>
      </c>
      <c r="N115">
        <f t="shared" ca="1" si="15"/>
        <v>18</v>
      </c>
    </row>
    <row r="116" spans="5:14" x14ac:dyDescent="0.25">
      <c r="E116">
        <f t="shared" ca="1" si="9"/>
        <v>2006</v>
      </c>
      <c r="F116">
        <f t="shared" ca="1" si="10"/>
        <v>12975</v>
      </c>
      <c r="G116">
        <f t="shared" ca="1" si="11"/>
        <v>14085</v>
      </c>
      <c r="J116" t="str">
        <f t="shared" ca="1" si="12"/>
        <v>T</v>
      </c>
      <c r="K116" t="str">
        <f t="shared" ca="1" si="12"/>
        <v>A</v>
      </c>
      <c r="L116">
        <f t="shared" ca="1" si="13"/>
        <v>92</v>
      </c>
      <c r="M116" t="str">
        <f t="shared" ca="1" si="14"/>
        <v>TA92</v>
      </c>
      <c r="N116">
        <f t="shared" ca="1" si="15"/>
        <v>25</v>
      </c>
    </row>
    <row r="117" spans="5:14" x14ac:dyDescent="0.25">
      <c r="E117">
        <f t="shared" ca="1" si="9"/>
        <v>2016</v>
      </c>
      <c r="F117">
        <f t="shared" ca="1" si="10"/>
        <v>11275</v>
      </c>
      <c r="G117">
        <f t="shared" ca="1" si="11"/>
        <v>4095</v>
      </c>
      <c r="J117" t="str">
        <f t="shared" ca="1" si="12"/>
        <v>V</v>
      </c>
      <c r="K117" t="str">
        <f t="shared" ca="1" si="12"/>
        <v>V</v>
      </c>
      <c r="L117">
        <f t="shared" ca="1" si="13"/>
        <v>68</v>
      </c>
      <c r="M117" t="str">
        <f t="shared" ca="1" si="14"/>
        <v>VV68</v>
      </c>
      <c r="N117">
        <f t="shared" ca="1" si="15"/>
        <v>24</v>
      </c>
    </row>
    <row r="118" spans="5:14" x14ac:dyDescent="0.25">
      <c r="E118">
        <f t="shared" ca="1" si="9"/>
        <v>2007</v>
      </c>
      <c r="F118">
        <f t="shared" ca="1" si="10"/>
        <v>23550</v>
      </c>
      <c r="G118">
        <f t="shared" ca="1" si="11"/>
        <v>4380</v>
      </c>
      <c r="J118" t="str">
        <f t="shared" ca="1" si="12"/>
        <v>E</v>
      </c>
      <c r="K118" t="str">
        <f t="shared" ca="1" si="12"/>
        <v>E</v>
      </c>
      <c r="L118">
        <f t="shared" ca="1" si="13"/>
        <v>65</v>
      </c>
      <c r="M118" t="str">
        <f t="shared" ca="1" si="14"/>
        <v>EE65</v>
      </c>
      <c r="N118">
        <f t="shared" ca="1" si="15"/>
        <v>31</v>
      </c>
    </row>
    <row r="119" spans="5:14" x14ac:dyDescent="0.25">
      <c r="E119">
        <f t="shared" ca="1" si="9"/>
        <v>2013</v>
      </c>
      <c r="F119">
        <f t="shared" ca="1" si="10"/>
        <v>18875</v>
      </c>
      <c r="G119">
        <f t="shared" ca="1" si="11"/>
        <v>11985</v>
      </c>
      <c r="J119" t="str">
        <f t="shared" ca="1" si="12"/>
        <v>R</v>
      </c>
      <c r="K119" t="str">
        <f t="shared" ca="1" si="12"/>
        <v>H</v>
      </c>
      <c r="L119">
        <f t="shared" ca="1" si="13"/>
        <v>18</v>
      </c>
      <c r="M119" t="str">
        <f t="shared" ca="1" si="14"/>
        <v>RH18</v>
      </c>
      <c r="N119">
        <f t="shared" ca="1" si="15"/>
        <v>18</v>
      </c>
    </row>
    <row r="120" spans="5:14" x14ac:dyDescent="0.25">
      <c r="E120">
        <f t="shared" ca="1" si="9"/>
        <v>2001</v>
      </c>
      <c r="F120">
        <f t="shared" ca="1" si="10"/>
        <v>17750</v>
      </c>
      <c r="G120">
        <f t="shared" ca="1" si="11"/>
        <v>15480</v>
      </c>
      <c r="J120" t="str">
        <f t="shared" ca="1" si="12"/>
        <v>Y</v>
      </c>
      <c r="K120" t="str">
        <f t="shared" ca="1" si="12"/>
        <v>F</v>
      </c>
      <c r="L120">
        <f t="shared" ca="1" si="13"/>
        <v>55</v>
      </c>
      <c r="M120" t="str">
        <f t="shared" ca="1" si="14"/>
        <v>YF55</v>
      </c>
      <c r="N120">
        <f t="shared" ca="1" si="15"/>
        <v>5</v>
      </c>
    </row>
    <row r="121" spans="5:14" x14ac:dyDescent="0.25">
      <c r="E121">
        <f t="shared" ca="1" si="9"/>
        <v>2006</v>
      </c>
      <c r="F121">
        <f t="shared" ca="1" si="10"/>
        <v>19325</v>
      </c>
      <c r="G121">
        <f t="shared" ca="1" si="11"/>
        <v>5130</v>
      </c>
      <c r="J121" t="str">
        <f t="shared" ca="1" si="12"/>
        <v>I</v>
      </c>
      <c r="K121" t="str">
        <f t="shared" ca="1" si="12"/>
        <v>H</v>
      </c>
      <c r="L121">
        <f t="shared" ca="1" si="13"/>
        <v>60</v>
      </c>
      <c r="M121" t="str">
        <f t="shared" ca="1" si="14"/>
        <v>IH60</v>
      </c>
      <c r="N121">
        <f t="shared" ca="1" si="15"/>
        <v>11</v>
      </c>
    </row>
    <row r="122" spans="5:14" x14ac:dyDescent="0.25">
      <c r="E122">
        <f t="shared" ca="1" si="9"/>
        <v>2012</v>
      </c>
      <c r="F122">
        <f t="shared" ca="1" si="10"/>
        <v>1850</v>
      </c>
      <c r="G122">
        <f t="shared" ca="1" si="11"/>
        <v>17550</v>
      </c>
      <c r="J122" t="str">
        <f t="shared" ca="1" si="12"/>
        <v>M</v>
      </c>
      <c r="K122" t="str">
        <f t="shared" ca="1" si="12"/>
        <v>Y</v>
      </c>
      <c r="L122">
        <f t="shared" ca="1" si="13"/>
        <v>60</v>
      </c>
      <c r="M122" t="str">
        <f t="shared" ca="1" si="14"/>
        <v>MY60</v>
      </c>
      <c r="N122">
        <f t="shared" ca="1" si="15"/>
        <v>1</v>
      </c>
    </row>
    <row r="123" spans="5:14" x14ac:dyDescent="0.25">
      <c r="E123">
        <f t="shared" ca="1" si="9"/>
        <v>2015</v>
      </c>
      <c r="F123">
        <f t="shared" ca="1" si="10"/>
        <v>5425</v>
      </c>
      <c r="G123">
        <f t="shared" ca="1" si="11"/>
        <v>9495</v>
      </c>
      <c r="J123" t="str">
        <f t="shared" ca="1" si="12"/>
        <v>D</v>
      </c>
      <c r="K123" t="str">
        <f t="shared" ca="1" si="12"/>
        <v>N</v>
      </c>
      <c r="L123">
        <f t="shared" ca="1" si="13"/>
        <v>94</v>
      </c>
      <c r="M123" t="str">
        <f t="shared" ca="1" si="14"/>
        <v>DN94</v>
      </c>
      <c r="N123">
        <f t="shared" ca="1" si="15"/>
        <v>32</v>
      </c>
    </row>
    <row r="124" spans="5:14" x14ac:dyDescent="0.25">
      <c r="E124">
        <f t="shared" ca="1" si="9"/>
        <v>2017</v>
      </c>
      <c r="F124">
        <f t="shared" ca="1" si="10"/>
        <v>18625</v>
      </c>
      <c r="G124">
        <f t="shared" ca="1" si="11"/>
        <v>1125</v>
      </c>
      <c r="J124" t="str">
        <f t="shared" ca="1" si="12"/>
        <v>T</v>
      </c>
      <c r="K124" t="str">
        <f t="shared" ca="1" si="12"/>
        <v>X</v>
      </c>
      <c r="L124">
        <f t="shared" ca="1" si="13"/>
        <v>74</v>
      </c>
      <c r="M124" t="str">
        <f t="shared" ca="1" si="14"/>
        <v>TX74</v>
      </c>
      <c r="N124">
        <f t="shared" ca="1" si="15"/>
        <v>11</v>
      </c>
    </row>
    <row r="125" spans="5:14" x14ac:dyDescent="0.25">
      <c r="E125">
        <f t="shared" ca="1" si="9"/>
        <v>2011</v>
      </c>
      <c r="F125">
        <f t="shared" ca="1" si="10"/>
        <v>16400</v>
      </c>
      <c r="G125">
        <f t="shared" ca="1" si="11"/>
        <v>4425</v>
      </c>
      <c r="J125" t="str">
        <f t="shared" ca="1" si="12"/>
        <v>V</v>
      </c>
      <c r="K125" t="str">
        <f t="shared" ca="1" si="12"/>
        <v>L</v>
      </c>
      <c r="L125">
        <f t="shared" ca="1" si="13"/>
        <v>93</v>
      </c>
      <c r="M125" t="str">
        <f t="shared" ca="1" si="14"/>
        <v>VL93</v>
      </c>
      <c r="N125">
        <f t="shared" ca="1" si="15"/>
        <v>3</v>
      </c>
    </row>
    <row r="126" spans="5:14" x14ac:dyDescent="0.25">
      <c r="E126">
        <f t="shared" ca="1" si="9"/>
        <v>2002</v>
      </c>
      <c r="F126">
        <f t="shared" ca="1" si="10"/>
        <v>11300</v>
      </c>
      <c r="G126">
        <f t="shared" ca="1" si="11"/>
        <v>7860</v>
      </c>
      <c r="J126" t="str">
        <f t="shared" ca="1" si="12"/>
        <v>Q</v>
      </c>
      <c r="K126" t="str">
        <f t="shared" ca="1" si="12"/>
        <v>Y</v>
      </c>
      <c r="L126">
        <f t="shared" ca="1" si="13"/>
        <v>59</v>
      </c>
      <c r="M126" t="str">
        <f t="shared" ca="1" si="14"/>
        <v>QY59</v>
      </c>
      <c r="N126">
        <f t="shared" ca="1" si="15"/>
        <v>25</v>
      </c>
    </row>
    <row r="127" spans="5:14" x14ac:dyDescent="0.25">
      <c r="E127">
        <f t="shared" ca="1" si="9"/>
        <v>2020</v>
      </c>
      <c r="F127">
        <f t="shared" ca="1" si="10"/>
        <v>7450</v>
      </c>
      <c r="G127">
        <f t="shared" ca="1" si="11"/>
        <v>18915</v>
      </c>
      <c r="J127" t="str">
        <f t="shared" ca="1" si="12"/>
        <v>Y</v>
      </c>
      <c r="K127" t="str">
        <f t="shared" ca="1" si="12"/>
        <v>V</v>
      </c>
      <c r="L127">
        <f t="shared" ca="1" si="13"/>
        <v>95</v>
      </c>
      <c r="M127" t="str">
        <f t="shared" ca="1" si="14"/>
        <v>YV95</v>
      </c>
      <c r="N127">
        <f t="shared" ca="1" si="15"/>
        <v>19</v>
      </c>
    </row>
    <row r="128" spans="5:14" x14ac:dyDescent="0.25">
      <c r="E128">
        <f t="shared" ca="1" si="9"/>
        <v>2017</v>
      </c>
      <c r="F128">
        <f t="shared" ca="1" si="10"/>
        <v>7200</v>
      </c>
      <c r="G128">
        <f t="shared" ca="1" si="11"/>
        <v>22065</v>
      </c>
      <c r="J128" t="str">
        <f t="shared" ca="1" si="12"/>
        <v>G</v>
      </c>
      <c r="K128" t="str">
        <f t="shared" ca="1" si="12"/>
        <v>H</v>
      </c>
      <c r="L128">
        <f t="shared" ca="1" si="13"/>
        <v>72</v>
      </c>
      <c r="M128" t="str">
        <f t="shared" ca="1" si="14"/>
        <v>GH72</v>
      </c>
      <c r="N128">
        <f t="shared" ca="1" si="15"/>
        <v>14</v>
      </c>
    </row>
    <row r="129" spans="5:14" x14ac:dyDescent="0.25">
      <c r="E129">
        <f t="shared" ca="1" si="9"/>
        <v>2013</v>
      </c>
      <c r="F129">
        <f t="shared" ca="1" si="10"/>
        <v>18325</v>
      </c>
      <c r="G129">
        <f t="shared" ca="1" si="11"/>
        <v>13125</v>
      </c>
      <c r="J129" t="str">
        <f t="shared" ca="1" si="12"/>
        <v>I</v>
      </c>
      <c r="K129" t="str">
        <f t="shared" ca="1" si="12"/>
        <v>P</v>
      </c>
      <c r="L129">
        <f t="shared" ca="1" si="13"/>
        <v>26</v>
      </c>
      <c r="M129" t="str">
        <f t="shared" ca="1" si="14"/>
        <v>IP26</v>
      </c>
      <c r="N129">
        <f t="shared" ca="1" si="15"/>
        <v>11</v>
      </c>
    </row>
    <row r="130" spans="5:14" x14ac:dyDescent="0.25">
      <c r="E130">
        <f t="shared" ca="1" si="9"/>
        <v>2005</v>
      </c>
      <c r="F130">
        <f t="shared" ca="1" si="10"/>
        <v>26425</v>
      </c>
      <c r="G130">
        <f t="shared" ca="1" si="11"/>
        <v>11010</v>
      </c>
      <c r="J130" t="str">
        <f t="shared" ca="1" si="12"/>
        <v>A</v>
      </c>
      <c r="K130" t="str">
        <f t="shared" ca="1" si="12"/>
        <v>A</v>
      </c>
      <c r="L130">
        <f t="shared" ca="1" si="13"/>
        <v>34</v>
      </c>
      <c r="M130" t="str">
        <f t="shared" ca="1" si="14"/>
        <v>AA34</v>
      </c>
      <c r="N130">
        <f t="shared" ca="1" si="15"/>
        <v>27</v>
      </c>
    </row>
    <row r="131" spans="5:14" x14ac:dyDescent="0.25">
      <c r="E131">
        <f t="shared" ref="E131:E194" ca="1" si="16">RANDBETWEEN(2000, 2024)</f>
        <v>2021</v>
      </c>
      <c r="F131">
        <f t="shared" ref="F131:F194" ca="1" si="17">MROUND(RANDBETWEEN(200,30000),25)</f>
        <v>25050</v>
      </c>
      <c r="G131">
        <f t="shared" ref="G131:G194" ca="1" si="18">MROUND(RANDBETWEEN(1000,25000),15)</f>
        <v>3510</v>
      </c>
      <c r="J131" t="str">
        <f t="shared" ref="J131:K194" ca="1" si="19">CHAR(RANDBETWEEN(65,90))</f>
        <v>M</v>
      </c>
      <c r="K131" t="str">
        <f t="shared" ca="1" si="19"/>
        <v>Q</v>
      </c>
      <c r="L131">
        <f t="shared" ref="L131:L194" ca="1" si="20">RANDBETWEEN(10,99)</f>
        <v>96</v>
      </c>
      <c r="M131" t="str">
        <f t="shared" ref="M131:M194" ca="1" si="21">CONCATENATE(J131,K131,L131)</f>
        <v>MQ96</v>
      </c>
      <c r="N131">
        <f t="shared" ca="1" si="15"/>
        <v>6</v>
      </c>
    </row>
    <row r="132" spans="5:14" x14ac:dyDescent="0.25">
      <c r="E132">
        <f t="shared" ca="1" si="16"/>
        <v>2016</v>
      </c>
      <c r="F132">
        <f t="shared" ca="1" si="17"/>
        <v>18225</v>
      </c>
      <c r="G132">
        <f t="shared" ca="1" si="18"/>
        <v>6930</v>
      </c>
      <c r="J132" t="str">
        <f t="shared" ca="1" si="19"/>
        <v>T</v>
      </c>
      <c r="K132" t="str">
        <f t="shared" ca="1" si="19"/>
        <v>L</v>
      </c>
      <c r="L132">
        <f t="shared" ca="1" si="20"/>
        <v>34</v>
      </c>
      <c r="M132" t="str">
        <f t="shared" ca="1" si="21"/>
        <v>TL34</v>
      </c>
      <c r="N132">
        <f t="shared" ca="1" si="15"/>
        <v>31</v>
      </c>
    </row>
    <row r="133" spans="5:14" x14ac:dyDescent="0.25">
      <c r="E133">
        <f t="shared" ca="1" si="16"/>
        <v>2005</v>
      </c>
      <c r="F133">
        <f t="shared" ca="1" si="17"/>
        <v>29125</v>
      </c>
      <c r="G133">
        <f t="shared" ca="1" si="18"/>
        <v>19920</v>
      </c>
      <c r="J133" t="str">
        <f t="shared" ca="1" si="19"/>
        <v>B</v>
      </c>
      <c r="K133" t="str">
        <f t="shared" ca="1" si="19"/>
        <v>K</v>
      </c>
      <c r="L133">
        <f t="shared" ca="1" si="20"/>
        <v>39</v>
      </c>
      <c r="M133" t="str">
        <f t="shared" ca="1" si="21"/>
        <v>BK39</v>
      </c>
      <c r="N133">
        <f t="shared" ca="1" si="15"/>
        <v>3</v>
      </c>
    </row>
    <row r="134" spans="5:14" x14ac:dyDescent="0.25">
      <c r="E134">
        <f t="shared" ca="1" si="16"/>
        <v>2009</v>
      </c>
      <c r="F134">
        <f t="shared" ca="1" si="17"/>
        <v>7725</v>
      </c>
      <c r="G134">
        <f t="shared" ca="1" si="18"/>
        <v>4845</v>
      </c>
      <c r="J134" t="str">
        <f t="shared" ca="1" si="19"/>
        <v>S</v>
      </c>
      <c r="K134" t="str">
        <f t="shared" ca="1" si="19"/>
        <v>H</v>
      </c>
      <c r="L134">
        <f t="shared" ca="1" si="20"/>
        <v>17</v>
      </c>
      <c r="M134" t="str">
        <f t="shared" ca="1" si="21"/>
        <v>SH17</v>
      </c>
      <c r="N134">
        <f t="shared" ca="1" si="15"/>
        <v>17</v>
      </c>
    </row>
    <row r="135" spans="5:14" x14ac:dyDescent="0.25">
      <c r="E135">
        <f t="shared" ca="1" si="16"/>
        <v>2022</v>
      </c>
      <c r="F135">
        <f t="shared" ca="1" si="17"/>
        <v>425</v>
      </c>
      <c r="G135">
        <f t="shared" ca="1" si="18"/>
        <v>12480</v>
      </c>
      <c r="J135" t="str">
        <f t="shared" ca="1" si="19"/>
        <v>E</v>
      </c>
      <c r="K135" t="str">
        <f t="shared" ca="1" si="19"/>
        <v>E</v>
      </c>
      <c r="L135">
        <f t="shared" ca="1" si="20"/>
        <v>61</v>
      </c>
      <c r="M135" t="str">
        <f t="shared" ca="1" si="21"/>
        <v>EE61</v>
      </c>
      <c r="N135">
        <f t="shared" ca="1" si="15"/>
        <v>16</v>
      </c>
    </row>
    <row r="136" spans="5:14" x14ac:dyDescent="0.25">
      <c r="E136">
        <f t="shared" ca="1" si="16"/>
        <v>2009</v>
      </c>
      <c r="F136">
        <f t="shared" ca="1" si="17"/>
        <v>5300</v>
      </c>
      <c r="G136">
        <f t="shared" ca="1" si="18"/>
        <v>15480</v>
      </c>
      <c r="J136" t="str">
        <f t="shared" ca="1" si="19"/>
        <v>A</v>
      </c>
      <c r="K136" t="str">
        <f t="shared" ca="1" si="19"/>
        <v>V</v>
      </c>
      <c r="L136">
        <f t="shared" ca="1" si="20"/>
        <v>73</v>
      </c>
      <c r="M136" t="str">
        <f t="shared" ca="1" si="21"/>
        <v>AV73</v>
      </c>
      <c r="N136">
        <f t="shared" ref="N136:N199" ca="1" si="22">RANDBETWEEN(1,33)</f>
        <v>28</v>
      </c>
    </row>
    <row r="137" spans="5:14" x14ac:dyDescent="0.25">
      <c r="E137">
        <f t="shared" ca="1" si="16"/>
        <v>2007</v>
      </c>
      <c r="F137">
        <f t="shared" ca="1" si="17"/>
        <v>27400</v>
      </c>
      <c r="G137">
        <f t="shared" ca="1" si="18"/>
        <v>23010</v>
      </c>
      <c r="J137" t="str">
        <f t="shared" ca="1" si="19"/>
        <v>Y</v>
      </c>
      <c r="K137" t="str">
        <f t="shared" ca="1" si="19"/>
        <v>E</v>
      </c>
      <c r="L137">
        <f t="shared" ca="1" si="20"/>
        <v>80</v>
      </c>
      <c r="M137" t="str">
        <f t="shared" ca="1" si="21"/>
        <v>YE80</v>
      </c>
      <c r="N137">
        <f t="shared" ca="1" si="22"/>
        <v>6</v>
      </c>
    </row>
    <row r="138" spans="5:14" x14ac:dyDescent="0.25">
      <c r="E138">
        <f t="shared" ca="1" si="16"/>
        <v>2005</v>
      </c>
      <c r="F138">
        <f t="shared" ca="1" si="17"/>
        <v>26200</v>
      </c>
      <c r="G138">
        <f t="shared" ca="1" si="18"/>
        <v>22725</v>
      </c>
      <c r="J138" t="str">
        <f t="shared" ca="1" si="19"/>
        <v>O</v>
      </c>
      <c r="K138" t="str">
        <f t="shared" ca="1" si="19"/>
        <v>G</v>
      </c>
      <c r="L138">
        <f t="shared" ca="1" si="20"/>
        <v>42</v>
      </c>
      <c r="M138" t="str">
        <f t="shared" ca="1" si="21"/>
        <v>OG42</v>
      </c>
      <c r="N138">
        <f t="shared" ca="1" si="22"/>
        <v>33</v>
      </c>
    </row>
    <row r="139" spans="5:14" x14ac:dyDescent="0.25">
      <c r="E139">
        <f t="shared" ca="1" si="16"/>
        <v>2006</v>
      </c>
      <c r="F139">
        <f t="shared" ca="1" si="17"/>
        <v>22050</v>
      </c>
      <c r="G139">
        <f t="shared" ca="1" si="18"/>
        <v>18855</v>
      </c>
      <c r="J139" t="str">
        <f t="shared" ca="1" si="19"/>
        <v>W</v>
      </c>
      <c r="K139" t="str">
        <f t="shared" ca="1" si="19"/>
        <v>Q</v>
      </c>
      <c r="L139">
        <f t="shared" ca="1" si="20"/>
        <v>81</v>
      </c>
      <c r="M139" t="str">
        <f t="shared" ca="1" si="21"/>
        <v>WQ81</v>
      </c>
      <c r="N139">
        <f t="shared" ca="1" si="22"/>
        <v>7</v>
      </c>
    </row>
    <row r="140" spans="5:14" x14ac:dyDescent="0.25">
      <c r="E140">
        <f t="shared" ca="1" si="16"/>
        <v>2010</v>
      </c>
      <c r="F140">
        <f t="shared" ca="1" si="17"/>
        <v>29775</v>
      </c>
      <c r="G140">
        <f t="shared" ca="1" si="18"/>
        <v>13320</v>
      </c>
      <c r="J140" t="str">
        <f t="shared" ca="1" si="19"/>
        <v>M</v>
      </c>
      <c r="K140" t="str">
        <f t="shared" ca="1" si="19"/>
        <v>Y</v>
      </c>
      <c r="L140">
        <f t="shared" ca="1" si="20"/>
        <v>34</v>
      </c>
      <c r="M140" t="str">
        <f t="shared" ca="1" si="21"/>
        <v>MY34</v>
      </c>
      <c r="N140">
        <f t="shared" ca="1" si="22"/>
        <v>33</v>
      </c>
    </row>
    <row r="141" spans="5:14" x14ac:dyDescent="0.25">
      <c r="E141">
        <f t="shared" ca="1" si="16"/>
        <v>2022</v>
      </c>
      <c r="F141">
        <f t="shared" ca="1" si="17"/>
        <v>225</v>
      </c>
      <c r="G141">
        <f t="shared" ca="1" si="18"/>
        <v>12930</v>
      </c>
      <c r="J141" t="str">
        <f t="shared" ca="1" si="19"/>
        <v>S</v>
      </c>
      <c r="K141" t="str">
        <f t="shared" ca="1" si="19"/>
        <v>F</v>
      </c>
      <c r="L141">
        <f t="shared" ca="1" si="20"/>
        <v>25</v>
      </c>
      <c r="M141" t="str">
        <f t="shared" ca="1" si="21"/>
        <v>SF25</v>
      </c>
      <c r="N141">
        <f t="shared" ca="1" si="22"/>
        <v>31</v>
      </c>
    </row>
    <row r="142" spans="5:14" x14ac:dyDescent="0.25">
      <c r="E142">
        <f t="shared" ca="1" si="16"/>
        <v>2001</v>
      </c>
      <c r="F142">
        <f t="shared" ca="1" si="17"/>
        <v>11250</v>
      </c>
      <c r="G142">
        <f t="shared" ca="1" si="18"/>
        <v>21135</v>
      </c>
      <c r="J142" t="str">
        <f t="shared" ca="1" si="19"/>
        <v>B</v>
      </c>
      <c r="K142" t="str">
        <f t="shared" ca="1" si="19"/>
        <v>I</v>
      </c>
      <c r="L142">
        <f t="shared" ca="1" si="20"/>
        <v>72</v>
      </c>
      <c r="M142" t="str">
        <f t="shared" ca="1" si="21"/>
        <v>BI72</v>
      </c>
      <c r="N142">
        <f t="shared" ca="1" si="22"/>
        <v>21</v>
      </c>
    </row>
    <row r="143" spans="5:14" x14ac:dyDescent="0.25">
      <c r="E143">
        <f t="shared" ca="1" si="16"/>
        <v>2002</v>
      </c>
      <c r="F143">
        <f t="shared" ca="1" si="17"/>
        <v>23650</v>
      </c>
      <c r="G143">
        <f t="shared" ca="1" si="18"/>
        <v>16275</v>
      </c>
      <c r="J143" t="str">
        <f t="shared" ca="1" si="19"/>
        <v>D</v>
      </c>
      <c r="K143" t="str">
        <f t="shared" ca="1" si="19"/>
        <v>F</v>
      </c>
      <c r="L143">
        <f t="shared" ca="1" si="20"/>
        <v>87</v>
      </c>
      <c r="M143" t="str">
        <f t="shared" ca="1" si="21"/>
        <v>DF87</v>
      </c>
      <c r="N143">
        <f t="shared" ca="1" si="22"/>
        <v>6</v>
      </c>
    </row>
    <row r="144" spans="5:14" x14ac:dyDescent="0.25">
      <c r="E144">
        <f t="shared" ca="1" si="16"/>
        <v>2001</v>
      </c>
      <c r="F144">
        <f t="shared" ca="1" si="17"/>
        <v>18500</v>
      </c>
      <c r="G144">
        <f t="shared" ca="1" si="18"/>
        <v>16485</v>
      </c>
      <c r="J144" t="str">
        <f t="shared" ca="1" si="19"/>
        <v>M</v>
      </c>
      <c r="K144" t="str">
        <f t="shared" ca="1" si="19"/>
        <v>D</v>
      </c>
      <c r="L144">
        <f t="shared" ca="1" si="20"/>
        <v>96</v>
      </c>
      <c r="M144" t="str">
        <f t="shared" ca="1" si="21"/>
        <v>MD96</v>
      </c>
      <c r="N144">
        <f t="shared" ca="1" si="22"/>
        <v>4</v>
      </c>
    </row>
    <row r="145" spans="5:14" x14ac:dyDescent="0.25">
      <c r="E145">
        <f t="shared" ca="1" si="16"/>
        <v>2002</v>
      </c>
      <c r="F145">
        <f t="shared" ca="1" si="17"/>
        <v>17325</v>
      </c>
      <c r="G145">
        <f t="shared" ca="1" si="18"/>
        <v>7665</v>
      </c>
      <c r="J145" t="str">
        <f t="shared" ca="1" si="19"/>
        <v>C</v>
      </c>
      <c r="K145" t="str">
        <f t="shared" ca="1" si="19"/>
        <v>Z</v>
      </c>
      <c r="L145">
        <f t="shared" ca="1" si="20"/>
        <v>61</v>
      </c>
      <c r="M145" t="str">
        <f t="shared" ca="1" si="21"/>
        <v>CZ61</v>
      </c>
      <c r="N145">
        <f t="shared" ca="1" si="22"/>
        <v>22</v>
      </c>
    </row>
    <row r="146" spans="5:14" x14ac:dyDescent="0.25">
      <c r="E146">
        <f t="shared" ca="1" si="16"/>
        <v>2024</v>
      </c>
      <c r="F146">
        <f t="shared" ca="1" si="17"/>
        <v>27525</v>
      </c>
      <c r="G146">
        <f t="shared" ca="1" si="18"/>
        <v>15300</v>
      </c>
      <c r="J146" t="str">
        <f t="shared" ca="1" si="19"/>
        <v>N</v>
      </c>
      <c r="K146" t="str">
        <f t="shared" ca="1" si="19"/>
        <v>B</v>
      </c>
      <c r="L146">
        <f t="shared" ca="1" si="20"/>
        <v>71</v>
      </c>
      <c r="M146" t="str">
        <f t="shared" ca="1" si="21"/>
        <v>NB71</v>
      </c>
      <c r="N146">
        <f t="shared" ca="1" si="22"/>
        <v>14</v>
      </c>
    </row>
    <row r="147" spans="5:14" x14ac:dyDescent="0.25">
      <c r="E147">
        <f t="shared" ca="1" si="16"/>
        <v>2021</v>
      </c>
      <c r="F147">
        <f t="shared" ca="1" si="17"/>
        <v>17575</v>
      </c>
      <c r="G147">
        <f t="shared" ca="1" si="18"/>
        <v>12285</v>
      </c>
      <c r="J147" t="str">
        <f t="shared" ca="1" si="19"/>
        <v>N</v>
      </c>
      <c r="K147" t="str">
        <f t="shared" ca="1" si="19"/>
        <v>R</v>
      </c>
      <c r="L147">
        <f t="shared" ca="1" si="20"/>
        <v>70</v>
      </c>
      <c r="M147" t="str">
        <f t="shared" ca="1" si="21"/>
        <v>NR70</v>
      </c>
      <c r="N147">
        <f t="shared" ca="1" si="22"/>
        <v>12</v>
      </c>
    </row>
    <row r="148" spans="5:14" x14ac:dyDescent="0.25">
      <c r="E148">
        <f t="shared" ca="1" si="16"/>
        <v>2018</v>
      </c>
      <c r="F148">
        <f t="shared" ca="1" si="17"/>
        <v>26850</v>
      </c>
      <c r="G148">
        <f t="shared" ca="1" si="18"/>
        <v>24210</v>
      </c>
      <c r="J148" t="str">
        <f t="shared" ca="1" si="19"/>
        <v>B</v>
      </c>
      <c r="K148" t="str">
        <f t="shared" ca="1" si="19"/>
        <v>R</v>
      </c>
      <c r="L148">
        <f t="shared" ca="1" si="20"/>
        <v>37</v>
      </c>
      <c r="M148" t="str">
        <f t="shared" ca="1" si="21"/>
        <v>BR37</v>
      </c>
      <c r="N148">
        <f t="shared" ca="1" si="22"/>
        <v>9</v>
      </c>
    </row>
    <row r="149" spans="5:14" x14ac:dyDescent="0.25">
      <c r="E149">
        <f t="shared" ca="1" si="16"/>
        <v>2011</v>
      </c>
      <c r="F149">
        <f t="shared" ca="1" si="17"/>
        <v>10025</v>
      </c>
      <c r="G149">
        <f t="shared" ca="1" si="18"/>
        <v>3855</v>
      </c>
      <c r="J149" t="str">
        <f t="shared" ca="1" si="19"/>
        <v>X</v>
      </c>
      <c r="K149" t="str">
        <f t="shared" ca="1" si="19"/>
        <v>N</v>
      </c>
      <c r="L149">
        <f t="shared" ca="1" si="20"/>
        <v>22</v>
      </c>
      <c r="M149" t="str">
        <f t="shared" ca="1" si="21"/>
        <v>XN22</v>
      </c>
      <c r="N149">
        <f t="shared" ca="1" si="22"/>
        <v>5</v>
      </c>
    </row>
    <row r="150" spans="5:14" x14ac:dyDescent="0.25">
      <c r="E150">
        <f t="shared" ca="1" si="16"/>
        <v>2016</v>
      </c>
      <c r="F150">
        <f t="shared" ca="1" si="17"/>
        <v>16025</v>
      </c>
      <c r="G150">
        <f t="shared" ca="1" si="18"/>
        <v>23460</v>
      </c>
      <c r="J150" t="str">
        <f t="shared" ca="1" si="19"/>
        <v>V</v>
      </c>
      <c r="K150" t="str">
        <f t="shared" ca="1" si="19"/>
        <v>O</v>
      </c>
      <c r="L150">
        <f t="shared" ca="1" si="20"/>
        <v>26</v>
      </c>
      <c r="M150" t="str">
        <f t="shared" ca="1" si="21"/>
        <v>VO26</v>
      </c>
      <c r="N150">
        <f t="shared" ca="1" si="22"/>
        <v>6</v>
      </c>
    </row>
    <row r="151" spans="5:14" x14ac:dyDescent="0.25">
      <c r="E151">
        <f t="shared" ca="1" si="16"/>
        <v>2013</v>
      </c>
      <c r="F151">
        <f t="shared" ca="1" si="17"/>
        <v>2900</v>
      </c>
      <c r="G151">
        <f t="shared" ca="1" si="18"/>
        <v>5775</v>
      </c>
      <c r="J151" t="str">
        <f t="shared" ca="1" si="19"/>
        <v>M</v>
      </c>
      <c r="K151" t="str">
        <f t="shared" ca="1" si="19"/>
        <v>K</v>
      </c>
      <c r="L151">
        <f t="shared" ca="1" si="20"/>
        <v>40</v>
      </c>
      <c r="M151" t="str">
        <f t="shared" ca="1" si="21"/>
        <v>MK40</v>
      </c>
      <c r="N151">
        <f t="shared" ca="1" si="22"/>
        <v>2</v>
      </c>
    </row>
    <row r="152" spans="5:14" x14ac:dyDescent="0.25">
      <c r="E152">
        <f t="shared" ca="1" si="16"/>
        <v>2006</v>
      </c>
      <c r="F152">
        <f t="shared" ca="1" si="17"/>
        <v>15625</v>
      </c>
      <c r="G152">
        <f t="shared" ca="1" si="18"/>
        <v>1800</v>
      </c>
      <c r="J152" t="str">
        <f t="shared" ca="1" si="19"/>
        <v>C</v>
      </c>
      <c r="K152" t="str">
        <f t="shared" ca="1" si="19"/>
        <v>H</v>
      </c>
      <c r="L152">
        <f t="shared" ca="1" si="20"/>
        <v>21</v>
      </c>
      <c r="M152" t="str">
        <f t="shared" ca="1" si="21"/>
        <v>CH21</v>
      </c>
      <c r="N152">
        <f t="shared" ca="1" si="22"/>
        <v>27</v>
      </c>
    </row>
    <row r="153" spans="5:14" x14ac:dyDescent="0.25">
      <c r="E153">
        <f t="shared" ca="1" si="16"/>
        <v>2000</v>
      </c>
      <c r="F153">
        <f t="shared" ca="1" si="17"/>
        <v>3675</v>
      </c>
      <c r="G153">
        <f t="shared" ca="1" si="18"/>
        <v>11535</v>
      </c>
      <c r="J153" t="str">
        <f t="shared" ca="1" si="19"/>
        <v>B</v>
      </c>
      <c r="K153" t="str">
        <f t="shared" ca="1" si="19"/>
        <v>C</v>
      </c>
      <c r="L153">
        <f t="shared" ca="1" si="20"/>
        <v>19</v>
      </c>
      <c r="M153" t="str">
        <f t="shared" ca="1" si="21"/>
        <v>BC19</v>
      </c>
      <c r="N153">
        <f t="shared" ca="1" si="22"/>
        <v>30</v>
      </c>
    </row>
    <row r="154" spans="5:14" x14ac:dyDescent="0.25">
      <c r="E154">
        <f t="shared" ca="1" si="16"/>
        <v>2015</v>
      </c>
      <c r="F154">
        <f t="shared" ca="1" si="17"/>
        <v>1050</v>
      </c>
      <c r="G154">
        <f t="shared" ca="1" si="18"/>
        <v>2400</v>
      </c>
      <c r="J154" t="str">
        <f t="shared" ca="1" si="19"/>
        <v>Y</v>
      </c>
      <c r="K154" t="str">
        <f t="shared" ca="1" si="19"/>
        <v>G</v>
      </c>
      <c r="L154">
        <f t="shared" ca="1" si="20"/>
        <v>46</v>
      </c>
      <c r="M154" t="str">
        <f t="shared" ca="1" si="21"/>
        <v>YG46</v>
      </c>
      <c r="N154">
        <f t="shared" ca="1" si="22"/>
        <v>7</v>
      </c>
    </row>
    <row r="155" spans="5:14" x14ac:dyDescent="0.25">
      <c r="E155">
        <f t="shared" ca="1" si="16"/>
        <v>2012</v>
      </c>
      <c r="F155">
        <f t="shared" ca="1" si="17"/>
        <v>16125</v>
      </c>
      <c r="G155">
        <f t="shared" ca="1" si="18"/>
        <v>17415</v>
      </c>
      <c r="J155" t="str">
        <f t="shared" ca="1" si="19"/>
        <v>M</v>
      </c>
      <c r="K155" t="str">
        <f t="shared" ca="1" si="19"/>
        <v>Z</v>
      </c>
      <c r="L155">
        <f t="shared" ca="1" si="20"/>
        <v>99</v>
      </c>
      <c r="M155" t="str">
        <f t="shared" ca="1" si="21"/>
        <v>MZ99</v>
      </c>
      <c r="N155">
        <f t="shared" ca="1" si="22"/>
        <v>5</v>
      </c>
    </row>
    <row r="156" spans="5:14" x14ac:dyDescent="0.25">
      <c r="E156">
        <f t="shared" ca="1" si="16"/>
        <v>2024</v>
      </c>
      <c r="F156">
        <f t="shared" ca="1" si="17"/>
        <v>3300</v>
      </c>
      <c r="G156">
        <f t="shared" ca="1" si="18"/>
        <v>5535</v>
      </c>
      <c r="J156" t="str">
        <f t="shared" ca="1" si="19"/>
        <v>Y</v>
      </c>
      <c r="K156" t="str">
        <f t="shared" ca="1" si="19"/>
        <v>N</v>
      </c>
      <c r="L156">
        <f t="shared" ca="1" si="20"/>
        <v>15</v>
      </c>
      <c r="M156" t="str">
        <f t="shared" ca="1" si="21"/>
        <v>YN15</v>
      </c>
      <c r="N156">
        <f t="shared" ca="1" si="22"/>
        <v>28</v>
      </c>
    </row>
    <row r="157" spans="5:14" x14ac:dyDescent="0.25">
      <c r="E157">
        <f t="shared" ca="1" si="16"/>
        <v>2021</v>
      </c>
      <c r="F157">
        <f t="shared" ca="1" si="17"/>
        <v>23000</v>
      </c>
      <c r="G157">
        <f t="shared" ca="1" si="18"/>
        <v>15510</v>
      </c>
      <c r="J157" t="str">
        <f t="shared" ca="1" si="19"/>
        <v>W</v>
      </c>
      <c r="K157" t="str">
        <f t="shared" ca="1" si="19"/>
        <v>S</v>
      </c>
      <c r="L157">
        <f t="shared" ca="1" si="20"/>
        <v>37</v>
      </c>
      <c r="M157" t="str">
        <f t="shared" ca="1" si="21"/>
        <v>WS37</v>
      </c>
      <c r="N157">
        <f t="shared" ca="1" si="22"/>
        <v>10</v>
      </c>
    </row>
    <row r="158" spans="5:14" x14ac:dyDescent="0.25">
      <c r="E158">
        <f t="shared" ca="1" si="16"/>
        <v>2000</v>
      </c>
      <c r="F158">
        <f t="shared" ca="1" si="17"/>
        <v>16800</v>
      </c>
      <c r="G158">
        <f t="shared" ca="1" si="18"/>
        <v>18690</v>
      </c>
      <c r="J158" t="str">
        <f t="shared" ca="1" si="19"/>
        <v>U</v>
      </c>
      <c r="K158" t="str">
        <f t="shared" ca="1" si="19"/>
        <v>W</v>
      </c>
      <c r="L158">
        <f t="shared" ca="1" si="20"/>
        <v>67</v>
      </c>
      <c r="M158" t="str">
        <f t="shared" ca="1" si="21"/>
        <v>UW67</v>
      </c>
      <c r="N158">
        <f t="shared" ca="1" si="22"/>
        <v>15</v>
      </c>
    </row>
    <row r="159" spans="5:14" x14ac:dyDescent="0.25">
      <c r="E159">
        <f t="shared" ca="1" si="16"/>
        <v>2016</v>
      </c>
      <c r="F159">
        <f t="shared" ca="1" si="17"/>
        <v>28525</v>
      </c>
      <c r="G159">
        <f t="shared" ca="1" si="18"/>
        <v>16290</v>
      </c>
      <c r="J159" t="str">
        <f t="shared" ca="1" si="19"/>
        <v>Q</v>
      </c>
      <c r="K159" t="str">
        <f t="shared" ca="1" si="19"/>
        <v>N</v>
      </c>
      <c r="L159">
        <f t="shared" ca="1" si="20"/>
        <v>41</v>
      </c>
      <c r="M159" t="str">
        <f t="shared" ca="1" si="21"/>
        <v>QN41</v>
      </c>
      <c r="N159">
        <f t="shared" ca="1" si="22"/>
        <v>1</v>
      </c>
    </row>
    <row r="160" spans="5:14" x14ac:dyDescent="0.25">
      <c r="E160">
        <f t="shared" ca="1" si="16"/>
        <v>2005</v>
      </c>
      <c r="F160">
        <f t="shared" ca="1" si="17"/>
        <v>8675</v>
      </c>
      <c r="G160">
        <f t="shared" ca="1" si="18"/>
        <v>23880</v>
      </c>
      <c r="J160" t="str">
        <f t="shared" ca="1" si="19"/>
        <v>A</v>
      </c>
      <c r="K160" t="str">
        <f t="shared" ca="1" si="19"/>
        <v>F</v>
      </c>
      <c r="L160">
        <f t="shared" ca="1" si="20"/>
        <v>78</v>
      </c>
      <c r="M160" t="str">
        <f t="shared" ca="1" si="21"/>
        <v>AF78</v>
      </c>
      <c r="N160">
        <f t="shared" ca="1" si="22"/>
        <v>3</v>
      </c>
    </row>
    <row r="161" spans="5:14" x14ac:dyDescent="0.25">
      <c r="E161">
        <f t="shared" ca="1" si="16"/>
        <v>2023</v>
      </c>
      <c r="F161">
        <f t="shared" ca="1" si="17"/>
        <v>13600</v>
      </c>
      <c r="G161">
        <f t="shared" ca="1" si="18"/>
        <v>12795</v>
      </c>
      <c r="J161" t="str">
        <f t="shared" ca="1" si="19"/>
        <v>W</v>
      </c>
      <c r="K161" t="str">
        <f t="shared" ca="1" si="19"/>
        <v>K</v>
      </c>
      <c r="L161">
        <f t="shared" ca="1" si="20"/>
        <v>59</v>
      </c>
      <c r="M161" t="str">
        <f t="shared" ca="1" si="21"/>
        <v>WK59</v>
      </c>
      <c r="N161">
        <f t="shared" ca="1" si="22"/>
        <v>21</v>
      </c>
    </row>
    <row r="162" spans="5:14" x14ac:dyDescent="0.25">
      <c r="E162">
        <f t="shared" ca="1" si="16"/>
        <v>2011</v>
      </c>
      <c r="F162">
        <f t="shared" ca="1" si="17"/>
        <v>28925</v>
      </c>
      <c r="G162">
        <f t="shared" ca="1" si="18"/>
        <v>4290</v>
      </c>
      <c r="J162" t="str">
        <f t="shared" ca="1" si="19"/>
        <v>T</v>
      </c>
      <c r="K162" t="str">
        <f t="shared" ca="1" si="19"/>
        <v>V</v>
      </c>
      <c r="L162">
        <f t="shared" ca="1" si="20"/>
        <v>85</v>
      </c>
      <c r="M162" t="str">
        <f t="shared" ca="1" si="21"/>
        <v>TV85</v>
      </c>
      <c r="N162">
        <f t="shared" ca="1" si="22"/>
        <v>6</v>
      </c>
    </row>
    <row r="163" spans="5:14" x14ac:dyDescent="0.25">
      <c r="E163">
        <f t="shared" ca="1" si="16"/>
        <v>2003</v>
      </c>
      <c r="F163">
        <f t="shared" ca="1" si="17"/>
        <v>600</v>
      </c>
      <c r="G163">
        <f t="shared" ca="1" si="18"/>
        <v>12945</v>
      </c>
      <c r="J163" t="str">
        <f t="shared" ca="1" si="19"/>
        <v>Q</v>
      </c>
      <c r="K163" t="str">
        <f t="shared" ca="1" si="19"/>
        <v>M</v>
      </c>
      <c r="L163">
        <f t="shared" ca="1" si="20"/>
        <v>29</v>
      </c>
      <c r="M163" t="str">
        <f t="shared" ca="1" si="21"/>
        <v>QM29</v>
      </c>
      <c r="N163">
        <f t="shared" ca="1" si="22"/>
        <v>21</v>
      </c>
    </row>
    <row r="164" spans="5:14" x14ac:dyDescent="0.25">
      <c r="E164">
        <f t="shared" ca="1" si="16"/>
        <v>2024</v>
      </c>
      <c r="F164">
        <f t="shared" ca="1" si="17"/>
        <v>1825</v>
      </c>
      <c r="G164">
        <f t="shared" ca="1" si="18"/>
        <v>5220</v>
      </c>
      <c r="J164" t="str">
        <f t="shared" ca="1" si="19"/>
        <v>W</v>
      </c>
      <c r="K164" t="str">
        <f t="shared" ca="1" si="19"/>
        <v>R</v>
      </c>
      <c r="L164">
        <f t="shared" ca="1" si="20"/>
        <v>47</v>
      </c>
      <c r="M164" t="str">
        <f t="shared" ca="1" si="21"/>
        <v>WR47</v>
      </c>
      <c r="N164">
        <f t="shared" ca="1" si="22"/>
        <v>14</v>
      </c>
    </row>
    <row r="165" spans="5:14" x14ac:dyDescent="0.25">
      <c r="E165">
        <f t="shared" ca="1" si="16"/>
        <v>2011</v>
      </c>
      <c r="F165">
        <f t="shared" ca="1" si="17"/>
        <v>7400</v>
      </c>
      <c r="G165">
        <f t="shared" ca="1" si="18"/>
        <v>20550</v>
      </c>
      <c r="J165" t="str">
        <f t="shared" ca="1" si="19"/>
        <v>A</v>
      </c>
      <c r="K165" t="str">
        <f t="shared" ca="1" si="19"/>
        <v>O</v>
      </c>
      <c r="L165">
        <f t="shared" ca="1" si="20"/>
        <v>89</v>
      </c>
      <c r="M165" t="str">
        <f t="shared" ca="1" si="21"/>
        <v>AO89</v>
      </c>
      <c r="N165">
        <f t="shared" ca="1" si="22"/>
        <v>27</v>
      </c>
    </row>
    <row r="166" spans="5:14" x14ac:dyDescent="0.25">
      <c r="E166">
        <f t="shared" ca="1" si="16"/>
        <v>2004</v>
      </c>
      <c r="F166">
        <f t="shared" ca="1" si="17"/>
        <v>10625</v>
      </c>
      <c r="G166">
        <f t="shared" ca="1" si="18"/>
        <v>9525</v>
      </c>
      <c r="J166" t="str">
        <f t="shared" ca="1" si="19"/>
        <v>L</v>
      </c>
      <c r="K166" t="str">
        <f t="shared" ca="1" si="19"/>
        <v>E</v>
      </c>
      <c r="L166">
        <f t="shared" ca="1" si="20"/>
        <v>66</v>
      </c>
      <c r="M166" t="str">
        <f t="shared" ca="1" si="21"/>
        <v>LE66</v>
      </c>
      <c r="N166">
        <f t="shared" ca="1" si="22"/>
        <v>19</v>
      </c>
    </row>
    <row r="167" spans="5:14" x14ac:dyDescent="0.25">
      <c r="E167">
        <f t="shared" ca="1" si="16"/>
        <v>2011</v>
      </c>
      <c r="F167">
        <f t="shared" ca="1" si="17"/>
        <v>13750</v>
      </c>
      <c r="G167">
        <f t="shared" ca="1" si="18"/>
        <v>1140</v>
      </c>
      <c r="J167" t="str">
        <f t="shared" ca="1" si="19"/>
        <v>F</v>
      </c>
      <c r="K167" t="str">
        <f t="shared" ca="1" si="19"/>
        <v>A</v>
      </c>
      <c r="L167">
        <f t="shared" ca="1" si="20"/>
        <v>16</v>
      </c>
      <c r="M167" t="str">
        <f t="shared" ca="1" si="21"/>
        <v>FA16</v>
      </c>
      <c r="N167">
        <f t="shared" ca="1" si="22"/>
        <v>12</v>
      </c>
    </row>
    <row r="168" spans="5:14" x14ac:dyDescent="0.25">
      <c r="E168">
        <f t="shared" ca="1" si="16"/>
        <v>2019</v>
      </c>
      <c r="F168">
        <f t="shared" ca="1" si="17"/>
        <v>17050</v>
      </c>
      <c r="G168">
        <f t="shared" ca="1" si="18"/>
        <v>18630</v>
      </c>
      <c r="J168" t="str">
        <f t="shared" ca="1" si="19"/>
        <v>K</v>
      </c>
      <c r="K168" t="str">
        <f t="shared" ca="1" si="19"/>
        <v>G</v>
      </c>
      <c r="L168">
        <f t="shared" ca="1" si="20"/>
        <v>91</v>
      </c>
      <c r="M168" t="str">
        <f t="shared" ca="1" si="21"/>
        <v>KG91</v>
      </c>
      <c r="N168">
        <f t="shared" ca="1" si="22"/>
        <v>8</v>
      </c>
    </row>
    <row r="169" spans="5:14" x14ac:dyDescent="0.25">
      <c r="E169">
        <f t="shared" ca="1" si="16"/>
        <v>2003</v>
      </c>
      <c r="F169">
        <f t="shared" ca="1" si="17"/>
        <v>7625</v>
      </c>
      <c r="G169">
        <f t="shared" ca="1" si="18"/>
        <v>11520</v>
      </c>
      <c r="J169" t="str">
        <f t="shared" ca="1" si="19"/>
        <v>S</v>
      </c>
      <c r="K169" t="str">
        <f t="shared" ca="1" si="19"/>
        <v>C</v>
      </c>
      <c r="L169">
        <f t="shared" ca="1" si="20"/>
        <v>39</v>
      </c>
      <c r="M169" t="str">
        <f t="shared" ca="1" si="21"/>
        <v>SC39</v>
      </c>
      <c r="N169">
        <f t="shared" ca="1" si="22"/>
        <v>19</v>
      </c>
    </row>
    <row r="170" spans="5:14" x14ac:dyDescent="0.25">
      <c r="E170">
        <f t="shared" ca="1" si="16"/>
        <v>2016</v>
      </c>
      <c r="F170">
        <f t="shared" ca="1" si="17"/>
        <v>20100</v>
      </c>
      <c r="G170">
        <f t="shared" ca="1" si="18"/>
        <v>1710</v>
      </c>
      <c r="J170" t="str">
        <f t="shared" ca="1" si="19"/>
        <v>L</v>
      </c>
      <c r="K170" t="str">
        <f t="shared" ca="1" si="19"/>
        <v>X</v>
      </c>
      <c r="L170">
        <f t="shared" ca="1" si="20"/>
        <v>74</v>
      </c>
      <c r="M170" t="str">
        <f t="shared" ca="1" si="21"/>
        <v>LX74</v>
      </c>
      <c r="N170">
        <f t="shared" ca="1" si="22"/>
        <v>10</v>
      </c>
    </row>
    <row r="171" spans="5:14" x14ac:dyDescent="0.25">
      <c r="E171">
        <f t="shared" ca="1" si="16"/>
        <v>2012</v>
      </c>
      <c r="F171">
        <f t="shared" ca="1" si="17"/>
        <v>5825</v>
      </c>
      <c r="G171">
        <f t="shared" ca="1" si="18"/>
        <v>5940</v>
      </c>
      <c r="J171" t="str">
        <f t="shared" ca="1" si="19"/>
        <v>H</v>
      </c>
      <c r="K171" t="str">
        <f t="shared" ca="1" si="19"/>
        <v>L</v>
      </c>
      <c r="L171">
        <f t="shared" ca="1" si="20"/>
        <v>63</v>
      </c>
      <c r="M171" t="str">
        <f t="shared" ca="1" si="21"/>
        <v>HL63</v>
      </c>
      <c r="N171">
        <f t="shared" ca="1" si="22"/>
        <v>9</v>
      </c>
    </row>
    <row r="172" spans="5:14" x14ac:dyDescent="0.25">
      <c r="E172">
        <f t="shared" ca="1" si="16"/>
        <v>2009</v>
      </c>
      <c r="F172">
        <f t="shared" ca="1" si="17"/>
        <v>10525</v>
      </c>
      <c r="G172">
        <f t="shared" ca="1" si="18"/>
        <v>4785</v>
      </c>
      <c r="J172" t="str">
        <f t="shared" ca="1" si="19"/>
        <v>Y</v>
      </c>
      <c r="K172" t="str">
        <f t="shared" ca="1" si="19"/>
        <v>Q</v>
      </c>
      <c r="L172">
        <f t="shared" ca="1" si="20"/>
        <v>40</v>
      </c>
      <c r="M172" t="str">
        <f t="shared" ca="1" si="21"/>
        <v>YQ40</v>
      </c>
      <c r="N172">
        <f t="shared" ca="1" si="22"/>
        <v>7</v>
      </c>
    </row>
    <row r="173" spans="5:14" x14ac:dyDescent="0.25">
      <c r="E173">
        <f t="shared" ca="1" si="16"/>
        <v>2008</v>
      </c>
      <c r="F173">
        <f t="shared" ca="1" si="17"/>
        <v>10250</v>
      </c>
      <c r="G173">
        <f t="shared" ca="1" si="18"/>
        <v>19440</v>
      </c>
      <c r="J173" t="str">
        <f t="shared" ca="1" si="19"/>
        <v>R</v>
      </c>
      <c r="K173" t="str">
        <f t="shared" ca="1" si="19"/>
        <v>C</v>
      </c>
      <c r="L173">
        <f t="shared" ca="1" si="20"/>
        <v>54</v>
      </c>
      <c r="M173" t="str">
        <f t="shared" ca="1" si="21"/>
        <v>RC54</v>
      </c>
      <c r="N173">
        <f t="shared" ca="1" si="22"/>
        <v>9</v>
      </c>
    </row>
    <row r="174" spans="5:14" x14ac:dyDescent="0.25">
      <c r="E174">
        <f t="shared" ca="1" si="16"/>
        <v>2003</v>
      </c>
      <c r="F174">
        <f t="shared" ca="1" si="17"/>
        <v>22500</v>
      </c>
      <c r="G174">
        <f t="shared" ca="1" si="18"/>
        <v>10110</v>
      </c>
      <c r="J174" t="str">
        <f t="shared" ca="1" si="19"/>
        <v>Y</v>
      </c>
      <c r="K174" t="str">
        <f t="shared" ca="1" si="19"/>
        <v>H</v>
      </c>
      <c r="L174">
        <f t="shared" ca="1" si="20"/>
        <v>40</v>
      </c>
      <c r="M174" t="str">
        <f t="shared" ca="1" si="21"/>
        <v>YH40</v>
      </c>
      <c r="N174">
        <f t="shared" ca="1" si="22"/>
        <v>31</v>
      </c>
    </row>
    <row r="175" spans="5:14" x14ac:dyDescent="0.25">
      <c r="E175">
        <f t="shared" ca="1" si="16"/>
        <v>2005</v>
      </c>
      <c r="F175">
        <f t="shared" ca="1" si="17"/>
        <v>28225</v>
      </c>
      <c r="G175">
        <f t="shared" ca="1" si="18"/>
        <v>19470</v>
      </c>
      <c r="J175" t="str">
        <f t="shared" ca="1" si="19"/>
        <v>X</v>
      </c>
      <c r="K175" t="str">
        <f t="shared" ca="1" si="19"/>
        <v>M</v>
      </c>
      <c r="L175">
        <f t="shared" ca="1" si="20"/>
        <v>91</v>
      </c>
      <c r="M175" t="str">
        <f t="shared" ca="1" si="21"/>
        <v>XM91</v>
      </c>
      <c r="N175">
        <f t="shared" ca="1" si="22"/>
        <v>2</v>
      </c>
    </row>
    <row r="176" spans="5:14" x14ac:dyDescent="0.25">
      <c r="E176">
        <f t="shared" ca="1" si="16"/>
        <v>2013</v>
      </c>
      <c r="F176">
        <f t="shared" ca="1" si="17"/>
        <v>9300</v>
      </c>
      <c r="G176">
        <f t="shared" ca="1" si="18"/>
        <v>2325</v>
      </c>
      <c r="J176" t="str">
        <f t="shared" ca="1" si="19"/>
        <v>N</v>
      </c>
      <c r="K176" t="str">
        <f t="shared" ca="1" si="19"/>
        <v>P</v>
      </c>
      <c r="L176">
        <f t="shared" ca="1" si="20"/>
        <v>66</v>
      </c>
      <c r="M176" t="str">
        <f t="shared" ca="1" si="21"/>
        <v>NP66</v>
      </c>
      <c r="N176">
        <f t="shared" ca="1" si="22"/>
        <v>10</v>
      </c>
    </row>
    <row r="177" spans="5:14" x14ac:dyDescent="0.25">
      <c r="E177">
        <f t="shared" ca="1" si="16"/>
        <v>2005</v>
      </c>
      <c r="F177">
        <f t="shared" ca="1" si="17"/>
        <v>15825</v>
      </c>
      <c r="G177">
        <f t="shared" ca="1" si="18"/>
        <v>2250</v>
      </c>
      <c r="J177" t="str">
        <f t="shared" ca="1" si="19"/>
        <v>E</v>
      </c>
      <c r="K177" t="str">
        <f t="shared" ca="1" si="19"/>
        <v>X</v>
      </c>
      <c r="L177">
        <f t="shared" ca="1" si="20"/>
        <v>28</v>
      </c>
      <c r="M177" t="str">
        <f t="shared" ca="1" si="21"/>
        <v>EX28</v>
      </c>
      <c r="N177">
        <f t="shared" ca="1" si="22"/>
        <v>10</v>
      </c>
    </row>
    <row r="178" spans="5:14" x14ac:dyDescent="0.25">
      <c r="E178">
        <f t="shared" ca="1" si="16"/>
        <v>2020</v>
      </c>
      <c r="F178">
        <f t="shared" ca="1" si="17"/>
        <v>25700</v>
      </c>
      <c r="G178">
        <f t="shared" ca="1" si="18"/>
        <v>2625</v>
      </c>
      <c r="J178" t="str">
        <f t="shared" ca="1" si="19"/>
        <v>W</v>
      </c>
      <c r="K178" t="str">
        <f t="shared" ca="1" si="19"/>
        <v>N</v>
      </c>
      <c r="L178">
        <f t="shared" ca="1" si="20"/>
        <v>53</v>
      </c>
      <c r="M178" t="str">
        <f t="shared" ca="1" si="21"/>
        <v>WN53</v>
      </c>
      <c r="N178">
        <f t="shared" ca="1" si="22"/>
        <v>31</v>
      </c>
    </row>
    <row r="179" spans="5:14" x14ac:dyDescent="0.25">
      <c r="E179">
        <f t="shared" ca="1" si="16"/>
        <v>2021</v>
      </c>
      <c r="F179">
        <f t="shared" ca="1" si="17"/>
        <v>1175</v>
      </c>
      <c r="G179">
        <f t="shared" ca="1" si="18"/>
        <v>6720</v>
      </c>
      <c r="J179" t="str">
        <f t="shared" ca="1" si="19"/>
        <v>U</v>
      </c>
      <c r="K179" t="str">
        <f t="shared" ca="1" si="19"/>
        <v>N</v>
      </c>
      <c r="L179">
        <f t="shared" ca="1" si="20"/>
        <v>34</v>
      </c>
      <c r="M179" t="str">
        <f t="shared" ca="1" si="21"/>
        <v>UN34</v>
      </c>
      <c r="N179">
        <f t="shared" ca="1" si="22"/>
        <v>2</v>
      </c>
    </row>
    <row r="180" spans="5:14" x14ac:dyDescent="0.25">
      <c r="E180">
        <f t="shared" ca="1" si="16"/>
        <v>2000</v>
      </c>
      <c r="F180">
        <f t="shared" ca="1" si="17"/>
        <v>8350</v>
      </c>
      <c r="G180">
        <f t="shared" ca="1" si="18"/>
        <v>12660</v>
      </c>
      <c r="J180" t="str">
        <f t="shared" ca="1" si="19"/>
        <v>O</v>
      </c>
      <c r="K180" t="str">
        <f t="shared" ca="1" si="19"/>
        <v>S</v>
      </c>
      <c r="L180">
        <f t="shared" ca="1" si="20"/>
        <v>87</v>
      </c>
      <c r="M180" t="str">
        <f t="shared" ca="1" si="21"/>
        <v>OS87</v>
      </c>
      <c r="N180">
        <f t="shared" ca="1" si="22"/>
        <v>20</v>
      </c>
    </row>
    <row r="181" spans="5:14" x14ac:dyDescent="0.25">
      <c r="E181">
        <f t="shared" ca="1" si="16"/>
        <v>2022</v>
      </c>
      <c r="F181">
        <f t="shared" ca="1" si="17"/>
        <v>2175</v>
      </c>
      <c r="G181">
        <f t="shared" ca="1" si="18"/>
        <v>15135</v>
      </c>
      <c r="J181" t="str">
        <f t="shared" ca="1" si="19"/>
        <v>X</v>
      </c>
      <c r="K181" t="str">
        <f t="shared" ca="1" si="19"/>
        <v>J</v>
      </c>
      <c r="L181">
        <f t="shared" ca="1" si="20"/>
        <v>23</v>
      </c>
      <c r="M181" t="str">
        <f t="shared" ca="1" si="21"/>
        <v>XJ23</v>
      </c>
      <c r="N181">
        <f t="shared" ca="1" si="22"/>
        <v>15</v>
      </c>
    </row>
    <row r="182" spans="5:14" x14ac:dyDescent="0.25">
      <c r="E182">
        <f t="shared" ca="1" si="16"/>
        <v>2017</v>
      </c>
      <c r="F182">
        <f t="shared" ca="1" si="17"/>
        <v>17450</v>
      </c>
      <c r="G182">
        <f t="shared" ca="1" si="18"/>
        <v>20970</v>
      </c>
      <c r="J182" t="str">
        <f t="shared" ca="1" si="19"/>
        <v>V</v>
      </c>
      <c r="K182" t="str">
        <f t="shared" ca="1" si="19"/>
        <v>C</v>
      </c>
      <c r="L182">
        <f t="shared" ca="1" si="20"/>
        <v>97</v>
      </c>
      <c r="M182" t="str">
        <f t="shared" ca="1" si="21"/>
        <v>VC97</v>
      </c>
      <c r="N182">
        <f t="shared" ca="1" si="22"/>
        <v>15</v>
      </c>
    </row>
    <row r="183" spans="5:14" x14ac:dyDescent="0.25">
      <c r="E183">
        <f t="shared" ca="1" si="16"/>
        <v>2024</v>
      </c>
      <c r="F183">
        <f t="shared" ca="1" si="17"/>
        <v>15150</v>
      </c>
      <c r="G183">
        <f t="shared" ca="1" si="18"/>
        <v>15720</v>
      </c>
      <c r="J183" t="str">
        <f t="shared" ca="1" si="19"/>
        <v>I</v>
      </c>
      <c r="K183" t="str">
        <f t="shared" ca="1" si="19"/>
        <v>P</v>
      </c>
      <c r="L183">
        <f t="shared" ca="1" si="20"/>
        <v>35</v>
      </c>
      <c r="M183" t="str">
        <f t="shared" ca="1" si="21"/>
        <v>IP35</v>
      </c>
      <c r="N183">
        <f t="shared" ca="1" si="22"/>
        <v>23</v>
      </c>
    </row>
    <row r="184" spans="5:14" x14ac:dyDescent="0.25">
      <c r="E184">
        <f t="shared" ca="1" si="16"/>
        <v>2006</v>
      </c>
      <c r="F184">
        <f t="shared" ca="1" si="17"/>
        <v>24700</v>
      </c>
      <c r="G184">
        <f t="shared" ca="1" si="18"/>
        <v>16515</v>
      </c>
      <c r="J184" t="str">
        <f t="shared" ca="1" si="19"/>
        <v>G</v>
      </c>
      <c r="K184" t="str">
        <f t="shared" ca="1" si="19"/>
        <v>K</v>
      </c>
      <c r="L184">
        <f t="shared" ca="1" si="20"/>
        <v>52</v>
      </c>
      <c r="M184" t="str">
        <f t="shared" ca="1" si="21"/>
        <v>GK52</v>
      </c>
      <c r="N184">
        <f t="shared" ca="1" si="22"/>
        <v>4</v>
      </c>
    </row>
    <row r="185" spans="5:14" x14ac:dyDescent="0.25">
      <c r="E185">
        <f t="shared" ca="1" si="16"/>
        <v>2004</v>
      </c>
      <c r="F185">
        <f t="shared" ca="1" si="17"/>
        <v>17875</v>
      </c>
      <c r="G185">
        <f t="shared" ca="1" si="18"/>
        <v>23355</v>
      </c>
      <c r="J185" t="str">
        <f t="shared" ca="1" si="19"/>
        <v>E</v>
      </c>
      <c r="K185" t="str">
        <f t="shared" ca="1" si="19"/>
        <v>J</v>
      </c>
      <c r="L185">
        <f t="shared" ca="1" si="20"/>
        <v>99</v>
      </c>
      <c r="M185" t="str">
        <f t="shared" ca="1" si="21"/>
        <v>EJ99</v>
      </c>
      <c r="N185">
        <f t="shared" ca="1" si="22"/>
        <v>26</v>
      </c>
    </row>
    <row r="186" spans="5:14" x14ac:dyDescent="0.25">
      <c r="E186">
        <f t="shared" ca="1" si="16"/>
        <v>2004</v>
      </c>
      <c r="F186">
        <f t="shared" ca="1" si="17"/>
        <v>20400</v>
      </c>
      <c r="G186">
        <f t="shared" ca="1" si="18"/>
        <v>19335</v>
      </c>
      <c r="J186" t="str">
        <f t="shared" ca="1" si="19"/>
        <v>X</v>
      </c>
      <c r="K186" t="str">
        <f t="shared" ca="1" si="19"/>
        <v>H</v>
      </c>
      <c r="L186">
        <f t="shared" ca="1" si="20"/>
        <v>96</v>
      </c>
      <c r="M186" t="str">
        <f t="shared" ca="1" si="21"/>
        <v>XH96</v>
      </c>
      <c r="N186">
        <f t="shared" ca="1" si="22"/>
        <v>15</v>
      </c>
    </row>
    <row r="187" spans="5:14" x14ac:dyDescent="0.25">
      <c r="E187">
        <f t="shared" ca="1" si="16"/>
        <v>2006</v>
      </c>
      <c r="F187">
        <f t="shared" ca="1" si="17"/>
        <v>14650</v>
      </c>
      <c r="G187">
        <f t="shared" ca="1" si="18"/>
        <v>8520</v>
      </c>
      <c r="J187" t="str">
        <f t="shared" ca="1" si="19"/>
        <v>K</v>
      </c>
      <c r="K187" t="str">
        <f t="shared" ca="1" si="19"/>
        <v>I</v>
      </c>
      <c r="L187">
        <f t="shared" ca="1" si="20"/>
        <v>55</v>
      </c>
      <c r="M187" t="str">
        <f t="shared" ca="1" si="21"/>
        <v>KI55</v>
      </c>
      <c r="N187">
        <f t="shared" ca="1" si="22"/>
        <v>8</v>
      </c>
    </row>
    <row r="188" spans="5:14" x14ac:dyDescent="0.25">
      <c r="E188">
        <f t="shared" ca="1" si="16"/>
        <v>2008</v>
      </c>
      <c r="F188">
        <f t="shared" ca="1" si="17"/>
        <v>28550</v>
      </c>
      <c r="G188">
        <f t="shared" ca="1" si="18"/>
        <v>12090</v>
      </c>
      <c r="J188" t="str">
        <f t="shared" ca="1" si="19"/>
        <v>Y</v>
      </c>
      <c r="K188" t="str">
        <f t="shared" ca="1" si="19"/>
        <v>K</v>
      </c>
      <c r="L188">
        <f t="shared" ca="1" si="20"/>
        <v>89</v>
      </c>
      <c r="M188" t="str">
        <f t="shared" ca="1" si="21"/>
        <v>YK89</v>
      </c>
      <c r="N188">
        <f t="shared" ca="1" si="22"/>
        <v>9</v>
      </c>
    </row>
    <row r="189" spans="5:14" x14ac:dyDescent="0.25">
      <c r="E189">
        <f t="shared" ca="1" si="16"/>
        <v>2016</v>
      </c>
      <c r="F189">
        <f t="shared" ca="1" si="17"/>
        <v>19075</v>
      </c>
      <c r="G189">
        <f t="shared" ca="1" si="18"/>
        <v>16650</v>
      </c>
      <c r="J189" t="str">
        <f t="shared" ca="1" si="19"/>
        <v>F</v>
      </c>
      <c r="K189" t="str">
        <f t="shared" ca="1" si="19"/>
        <v>E</v>
      </c>
      <c r="L189">
        <f t="shared" ca="1" si="20"/>
        <v>31</v>
      </c>
      <c r="M189" t="str">
        <f t="shared" ca="1" si="21"/>
        <v>FE31</v>
      </c>
      <c r="N189">
        <f t="shared" ca="1" si="22"/>
        <v>19</v>
      </c>
    </row>
    <row r="190" spans="5:14" x14ac:dyDescent="0.25">
      <c r="E190">
        <f t="shared" ca="1" si="16"/>
        <v>2005</v>
      </c>
      <c r="F190">
        <f t="shared" ca="1" si="17"/>
        <v>1075</v>
      </c>
      <c r="G190">
        <f t="shared" ca="1" si="18"/>
        <v>10770</v>
      </c>
      <c r="J190" t="str">
        <f t="shared" ca="1" si="19"/>
        <v>V</v>
      </c>
      <c r="K190" t="str">
        <f t="shared" ca="1" si="19"/>
        <v>N</v>
      </c>
      <c r="L190">
        <f t="shared" ca="1" si="20"/>
        <v>76</v>
      </c>
      <c r="M190" t="str">
        <f t="shared" ca="1" si="21"/>
        <v>VN76</v>
      </c>
      <c r="N190">
        <f t="shared" ca="1" si="22"/>
        <v>13</v>
      </c>
    </row>
    <row r="191" spans="5:14" x14ac:dyDescent="0.25">
      <c r="E191">
        <f t="shared" ca="1" si="16"/>
        <v>2014</v>
      </c>
      <c r="F191">
        <f t="shared" ca="1" si="17"/>
        <v>11300</v>
      </c>
      <c r="G191">
        <f t="shared" ca="1" si="18"/>
        <v>8655</v>
      </c>
      <c r="J191" t="str">
        <f t="shared" ca="1" si="19"/>
        <v>V</v>
      </c>
      <c r="K191" t="str">
        <f t="shared" ca="1" si="19"/>
        <v>L</v>
      </c>
      <c r="L191">
        <f t="shared" ca="1" si="20"/>
        <v>71</v>
      </c>
      <c r="M191" t="str">
        <f t="shared" ca="1" si="21"/>
        <v>VL71</v>
      </c>
      <c r="N191">
        <f t="shared" ca="1" si="22"/>
        <v>29</v>
      </c>
    </row>
    <row r="192" spans="5:14" x14ac:dyDescent="0.25">
      <c r="E192">
        <f t="shared" ca="1" si="16"/>
        <v>2011</v>
      </c>
      <c r="F192">
        <f t="shared" ca="1" si="17"/>
        <v>19450</v>
      </c>
      <c r="G192">
        <f t="shared" ca="1" si="18"/>
        <v>11115</v>
      </c>
      <c r="J192" t="str">
        <f t="shared" ca="1" si="19"/>
        <v>W</v>
      </c>
      <c r="K192" t="str">
        <f t="shared" ca="1" si="19"/>
        <v>I</v>
      </c>
      <c r="L192">
        <f t="shared" ca="1" si="20"/>
        <v>22</v>
      </c>
      <c r="M192" t="str">
        <f t="shared" ca="1" si="21"/>
        <v>WI22</v>
      </c>
      <c r="N192">
        <f t="shared" ca="1" si="22"/>
        <v>1</v>
      </c>
    </row>
    <row r="193" spans="5:14" x14ac:dyDescent="0.25">
      <c r="E193">
        <f t="shared" ca="1" si="16"/>
        <v>2017</v>
      </c>
      <c r="F193">
        <f t="shared" ca="1" si="17"/>
        <v>5475</v>
      </c>
      <c r="G193">
        <f t="shared" ca="1" si="18"/>
        <v>17145</v>
      </c>
      <c r="J193" t="str">
        <f t="shared" ca="1" si="19"/>
        <v>X</v>
      </c>
      <c r="K193" t="str">
        <f t="shared" ca="1" si="19"/>
        <v>Y</v>
      </c>
      <c r="L193">
        <f t="shared" ca="1" si="20"/>
        <v>74</v>
      </c>
      <c r="M193" t="str">
        <f t="shared" ca="1" si="21"/>
        <v>XY74</v>
      </c>
      <c r="N193">
        <f t="shared" ca="1" si="22"/>
        <v>6</v>
      </c>
    </row>
    <row r="194" spans="5:14" x14ac:dyDescent="0.25">
      <c r="E194">
        <f t="shared" ca="1" si="16"/>
        <v>2024</v>
      </c>
      <c r="F194">
        <f t="shared" ca="1" si="17"/>
        <v>7800</v>
      </c>
      <c r="G194">
        <f t="shared" ca="1" si="18"/>
        <v>14100</v>
      </c>
      <c r="J194" t="str">
        <f t="shared" ca="1" si="19"/>
        <v>I</v>
      </c>
      <c r="K194" t="str">
        <f t="shared" ca="1" si="19"/>
        <v>E</v>
      </c>
      <c r="L194">
        <f t="shared" ca="1" si="20"/>
        <v>24</v>
      </c>
      <c r="M194" t="str">
        <f t="shared" ca="1" si="21"/>
        <v>IE24</v>
      </c>
      <c r="N194">
        <f t="shared" ca="1" si="22"/>
        <v>30</v>
      </c>
    </row>
    <row r="195" spans="5:14" x14ac:dyDescent="0.25">
      <c r="E195">
        <f t="shared" ref="E195:E258" ca="1" si="23">RANDBETWEEN(2000, 2024)</f>
        <v>2019</v>
      </c>
      <c r="F195">
        <f t="shared" ref="F195:F258" ca="1" si="24">MROUND(RANDBETWEEN(200,30000),25)</f>
        <v>19000</v>
      </c>
      <c r="G195">
        <f t="shared" ref="G195:G258" ca="1" si="25">MROUND(RANDBETWEEN(1000,25000),15)</f>
        <v>18300</v>
      </c>
      <c r="J195" t="str">
        <f t="shared" ref="J195:K258" ca="1" si="26">CHAR(RANDBETWEEN(65,90))</f>
        <v>O</v>
      </c>
      <c r="K195" t="str">
        <f t="shared" ca="1" si="26"/>
        <v>U</v>
      </c>
      <c r="L195">
        <f t="shared" ref="L195:L258" ca="1" si="27">RANDBETWEEN(10,99)</f>
        <v>46</v>
      </c>
      <c r="M195" t="str">
        <f t="shared" ref="M195:M258" ca="1" si="28">CONCATENATE(J195,K195,L195)</f>
        <v>OU46</v>
      </c>
      <c r="N195">
        <f t="shared" ca="1" si="22"/>
        <v>9</v>
      </c>
    </row>
    <row r="196" spans="5:14" x14ac:dyDescent="0.25">
      <c r="E196">
        <f t="shared" ca="1" si="23"/>
        <v>2008</v>
      </c>
      <c r="F196">
        <f t="shared" ca="1" si="24"/>
        <v>21125</v>
      </c>
      <c r="G196">
        <f t="shared" ca="1" si="25"/>
        <v>3780</v>
      </c>
      <c r="J196" t="str">
        <f t="shared" ca="1" si="26"/>
        <v>Q</v>
      </c>
      <c r="K196" t="str">
        <f t="shared" ca="1" si="26"/>
        <v>E</v>
      </c>
      <c r="L196">
        <f t="shared" ca="1" si="27"/>
        <v>23</v>
      </c>
      <c r="M196" t="str">
        <f t="shared" ca="1" si="28"/>
        <v>QE23</v>
      </c>
      <c r="N196">
        <f t="shared" ca="1" si="22"/>
        <v>32</v>
      </c>
    </row>
    <row r="197" spans="5:14" x14ac:dyDescent="0.25">
      <c r="E197">
        <f t="shared" ca="1" si="23"/>
        <v>2021</v>
      </c>
      <c r="F197">
        <f t="shared" ca="1" si="24"/>
        <v>13450</v>
      </c>
      <c r="G197">
        <f t="shared" ca="1" si="25"/>
        <v>13335</v>
      </c>
      <c r="J197" t="str">
        <f t="shared" ca="1" si="26"/>
        <v>P</v>
      </c>
      <c r="K197" t="str">
        <f t="shared" ca="1" si="26"/>
        <v>V</v>
      </c>
      <c r="L197">
        <f t="shared" ca="1" si="27"/>
        <v>80</v>
      </c>
      <c r="M197" t="str">
        <f t="shared" ca="1" si="28"/>
        <v>PV80</v>
      </c>
      <c r="N197">
        <f t="shared" ca="1" si="22"/>
        <v>31</v>
      </c>
    </row>
    <row r="198" spans="5:14" x14ac:dyDescent="0.25">
      <c r="E198">
        <f t="shared" ca="1" si="23"/>
        <v>2012</v>
      </c>
      <c r="F198">
        <f t="shared" ca="1" si="24"/>
        <v>13625</v>
      </c>
      <c r="G198">
        <f t="shared" ca="1" si="25"/>
        <v>2640</v>
      </c>
      <c r="J198" t="str">
        <f t="shared" ca="1" si="26"/>
        <v>Z</v>
      </c>
      <c r="K198" t="str">
        <f t="shared" ca="1" si="26"/>
        <v>Y</v>
      </c>
      <c r="L198">
        <f t="shared" ca="1" si="27"/>
        <v>35</v>
      </c>
      <c r="M198" t="str">
        <f t="shared" ca="1" si="28"/>
        <v>ZY35</v>
      </c>
      <c r="N198">
        <f t="shared" ca="1" si="22"/>
        <v>12</v>
      </c>
    </row>
    <row r="199" spans="5:14" x14ac:dyDescent="0.25">
      <c r="E199">
        <f t="shared" ca="1" si="23"/>
        <v>2016</v>
      </c>
      <c r="F199">
        <f t="shared" ca="1" si="24"/>
        <v>27925</v>
      </c>
      <c r="G199">
        <f t="shared" ca="1" si="25"/>
        <v>15075</v>
      </c>
      <c r="J199" t="str">
        <f t="shared" ca="1" si="26"/>
        <v>X</v>
      </c>
      <c r="K199" t="str">
        <f t="shared" ca="1" si="26"/>
        <v>Z</v>
      </c>
      <c r="L199">
        <f t="shared" ca="1" si="27"/>
        <v>84</v>
      </c>
      <c r="M199" t="str">
        <f t="shared" ca="1" si="28"/>
        <v>XZ84</v>
      </c>
      <c r="N199">
        <f t="shared" ca="1" si="22"/>
        <v>14</v>
      </c>
    </row>
    <row r="200" spans="5:14" x14ac:dyDescent="0.25">
      <c r="E200">
        <f t="shared" ca="1" si="23"/>
        <v>2022</v>
      </c>
      <c r="F200">
        <f t="shared" ca="1" si="24"/>
        <v>4400</v>
      </c>
      <c r="G200">
        <f t="shared" ca="1" si="25"/>
        <v>7875</v>
      </c>
      <c r="J200" t="str">
        <f t="shared" ca="1" si="26"/>
        <v>Y</v>
      </c>
      <c r="K200" t="str">
        <f t="shared" ca="1" si="26"/>
        <v>G</v>
      </c>
      <c r="L200">
        <f t="shared" ca="1" si="27"/>
        <v>19</v>
      </c>
      <c r="M200" t="str">
        <f t="shared" ca="1" si="28"/>
        <v>YG19</v>
      </c>
      <c r="N200">
        <f t="shared" ref="N200:N263" ca="1" si="29">RANDBETWEEN(1,33)</f>
        <v>18</v>
      </c>
    </row>
    <row r="201" spans="5:14" x14ac:dyDescent="0.25">
      <c r="E201">
        <f t="shared" ca="1" si="23"/>
        <v>2007</v>
      </c>
      <c r="F201">
        <f t="shared" ca="1" si="24"/>
        <v>3000</v>
      </c>
      <c r="G201">
        <f t="shared" ca="1" si="25"/>
        <v>19290</v>
      </c>
      <c r="J201" t="str">
        <f t="shared" ca="1" si="26"/>
        <v>L</v>
      </c>
      <c r="K201" t="str">
        <f t="shared" ca="1" si="26"/>
        <v>B</v>
      </c>
      <c r="L201">
        <f t="shared" ca="1" si="27"/>
        <v>21</v>
      </c>
      <c r="M201" t="str">
        <f t="shared" ca="1" si="28"/>
        <v>LB21</v>
      </c>
      <c r="N201">
        <f t="shared" ca="1" si="29"/>
        <v>24</v>
      </c>
    </row>
    <row r="202" spans="5:14" x14ac:dyDescent="0.25">
      <c r="E202">
        <f t="shared" ca="1" si="23"/>
        <v>2014</v>
      </c>
      <c r="F202">
        <f t="shared" ca="1" si="24"/>
        <v>22775</v>
      </c>
      <c r="G202">
        <f t="shared" ca="1" si="25"/>
        <v>16305</v>
      </c>
      <c r="J202" t="str">
        <f t="shared" ca="1" si="26"/>
        <v>W</v>
      </c>
      <c r="K202" t="str">
        <f t="shared" ca="1" si="26"/>
        <v>M</v>
      </c>
      <c r="L202">
        <f t="shared" ca="1" si="27"/>
        <v>60</v>
      </c>
      <c r="M202" t="str">
        <f t="shared" ca="1" si="28"/>
        <v>WM60</v>
      </c>
      <c r="N202">
        <f t="shared" ca="1" si="29"/>
        <v>14</v>
      </c>
    </row>
    <row r="203" spans="5:14" x14ac:dyDescent="0.25">
      <c r="E203">
        <f t="shared" ca="1" si="23"/>
        <v>2011</v>
      </c>
      <c r="F203">
        <f t="shared" ca="1" si="24"/>
        <v>24625</v>
      </c>
      <c r="G203">
        <f t="shared" ca="1" si="25"/>
        <v>7605</v>
      </c>
      <c r="J203" t="str">
        <f t="shared" ca="1" si="26"/>
        <v>B</v>
      </c>
      <c r="K203" t="str">
        <f t="shared" ca="1" si="26"/>
        <v>H</v>
      </c>
      <c r="L203">
        <f t="shared" ca="1" si="27"/>
        <v>59</v>
      </c>
      <c r="M203" t="str">
        <f t="shared" ca="1" si="28"/>
        <v>BH59</v>
      </c>
      <c r="N203">
        <f t="shared" ca="1" si="29"/>
        <v>28</v>
      </c>
    </row>
    <row r="204" spans="5:14" x14ac:dyDescent="0.25">
      <c r="E204">
        <f t="shared" ca="1" si="23"/>
        <v>2002</v>
      </c>
      <c r="F204">
        <f t="shared" ca="1" si="24"/>
        <v>14950</v>
      </c>
      <c r="G204">
        <f t="shared" ca="1" si="25"/>
        <v>4755</v>
      </c>
      <c r="J204" t="str">
        <f t="shared" ca="1" si="26"/>
        <v>V</v>
      </c>
      <c r="K204" t="str">
        <f t="shared" ca="1" si="26"/>
        <v>J</v>
      </c>
      <c r="L204">
        <f t="shared" ca="1" si="27"/>
        <v>33</v>
      </c>
      <c r="M204" t="str">
        <f t="shared" ca="1" si="28"/>
        <v>VJ33</v>
      </c>
      <c r="N204">
        <f t="shared" ca="1" si="29"/>
        <v>12</v>
      </c>
    </row>
    <row r="205" spans="5:14" x14ac:dyDescent="0.25">
      <c r="E205">
        <f t="shared" ca="1" si="23"/>
        <v>2003</v>
      </c>
      <c r="F205">
        <f t="shared" ca="1" si="24"/>
        <v>25125</v>
      </c>
      <c r="G205">
        <f t="shared" ca="1" si="25"/>
        <v>17595</v>
      </c>
      <c r="J205" t="str">
        <f t="shared" ca="1" si="26"/>
        <v>H</v>
      </c>
      <c r="K205" t="str">
        <f t="shared" ca="1" si="26"/>
        <v>S</v>
      </c>
      <c r="L205">
        <f t="shared" ca="1" si="27"/>
        <v>50</v>
      </c>
      <c r="M205" t="str">
        <f t="shared" ca="1" si="28"/>
        <v>HS50</v>
      </c>
      <c r="N205">
        <f t="shared" ca="1" si="29"/>
        <v>16</v>
      </c>
    </row>
    <row r="206" spans="5:14" x14ac:dyDescent="0.25">
      <c r="E206">
        <f t="shared" ca="1" si="23"/>
        <v>2023</v>
      </c>
      <c r="F206">
        <f t="shared" ca="1" si="24"/>
        <v>19750</v>
      </c>
      <c r="G206">
        <f t="shared" ca="1" si="25"/>
        <v>22020</v>
      </c>
      <c r="J206" t="str">
        <f t="shared" ca="1" si="26"/>
        <v>X</v>
      </c>
      <c r="K206" t="str">
        <f t="shared" ca="1" si="26"/>
        <v>K</v>
      </c>
      <c r="L206">
        <f t="shared" ca="1" si="27"/>
        <v>98</v>
      </c>
      <c r="M206" t="str">
        <f t="shared" ca="1" si="28"/>
        <v>XK98</v>
      </c>
      <c r="N206">
        <f t="shared" ca="1" si="29"/>
        <v>12</v>
      </c>
    </row>
    <row r="207" spans="5:14" x14ac:dyDescent="0.25">
      <c r="E207">
        <f t="shared" ca="1" si="23"/>
        <v>2022</v>
      </c>
      <c r="F207">
        <f t="shared" ca="1" si="24"/>
        <v>24425</v>
      </c>
      <c r="G207">
        <f t="shared" ca="1" si="25"/>
        <v>23445</v>
      </c>
      <c r="J207" t="str">
        <f t="shared" ca="1" si="26"/>
        <v>M</v>
      </c>
      <c r="K207" t="str">
        <f t="shared" ca="1" si="26"/>
        <v>G</v>
      </c>
      <c r="L207">
        <f t="shared" ca="1" si="27"/>
        <v>92</v>
      </c>
      <c r="M207" t="str">
        <f t="shared" ca="1" si="28"/>
        <v>MG92</v>
      </c>
      <c r="N207">
        <f t="shared" ca="1" si="29"/>
        <v>17</v>
      </c>
    </row>
    <row r="208" spans="5:14" x14ac:dyDescent="0.25">
      <c r="E208">
        <f t="shared" ca="1" si="23"/>
        <v>2011</v>
      </c>
      <c r="F208">
        <f t="shared" ca="1" si="24"/>
        <v>19375</v>
      </c>
      <c r="G208">
        <f t="shared" ca="1" si="25"/>
        <v>6810</v>
      </c>
      <c r="J208" t="str">
        <f t="shared" ca="1" si="26"/>
        <v>T</v>
      </c>
      <c r="K208" t="str">
        <f t="shared" ca="1" si="26"/>
        <v>P</v>
      </c>
      <c r="L208">
        <f t="shared" ca="1" si="27"/>
        <v>78</v>
      </c>
      <c r="M208" t="str">
        <f t="shared" ca="1" si="28"/>
        <v>TP78</v>
      </c>
      <c r="N208">
        <f t="shared" ca="1" si="29"/>
        <v>19</v>
      </c>
    </row>
    <row r="209" spans="5:14" x14ac:dyDescent="0.25">
      <c r="E209">
        <f t="shared" ca="1" si="23"/>
        <v>2020</v>
      </c>
      <c r="F209">
        <f t="shared" ca="1" si="24"/>
        <v>17425</v>
      </c>
      <c r="G209">
        <f t="shared" ca="1" si="25"/>
        <v>21855</v>
      </c>
      <c r="J209" t="str">
        <f t="shared" ca="1" si="26"/>
        <v>B</v>
      </c>
      <c r="K209" t="str">
        <f t="shared" ca="1" si="26"/>
        <v>Q</v>
      </c>
      <c r="L209">
        <f t="shared" ca="1" si="27"/>
        <v>45</v>
      </c>
      <c r="M209" t="str">
        <f t="shared" ca="1" si="28"/>
        <v>BQ45</v>
      </c>
      <c r="N209">
        <f t="shared" ca="1" si="29"/>
        <v>31</v>
      </c>
    </row>
    <row r="210" spans="5:14" x14ac:dyDescent="0.25">
      <c r="E210">
        <f t="shared" ca="1" si="23"/>
        <v>2018</v>
      </c>
      <c r="F210">
        <f t="shared" ca="1" si="24"/>
        <v>29000</v>
      </c>
      <c r="G210">
        <f t="shared" ca="1" si="25"/>
        <v>15165</v>
      </c>
      <c r="J210" t="str">
        <f t="shared" ca="1" si="26"/>
        <v>A</v>
      </c>
      <c r="K210" t="str">
        <f t="shared" ca="1" si="26"/>
        <v>A</v>
      </c>
      <c r="L210">
        <f t="shared" ca="1" si="27"/>
        <v>80</v>
      </c>
      <c r="M210" t="str">
        <f t="shared" ca="1" si="28"/>
        <v>AA80</v>
      </c>
      <c r="N210">
        <f t="shared" ca="1" si="29"/>
        <v>16</v>
      </c>
    </row>
    <row r="211" spans="5:14" x14ac:dyDescent="0.25">
      <c r="E211">
        <f t="shared" ca="1" si="23"/>
        <v>2001</v>
      </c>
      <c r="F211">
        <f t="shared" ca="1" si="24"/>
        <v>16000</v>
      </c>
      <c r="G211">
        <f t="shared" ca="1" si="25"/>
        <v>14955</v>
      </c>
      <c r="J211" t="str">
        <f t="shared" ca="1" si="26"/>
        <v>R</v>
      </c>
      <c r="K211" t="str">
        <f t="shared" ca="1" si="26"/>
        <v>Y</v>
      </c>
      <c r="L211">
        <f t="shared" ca="1" si="27"/>
        <v>72</v>
      </c>
      <c r="M211" t="str">
        <f t="shared" ca="1" si="28"/>
        <v>RY72</v>
      </c>
      <c r="N211">
        <f t="shared" ca="1" si="29"/>
        <v>10</v>
      </c>
    </row>
    <row r="212" spans="5:14" x14ac:dyDescent="0.25">
      <c r="E212">
        <f t="shared" ca="1" si="23"/>
        <v>2022</v>
      </c>
      <c r="F212">
        <f t="shared" ca="1" si="24"/>
        <v>29375</v>
      </c>
      <c r="G212">
        <f t="shared" ca="1" si="25"/>
        <v>23490</v>
      </c>
      <c r="J212" t="str">
        <f t="shared" ca="1" si="26"/>
        <v>A</v>
      </c>
      <c r="K212" t="str">
        <f t="shared" ca="1" si="26"/>
        <v>Q</v>
      </c>
      <c r="L212">
        <f t="shared" ca="1" si="27"/>
        <v>11</v>
      </c>
      <c r="M212" t="str">
        <f t="shared" ca="1" si="28"/>
        <v>AQ11</v>
      </c>
      <c r="N212">
        <f t="shared" ca="1" si="29"/>
        <v>24</v>
      </c>
    </row>
    <row r="213" spans="5:14" x14ac:dyDescent="0.25">
      <c r="E213">
        <f t="shared" ca="1" si="23"/>
        <v>2012</v>
      </c>
      <c r="F213">
        <f t="shared" ca="1" si="24"/>
        <v>15375</v>
      </c>
      <c r="G213">
        <f t="shared" ca="1" si="25"/>
        <v>6375</v>
      </c>
      <c r="J213" t="str">
        <f t="shared" ca="1" si="26"/>
        <v>J</v>
      </c>
      <c r="K213" t="str">
        <f t="shared" ca="1" si="26"/>
        <v>M</v>
      </c>
      <c r="L213">
        <f t="shared" ca="1" si="27"/>
        <v>67</v>
      </c>
      <c r="M213" t="str">
        <f t="shared" ca="1" si="28"/>
        <v>JM67</v>
      </c>
      <c r="N213">
        <f t="shared" ca="1" si="29"/>
        <v>30</v>
      </c>
    </row>
    <row r="214" spans="5:14" x14ac:dyDescent="0.25">
      <c r="E214">
        <f t="shared" ca="1" si="23"/>
        <v>2019</v>
      </c>
      <c r="F214">
        <f t="shared" ca="1" si="24"/>
        <v>15875</v>
      </c>
      <c r="G214">
        <f t="shared" ca="1" si="25"/>
        <v>6300</v>
      </c>
      <c r="J214" t="str">
        <f t="shared" ca="1" si="26"/>
        <v>E</v>
      </c>
      <c r="K214" t="str">
        <f t="shared" ca="1" si="26"/>
        <v>K</v>
      </c>
      <c r="L214">
        <f t="shared" ca="1" si="27"/>
        <v>82</v>
      </c>
      <c r="M214" t="str">
        <f t="shared" ca="1" si="28"/>
        <v>EK82</v>
      </c>
      <c r="N214">
        <f t="shared" ca="1" si="29"/>
        <v>25</v>
      </c>
    </row>
    <row r="215" spans="5:14" x14ac:dyDescent="0.25">
      <c r="E215">
        <f t="shared" ca="1" si="23"/>
        <v>2011</v>
      </c>
      <c r="F215">
        <f t="shared" ca="1" si="24"/>
        <v>21375</v>
      </c>
      <c r="G215">
        <f t="shared" ca="1" si="25"/>
        <v>19665</v>
      </c>
      <c r="J215" t="str">
        <f t="shared" ca="1" si="26"/>
        <v>K</v>
      </c>
      <c r="K215" t="str">
        <f t="shared" ca="1" si="26"/>
        <v>V</v>
      </c>
      <c r="L215">
        <f t="shared" ca="1" si="27"/>
        <v>66</v>
      </c>
      <c r="M215" t="str">
        <f t="shared" ca="1" si="28"/>
        <v>KV66</v>
      </c>
      <c r="N215">
        <f t="shared" ca="1" si="29"/>
        <v>16</v>
      </c>
    </row>
    <row r="216" spans="5:14" x14ac:dyDescent="0.25">
      <c r="E216">
        <f t="shared" ca="1" si="23"/>
        <v>2000</v>
      </c>
      <c r="F216">
        <f t="shared" ca="1" si="24"/>
        <v>18800</v>
      </c>
      <c r="G216">
        <f t="shared" ca="1" si="25"/>
        <v>5820</v>
      </c>
      <c r="J216" t="str">
        <f t="shared" ca="1" si="26"/>
        <v>H</v>
      </c>
      <c r="K216" t="str">
        <f t="shared" ca="1" si="26"/>
        <v>Z</v>
      </c>
      <c r="L216">
        <f t="shared" ca="1" si="27"/>
        <v>45</v>
      </c>
      <c r="M216" t="str">
        <f t="shared" ca="1" si="28"/>
        <v>HZ45</v>
      </c>
      <c r="N216">
        <f t="shared" ca="1" si="29"/>
        <v>22</v>
      </c>
    </row>
    <row r="217" spans="5:14" x14ac:dyDescent="0.25">
      <c r="E217">
        <f t="shared" ca="1" si="23"/>
        <v>2011</v>
      </c>
      <c r="F217">
        <f t="shared" ca="1" si="24"/>
        <v>22375</v>
      </c>
      <c r="G217">
        <f t="shared" ca="1" si="25"/>
        <v>21975</v>
      </c>
      <c r="J217" t="str">
        <f t="shared" ca="1" si="26"/>
        <v>X</v>
      </c>
      <c r="K217" t="str">
        <f t="shared" ca="1" si="26"/>
        <v>S</v>
      </c>
      <c r="L217">
        <f t="shared" ca="1" si="27"/>
        <v>12</v>
      </c>
      <c r="M217" t="str">
        <f t="shared" ca="1" si="28"/>
        <v>XS12</v>
      </c>
      <c r="N217">
        <f t="shared" ca="1" si="29"/>
        <v>8</v>
      </c>
    </row>
    <row r="218" spans="5:14" x14ac:dyDescent="0.25">
      <c r="E218">
        <f t="shared" ca="1" si="23"/>
        <v>2013</v>
      </c>
      <c r="F218">
        <f t="shared" ca="1" si="24"/>
        <v>26825</v>
      </c>
      <c r="G218">
        <f t="shared" ca="1" si="25"/>
        <v>10320</v>
      </c>
      <c r="J218" t="str">
        <f t="shared" ca="1" si="26"/>
        <v>B</v>
      </c>
      <c r="K218" t="str">
        <f t="shared" ca="1" si="26"/>
        <v>A</v>
      </c>
      <c r="L218">
        <f t="shared" ca="1" si="27"/>
        <v>52</v>
      </c>
      <c r="M218" t="str">
        <f t="shared" ca="1" si="28"/>
        <v>BA52</v>
      </c>
      <c r="N218">
        <f t="shared" ca="1" si="29"/>
        <v>18</v>
      </c>
    </row>
    <row r="219" spans="5:14" x14ac:dyDescent="0.25">
      <c r="E219">
        <f t="shared" ca="1" si="23"/>
        <v>2012</v>
      </c>
      <c r="F219">
        <f t="shared" ca="1" si="24"/>
        <v>28850</v>
      </c>
      <c r="G219">
        <f t="shared" ca="1" si="25"/>
        <v>2115</v>
      </c>
      <c r="J219" t="str">
        <f t="shared" ca="1" si="26"/>
        <v>P</v>
      </c>
      <c r="K219" t="str">
        <f t="shared" ca="1" si="26"/>
        <v>U</v>
      </c>
      <c r="L219">
        <f t="shared" ca="1" si="27"/>
        <v>44</v>
      </c>
      <c r="M219" t="str">
        <f t="shared" ca="1" si="28"/>
        <v>PU44</v>
      </c>
      <c r="N219">
        <f t="shared" ca="1" si="29"/>
        <v>17</v>
      </c>
    </row>
    <row r="220" spans="5:14" x14ac:dyDescent="0.25">
      <c r="E220">
        <f t="shared" ca="1" si="23"/>
        <v>2013</v>
      </c>
      <c r="F220">
        <f t="shared" ca="1" si="24"/>
        <v>16850</v>
      </c>
      <c r="G220">
        <f t="shared" ca="1" si="25"/>
        <v>13995</v>
      </c>
      <c r="J220" t="str">
        <f t="shared" ca="1" si="26"/>
        <v>H</v>
      </c>
      <c r="K220" t="str">
        <f t="shared" ca="1" si="26"/>
        <v>Z</v>
      </c>
      <c r="L220">
        <f t="shared" ca="1" si="27"/>
        <v>17</v>
      </c>
      <c r="M220" t="str">
        <f t="shared" ca="1" si="28"/>
        <v>HZ17</v>
      </c>
      <c r="N220">
        <f t="shared" ca="1" si="29"/>
        <v>24</v>
      </c>
    </row>
    <row r="221" spans="5:14" x14ac:dyDescent="0.25">
      <c r="E221">
        <f t="shared" ca="1" si="23"/>
        <v>2015</v>
      </c>
      <c r="F221">
        <f t="shared" ca="1" si="24"/>
        <v>13300</v>
      </c>
      <c r="G221">
        <f t="shared" ca="1" si="25"/>
        <v>24840</v>
      </c>
      <c r="J221" t="str">
        <f t="shared" ca="1" si="26"/>
        <v>K</v>
      </c>
      <c r="K221" t="str">
        <f t="shared" ca="1" si="26"/>
        <v>Y</v>
      </c>
      <c r="L221">
        <f t="shared" ca="1" si="27"/>
        <v>55</v>
      </c>
      <c r="M221" t="str">
        <f t="shared" ca="1" si="28"/>
        <v>KY55</v>
      </c>
      <c r="N221">
        <f t="shared" ca="1" si="29"/>
        <v>22</v>
      </c>
    </row>
    <row r="222" spans="5:14" x14ac:dyDescent="0.25">
      <c r="E222">
        <f t="shared" ca="1" si="23"/>
        <v>2023</v>
      </c>
      <c r="F222">
        <f t="shared" ca="1" si="24"/>
        <v>6700</v>
      </c>
      <c r="G222">
        <f t="shared" ca="1" si="25"/>
        <v>19395</v>
      </c>
      <c r="J222" t="str">
        <f t="shared" ca="1" si="26"/>
        <v>V</v>
      </c>
      <c r="K222" t="str">
        <f t="shared" ca="1" si="26"/>
        <v>O</v>
      </c>
      <c r="L222">
        <f t="shared" ca="1" si="27"/>
        <v>90</v>
      </c>
      <c r="M222" t="str">
        <f t="shared" ca="1" si="28"/>
        <v>VO90</v>
      </c>
      <c r="N222">
        <f t="shared" ca="1" si="29"/>
        <v>26</v>
      </c>
    </row>
    <row r="223" spans="5:14" x14ac:dyDescent="0.25">
      <c r="E223">
        <f t="shared" ca="1" si="23"/>
        <v>2016</v>
      </c>
      <c r="F223">
        <f t="shared" ca="1" si="24"/>
        <v>3100</v>
      </c>
      <c r="G223">
        <f t="shared" ca="1" si="25"/>
        <v>18465</v>
      </c>
      <c r="J223" t="str">
        <f t="shared" ca="1" si="26"/>
        <v>R</v>
      </c>
      <c r="K223" t="str">
        <f t="shared" ca="1" si="26"/>
        <v>H</v>
      </c>
      <c r="L223">
        <f t="shared" ca="1" si="27"/>
        <v>33</v>
      </c>
      <c r="M223" t="str">
        <f t="shared" ca="1" si="28"/>
        <v>RH33</v>
      </c>
      <c r="N223">
        <f t="shared" ca="1" si="29"/>
        <v>15</v>
      </c>
    </row>
    <row r="224" spans="5:14" x14ac:dyDescent="0.25">
      <c r="E224">
        <f t="shared" ca="1" si="23"/>
        <v>2024</v>
      </c>
      <c r="F224">
        <f t="shared" ca="1" si="24"/>
        <v>6025</v>
      </c>
      <c r="G224">
        <f t="shared" ca="1" si="25"/>
        <v>12255</v>
      </c>
      <c r="J224" t="str">
        <f t="shared" ca="1" si="26"/>
        <v>R</v>
      </c>
      <c r="K224" t="str">
        <f t="shared" ca="1" si="26"/>
        <v>R</v>
      </c>
      <c r="L224">
        <f t="shared" ca="1" si="27"/>
        <v>70</v>
      </c>
      <c r="M224" t="str">
        <f t="shared" ca="1" si="28"/>
        <v>RR70</v>
      </c>
      <c r="N224">
        <f t="shared" ca="1" si="29"/>
        <v>23</v>
      </c>
    </row>
    <row r="225" spans="5:14" x14ac:dyDescent="0.25">
      <c r="E225">
        <f t="shared" ca="1" si="23"/>
        <v>2020</v>
      </c>
      <c r="F225">
        <f t="shared" ca="1" si="24"/>
        <v>9275</v>
      </c>
      <c r="G225">
        <f t="shared" ca="1" si="25"/>
        <v>9525</v>
      </c>
      <c r="J225" t="str">
        <f t="shared" ca="1" si="26"/>
        <v>K</v>
      </c>
      <c r="K225" t="str">
        <f t="shared" ca="1" si="26"/>
        <v>R</v>
      </c>
      <c r="L225">
        <f t="shared" ca="1" si="27"/>
        <v>91</v>
      </c>
      <c r="M225" t="str">
        <f t="shared" ca="1" si="28"/>
        <v>KR91</v>
      </c>
      <c r="N225">
        <f t="shared" ca="1" si="29"/>
        <v>17</v>
      </c>
    </row>
    <row r="226" spans="5:14" x14ac:dyDescent="0.25">
      <c r="E226">
        <f t="shared" ca="1" si="23"/>
        <v>2002</v>
      </c>
      <c r="F226">
        <f t="shared" ca="1" si="24"/>
        <v>25550</v>
      </c>
      <c r="G226">
        <f t="shared" ca="1" si="25"/>
        <v>16110</v>
      </c>
      <c r="J226" t="str">
        <f t="shared" ca="1" si="26"/>
        <v>M</v>
      </c>
      <c r="K226" t="str">
        <f t="shared" ca="1" si="26"/>
        <v>W</v>
      </c>
      <c r="L226">
        <f t="shared" ca="1" si="27"/>
        <v>15</v>
      </c>
      <c r="M226" t="str">
        <f t="shared" ca="1" si="28"/>
        <v>MW15</v>
      </c>
      <c r="N226">
        <f t="shared" ca="1" si="29"/>
        <v>27</v>
      </c>
    </row>
    <row r="227" spans="5:14" x14ac:dyDescent="0.25">
      <c r="E227">
        <f t="shared" ca="1" si="23"/>
        <v>2019</v>
      </c>
      <c r="F227">
        <f t="shared" ca="1" si="24"/>
        <v>27925</v>
      </c>
      <c r="G227">
        <f t="shared" ca="1" si="25"/>
        <v>6525</v>
      </c>
      <c r="J227" t="str">
        <f t="shared" ca="1" si="26"/>
        <v>M</v>
      </c>
      <c r="K227" t="str">
        <f t="shared" ca="1" si="26"/>
        <v>X</v>
      </c>
      <c r="L227">
        <f t="shared" ca="1" si="27"/>
        <v>59</v>
      </c>
      <c r="M227" t="str">
        <f t="shared" ca="1" si="28"/>
        <v>MX59</v>
      </c>
      <c r="N227">
        <f t="shared" ca="1" si="29"/>
        <v>30</v>
      </c>
    </row>
    <row r="228" spans="5:14" x14ac:dyDescent="0.25">
      <c r="E228">
        <f t="shared" ca="1" si="23"/>
        <v>2022</v>
      </c>
      <c r="F228">
        <f t="shared" ca="1" si="24"/>
        <v>20000</v>
      </c>
      <c r="G228">
        <f t="shared" ca="1" si="25"/>
        <v>20925</v>
      </c>
      <c r="J228" t="str">
        <f t="shared" ca="1" si="26"/>
        <v>R</v>
      </c>
      <c r="K228" t="str">
        <f t="shared" ca="1" si="26"/>
        <v>B</v>
      </c>
      <c r="L228">
        <f t="shared" ca="1" si="27"/>
        <v>73</v>
      </c>
      <c r="M228" t="str">
        <f t="shared" ca="1" si="28"/>
        <v>RB73</v>
      </c>
      <c r="N228">
        <f t="shared" ca="1" si="29"/>
        <v>14</v>
      </c>
    </row>
    <row r="229" spans="5:14" x14ac:dyDescent="0.25">
      <c r="E229">
        <f t="shared" ca="1" si="23"/>
        <v>2012</v>
      </c>
      <c r="F229">
        <f t="shared" ca="1" si="24"/>
        <v>13025</v>
      </c>
      <c r="G229">
        <f t="shared" ca="1" si="25"/>
        <v>15885</v>
      </c>
      <c r="J229" t="str">
        <f t="shared" ca="1" si="26"/>
        <v>I</v>
      </c>
      <c r="K229" t="str">
        <f t="shared" ca="1" si="26"/>
        <v>M</v>
      </c>
      <c r="L229">
        <f t="shared" ca="1" si="27"/>
        <v>97</v>
      </c>
      <c r="M229" t="str">
        <f t="shared" ca="1" si="28"/>
        <v>IM97</v>
      </c>
      <c r="N229">
        <f t="shared" ca="1" si="29"/>
        <v>5</v>
      </c>
    </row>
    <row r="230" spans="5:14" x14ac:dyDescent="0.25">
      <c r="E230">
        <f t="shared" ca="1" si="23"/>
        <v>2020</v>
      </c>
      <c r="F230">
        <f t="shared" ca="1" si="24"/>
        <v>17850</v>
      </c>
      <c r="G230">
        <f t="shared" ca="1" si="25"/>
        <v>19305</v>
      </c>
      <c r="J230" t="str">
        <f t="shared" ca="1" si="26"/>
        <v>Y</v>
      </c>
      <c r="K230" t="str">
        <f t="shared" ca="1" si="26"/>
        <v>D</v>
      </c>
      <c r="L230">
        <f t="shared" ca="1" si="27"/>
        <v>49</v>
      </c>
      <c r="M230" t="str">
        <f t="shared" ca="1" si="28"/>
        <v>YD49</v>
      </c>
      <c r="N230">
        <f t="shared" ca="1" si="29"/>
        <v>4</v>
      </c>
    </row>
    <row r="231" spans="5:14" x14ac:dyDescent="0.25">
      <c r="E231">
        <f t="shared" ca="1" si="23"/>
        <v>2006</v>
      </c>
      <c r="F231">
        <f t="shared" ca="1" si="24"/>
        <v>5325</v>
      </c>
      <c r="G231">
        <f t="shared" ca="1" si="25"/>
        <v>9345</v>
      </c>
      <c r="J231" t="str">
        <f t="shared" ca="1" si="26"/>
        <v>M</v>
      </c>
      <c r="K231" t="str">
        <f t="shared" ca="1" si="26"/>
        <v>C</v>
      </c>
      <c r="L231">
        <f t="shared" ca="1" si="27"/>
        <v>10</v>
      </c>
      <c r="M231" t="str">
        <f t="shared" ca="1" si="28"/>
        <v>MC10</v>
      </c>
      <c r="N231">
        <f t="shared" ca="1" si="29"/>
        <v>18</v>
      </c>
    </row>
    <row r="232" spans="5:14" x14ac:dyDescent="0.25">
      <c r="E232">
        <f t="shared" ca="1" si="23"/>
        <v>2011</v>
      </c>
      <c r="F232">
        <f t="shared" ca="1" si="24"/>
        <v>13200</v>
      </c>
      <c r="G232">
        <f t="shared" ca="1" si="25"/>
        <v>22005</v>
      </c>
      <c r="J232" t="str">
        <f t="shared" ca="1" si="26"/>
        <v>P</v>
      </c>
      <c r="K232" t="str">
        <f t="shared" ca="1" si="26"/>
        <v>E</v>
      </c>
      <c r="L232">
        <f t="shared" ca="1" si="27"/>
        <v>62</v>
      </c>
      <c r="M232" t="str">
        <f t="shared" ca="1" si="28"/>
        <v>PE62</v>
      </c>
      <c r="N232">
        <f t="shared" ca="1" si="29"/>
        <v>17</v>
      </c>
    </row>
    <row r="233" spans="5:14" x14ac:dyDescent="0.25">
      <c r="E233">
        <f t="shared" ca="1" si="23"/>
        <v>2000</v>
      </c>
      <c r="F233">
        <f t="shared" ca="1" si="24"/>
        <v>19650</v>
      </c>
      <c r="G233">
        <f t="shared" ca="1" si="25"/>
        <v>13035</v>
      </c>
      <c r="J233" t="str">
        <f t="shared" ca="1" si="26"/>
        <v>V</v>
      </c>
      <c r="K233" t="str">
        <f t="shared" ca="1" si="26"/>
        <v>D</v>
      </c>
      <c r="L233">
        <f t="shared" ca="1" si="27"/>
        <v>89</v>
      </c>
      <c r="M233" t="str">
        <f t="shared" ca="1" si="28"/>
        <v>VD89</v>
      </c>
      <c r="N233">
        <f t="shared" ca="1" si="29"/>
        <v>22</v>
      </c>
    </row>
    <row r="234" spans="5:14" x14ac:dyDescent="0.25">
      <c r="E234">
        <f t="shared" ca="1" si="23"/>
        <v>2018</v>
      </c>
      <c r="F234">
        <f t="shared" ca="1" si="24"/>
        <v>13900</v>
      </c>
      <c r="G234">
        <f t="shared" ca="1" si="25"/>
        <v>11655</v>
      </c>
      <c r="J234" t="str">
        <f t="shared" ca="1" si="26"/>
        <v>G</v>
      </c>
      <c r="K234" t="str">
        <f t="shared" ca="1" si="26"/>
        <v>G</v>
      </c>
      <c r="L234">
        <f t="shared" ca="1" si="27"/>
        <v>85</v>
      </c>
      <c r="M234" t="str">
        <f t="shared" ca="1" si="28"/>
        <v>GG85</v>
      </c>
      <c r="N234">
        <f t="shared" ca="1" si="29"/>
        <v>27</v>
      </c>
    </row>
    <row r="235" spans="5:14" x14ac:dyDescent="0.25">
      <c r="E235">
        <f t="shared" ca="1" si="23"/>
        <v>2023</v>
      </c>
      <c r="F235">
        <f t="shared" ca="1" si="24"/>
        <v>15350</v>
      </c>
      <c r="G235">
        <f t="shared" ca="1" si="25"/>
        <v>8220</v>
      </c>
      <c r="J235" t="str">
        <f t="shared" ca="1" si="26"/>
        <v>I</v>
      </c>
      <c r="K235" t="str">
        <f t="shared" ca="1" si="26"/>
        <v>K</v>
      </c>
      <c r="L235">
        <f t="shared" ca="1" si="27"/>
        <v>48</v>
      </c>
      <c r="M235" t="str">
        <f t="shared" ca="1" si="28"/>
        <v>IK48</v>
      </c>
      <c r="N235">
        <f t="shared" ca="1" si="29"/>
        <v>3</v>
      </c>
    </row>
    <row r="236" spans="5:14" x14ac:dyDescent="0.25">
      <c r="E236">
        <f t="shared" ca="1" si="23"/>
        <v>2022</v>
      </c>
      <c r="F236">
        <f t="shared" ca="1" si="24"/>
        <v>25300</v>
      </c>
      <c r="G236">
        <f t="shared" ca="1" si="25"/>
        <v>16005</v>
      </c>
      <c r="J236" t="str">
        <f t="shared" ca="1" si="26"/>
        <v>I</v>
      </c>
      <c r="K236" t="str">
        <f t="shared" ca="1" si="26"/>
        <v>M</v>
      </c>
      <c r="L236">
        <f t="shared" ca="1" si="27"/>
        <v>84</v>
      </c>
      <c r="M236" t="str">
        <f t="shared" ca="1" si="28"/>
        <v>IM84</v>
      </c>
      <c r="N236">
        <f t="shared" ca="1" si="29"/>
        <v>9</v>
      </c>
    </row>
    <row r="237" spans="5:14" x14ac:dyDescent="0.25">
      <c r="E237">
        <f t="shared" ca="1" si="23"/>
        <v>2016</v>
      </c>
      <c r="F237">
        <f t="shared" ca="1" si="24"/>
        <v>9700</v>
      </c>
      <c r="G237">
        <f t="shared" ca="1" si="25"/>
        <v>14970</v>
      </c>
      <c r="J237" t="str">
        <f t="shared" ca="1" si="26"/>
        <v>N</v>
      </c>
      <c r="K237" t="str">
        <f t="shared" ca="1" si="26"/>
        <v>M</v>
      </c>
      <c r="L237">
        <f t="shared" ca="1" si="27"/>
        <v>76</v>
      </c>
      <c r="M237" t="str">
        <f t="shared" ca="1" si="28"/>
        <v>NM76</v>
      </c>
      <c r="N237">
        <f t="shared" ca="1" si="29"/>
        <v>10</v>
      </c>
    </row>
    <row r="238" spans="5:14" x14ac:dyDescent="0.25">
      <c r="E238">
        <f t="shared" ca="1" si="23"/>
        <v>2009</v>
      </c>
      <c r="F238">
        <f t="shared" ca="1" si="24"/>
        <v>11450</v>
      </c>
      <c r="G238">
        <f t="shared" ca="1" si="25"/>
        <v>22200</v>
      </c>
      <c r="J238" t="str">
        <f t="shared" ca="1" si="26"/>
        <v>O</v>
      </c>
      <c r="K238" t="str">
        <f t="shared" ca="1" si="26"/>
        <v>L</v>
      </c>
      <c r="L238">
        <f t="shared" ca="1" si="27"/>
        <v>30</v>
      </c>
      <c r="M238" t="str">
        <f t="shared" ca="1" si="28"/>
        <v>OL30</v>
      </c>
      <c r="N238">
        <f t="shared" ca="1" si="29"/>
        <v>1</v>
      </c>
    </row>
    <row r="239" spans="5:14" x14ac:dyDescent="0.25">
      <c r="E239">
        <f t="shared" ca="1" si="23"/>
        <v>2016</v>
      </c>
      <c r="F239">
        <f t="shared" ca="1" si="24"/>
        <v>11525</v>
      </c>
      <c r="G239">
        <f t="shared" ca="1" si="25"/>
        <v>3435</v>
      </c>
      <c r="J239" t="str">
        <f t="shared" ca="1" si="26"/>
        <v>G</v>
      </c>
      <c r="K239" t="str">
        <f t="shared" ca="1" si="26"/>
        <v>J</v>
      </c>
      <c r="L239">
        <f t="shared" ca="1" si="27"/>
        <v>69</v>
      </c>
      <c r="M239" t="str">
        <f t="shared" ca="1" si="28"/>
        <v>GJ69</v>
      </c>
      <c r="N239">
        <f t="shared" ca="1" si="29"/>
        <v>7</v>
      </c>
    </row>
    <row r="240" spans="5:14" x14ac:dyDescent="0.25">
      <c r="E240">
        <f t="shared" ca="1" si="23"/>
        <v>2021</v>
      </c>
      <c r="F240">
        <f t="shared" ca="1" si="24"/>
        <v>22075</v>
      </c>
      <c r="G240">
        <f t="shared" ca="1" si="25"/>
        <v>13890</v>
      </c>
      <c r="J240" t="str">
        <f t="shared" ca="1" si="26"/>
        <v>D</v>
      </c>
      <c r="K240" t="str">
        <f t="shared" ca="1" si="26"/>
        <v>V</v>
      </c>
      <c r="L240">
        <f t="shared" ca="1" si="27"/>
        <v>41</v>
      </c>
      <c r="M240" t="str">
        <f t="shared" ca="1" si="28"/>
        <v>DV41</v>
      </c>
      <c r="N240">
        <f t="shared" ca="1" si="29"/>
        <v>16</v>
      </c>
    </row>
    <row r="241" spans="5:14" x14ac:dyDescent="0.25">
      <c r="E241">
        <f t="shared" ca="1" si="23"/>
        <v>2024</v>
      </c>
      <c r="F241">
        <f t="shared" ca="1" si="24"/>
        <v>26150</v>
      </c>
      <c r="G241">
        <f t="shared" ca="1" si="25"/>
        <v>8100</v>
      </c>
      <c r="J241" t="str">
        <f t="shared" ca="1" si="26"/>
        <v>D</v>
      </c>
      <c r="K241" t="str">
        <f t="shared" ca="1" si="26"/>
        <v>T</v>
      </c>
      <c r="L241">
        <f t="shared" ca="1" si="27"/>
        <v>33</v>
      </c>
      <c r="M241" t="str">
        <f t="shared" ca="1" si="28"/>
        <v>DT33</v>
      </c>
      <c r="N241">
        <f t="shared" ca="1" si="29"/>
        <v>27</v>
      </c>
    </row>
    <row r="242" spans="5:14" x14ac:dyDescent="0.25">
      <c r="E242">
        <f t="shared" ca="1" si="23"/>
        <v>2001</v>
      </c>
      <c r="F242">
        <f t="shared" ca="1" si="24"/>
        <v>20500</v>
      </c>
      <c r="G242">
        <f t="shared" ca="1" si="25"/>
        <v>14625</v>
      </c>
      <c r="J242" t="str">
        <f t="shared" ca="1" si="26"/>
        <v>T</v>
      </c>
      <c r="K242" t="str">
        <f t="shared" ca="1" si="26"/>
        <v>W</v>
      </c>
      <c r="L242">
        <f t="shared" ca="1" si="27"/>
        <v>82</v>
      </c>
      <c r="M242" t="str">
        <f t="shared" ca="1" si="28"/>
        <v>TW82</v>
      </c>
      <c r="N242">
        <f t="shared" ca="1" si="29"/>
        <v>4</v>
      </c>
    </row>
    <row r="243" spans="5:14" x14ac:dyDescent="0.25">
      <c r="E243">
        <f t="shared" ca="1" si="23"/>
        <v>2018</v>
      </c>
      <c r="F243">
        <f t="shared" ca="1" si="24"/>
        <v>7750</v>
      </c>
      <c r="G243">
        <f t="shared" ca="1" si="25"/>
        <v>6675</v>
      </c>
      <c r="J243" t="str">
        <f t="shared" ca="1" si="26"/>
        <v>J</v>
      </c>
      <c r="K243" t="str">
        <f t="shared" ca="1" si="26"/>
        <v>P</v>
      </c>
      <c r="L243">
        <f t="shared" ca="1" si="27"/>
        <v>53</v>
      </c>
      <c r="M243" t="str">
        <f t="shared" ca="1" si="28"/>
        <v>JP53</v>
      </c>
      <c r="N243">
        <f t="shared" ca="1" si="29"/>
        <v>9</v>
      </c>
    </row>
    <row r="244" spans="5:14" x14ac:dyDescent="0.25">
      <c r="E244">
        <f t="shared" ca="1" si="23"/>
        <v>2004</v>
      </c>
      <c r="F244">
        <f t="shared" ca="1" si="24"/>
        <v>2675</v>
      </c>
      <c r="G244">
        <f t="shared" ca="1" si="25"/>
        <v>19785</v>
      </c>
      <c r="J244" t="str">
        <f t="shared" ca="1" si="26"/>
        <v>C</v>
      </c>
      <c r="K244" t="str">
        <f t="shared" ca="1" si="26"/>
        <v>F</v>
      </c>
      <c r="L244">
        <f t="shared" ca="1" si="27"/>
        <v>82</v>
      </c>
      <c r="M244" t="str">
        <f t="shared" ca="1" si="28"/>
        <v>CF82</v>
      </c>
      <c r="N244">
        <f t="shared" ca="1" si="29"/>
        <v>2</v>
      </c>
    </row>
    <row r="245" spans="5:14" x14ac:dyDescent="0.25">
      <c r="E245">
        <f t="shared" ca="1" si="23"/>
        <v>2010</v>
      </c>
      <c r="F245">
        <f t="shared" ca="1" si="24"/>
        <v>15400</v>
      </c>
      <c r="G245">
        <f t="shared" ca="1" si="25"/>
        <v>9180</v>
      </c>
      <c r="J245" t="str">
        <f t="shared" ca="1" si="26"/>
        <v>F</v>
      </c>
      <c r="K245" t="str">
        <f t="shared" ca="1" si="26"/>
        <v>K</v>
      </c>
      <c r="L245">
        <f t="shared" ca="1" si="27"/>
        <v>77</v>
      </c>
      <c r="M245" t="str">
        <f t="shared" ca="1" si="28"/>
        <v>FK77</v>
      </c>
      <c r="N245">
        <f t="shared" ca="1" si="29"/>
        <v>29</v>
      </c>
    </row>
    <row r="246" spans="5:14" x14ac:dyDescent="0.25">
      <c r="E246">
        <f t="shared" ca="1" si="23"/>
        <v>2002</v>
      </c>
      <c r="F246">
        <f t="shared" ca="1" si="24"/>
        <v>10125</v>
      </c>
      <c r="G246">
        <f t="shared" ca="1" si="25"/>
        <v>6285</v>
      </c>
      <c r="J246" t="str">
        <f t="shared" ca="1" si="26"/>
        <v>I</v>
      </c>
      <c r="K246" t="str">
        <f t="shared" ca="1" si="26"/>
        <v>L</v>
      </c>
      <c r="L246">
        <f t="shared" ca="1" si="27"/>
        <v>63</v>
      </c>
      <c r="M246" t="str">
        <f t="shared" ca="1" si="28"/>
        <v>IL63</v>
      </c>
      <c r="N246">
        <f t="shared" ca="1" si="29"/>
        <v>5</v>
      </c>
    </row>
    <row r="247" spans="5:14" x14ac:dyDescent="0.25">
      <c r="E247">
        <f t="shared" ca="1" si="23"/>
        <v>2023</v>
      </c>
      <c r="F247">
        <f t="shared" ca="1" si="24"/>
        <v>13200</v>
      </c>
      <c r="G247">
        <f t="shared" ca="1" si="25"/>
        <v>16740</v>
      </c>
      <c r="J247" t="str">
        <f t="shared" ca="1" si="26"/>
        <v>U</v>
      </c>
      <c r="K247" t="str">
        <f t="shared" ca="1" si="26"/>
        <v>Z</v>
      </c>
      <c r="L247">
        <f t="shared" ca="1" si="27"/>
        <v>25</v>
      </c>
      <c r="M247" t="str">
        <f t="shared" ca="1" si="28"/>
        <v>UZ25</v>
      </c>
      <c r="N247">
        <f t="shared" ca="1" si="29"/>
        <v>17</v>
      </c>
    </row>
    <row r="248" spans="5:14" x14ac:dyDescent="0.25">
      <c r="E248">
        <f t="shared" ca="1" si="23"/>
        <v>2014</v>
      </c>
      <c r="F248">
        <f t="shared" ca="1" si="24"/>
        <v>12300</v>
      </c>
      <c r="G248">
        <f t="shared" ca="1" si="25"/>
        <v>3570</v>
      </c>
      <c r="J248" t="str">
        <f t="shared" ca="1" si="26"/>
        <v>C</v>
      </c>
      <c r="K248" t="str">
        <f t="shared" ca="1" si="26"/>
        <v>P</v>
      </c>
      <c r="L248">
        <f t="shared" ca="1" si="27"/>
        <v>82</v>
      </c>
      <c r="M248" t="str">
        <f t="shared" ca="1" si="28"/>
        <v>CP82</v>
      </c>
      <c r="N248">
        <f t="shared" ca="1" si="29"/>
        <v>18</v>
      </c>
    </row>
    <row r="249" spans="5:14" x14ac:dyDescent="0.25">
      <c r="E249">
        <f t="shared" ca="1" si="23"/>
        <v>2017</v>
      </c>
      <c r="F249">
        <f t="shared" ca="1" si="24"/>
        <v>25500</v>
      </c>
      <c r="G249">
        <f t="shared" ca="1" si="25"/>
        <v>8865</v>
      </c>
      <c r="J249" t="str">
        <f t="shared" ca="1" si="26"/>
        <v>K</v>
      </c>
      <c r="K249" t="str">
        <f t="shared" ca="1" si="26"/>
        <v>Q</v>
      </c>
      <c r="L249">
        <f t="shared" ca="1" si="27"/>
        <v>42</v>
      </c>
      <c r="M249" t="str">
        <f t="shared" ca="1" si="28"/>
        <v>KQ42</v>
      </c>
      <c r="N249">
        <f t="shared" ca="1" si="29"/>
        <v>20</v>
      </c>
    </row>
    <row r="250" spans="5:14" x14ac:dyDescent="0.25">
      <c r="E250">
        <f t="shared" ca="1" si="23"/>
        <v>2008</v>
      </c>
      <c r="F250">
        <f t="shared" ca="1" si="24"/>
        <v>23575</v>
      </c>
      <c r="G250">
        <f t="shared" ca="1" si="25"/>
        <v>11715</v>
      </c>
      <c r="J250" t="str">
        <f t="shared" ca="1" si="26"/>
        <v>N</v>
      </c>
      <c r="K250" t="str">
        <f t="shared" ca="1" si="26"/>
        <v>L</v>
      </c>
      <c r="L250">
        <f t="shared" ca="1" si="27"/>
        <v>65</v>
      </c>
      <c r="M250" t="str">
        <f t="shared" ca="1" si="28"/>
        <v>NL65</v>
      </c>
      <c r="N250">
        <f t="shared" ca="1" si="29"/>
        <v>1</v>
      </c>
    </row>
    <row r="251" spans="5:14" x14ac:dyDescent="0.25">
      <c r="E251">
        <f t="shared" ca="1" si="23"/>
        <v>2016</v>
      </c>
      <c r="F251">
        <f t="shared" ca="1" si="24"/>
        <v>14675</v>
      </c>
      <c r="G251">
        <f t="shared" ca="1" si="25"/>
        <v>24225</v>
      </c>
      <c r="J251" t="str">
        <f t="shared" ca="1" si="26"/>
        <v>V</v>
      </c>
      <c r="K251" t="str">
        <f t="shared" ca="1" si="26"/>
        <v>I</v>
      </c>
      <c r="L251">
        <f t="shared" ca="1" si="27"/>
        <v>34</v>
      </c>
      <c r="M251" t="str">
        <f t="shared" ca="1" si="28"/>
        <v>VI34</v>
      </c>
      <c r="N251">
        <f t="shared" ca="1" si="29"/>
        <v>32</v>
      </c>
    </row>
    <row r="252" spans="5:14" x14ac:dyDescent="0.25">
      <c r="E252">
        <f t="shared" ca="1" si="23"/>
        <v>2019</v>
      </c>
      <c r="F252">
        <f t="shared" ca="1" si="24"/>
        <v>12150</v>
      </c>
      <c r="G252">
        <f t="shared" ca="1" si="25"/>
        <v>21000</v>
      </c>
      <c r="J252" t="str">
        <f t="shared" ca="1" si="26"/>
        <v>H</v>
      </c>
      <c r="K252" t="str">
        <f t="shared" ca="1" si="26"/>
        <v>D</v>
      </c>
      <c r="L252">
        <f t="shared" ca="1" si="27"/>
        <v>41</v>
      </c>
      <c r="M252" t="str">
        <f t="shared" ca="1" si="28"/>
        <v>HD41</v>
      </c>
      <c r="N252">
        <f t="shared" ca="1" si="29"/>
        <v>20</v>
      </c>
    </row>
    <row r="253" spans="5:14" x14ac:dyDescent="0.25">
      <c r="E253">
        <f t="shared" ca="1" si="23"/>
        <v>2007</v>
      </c>
      <c r="F253">
        <f t="shared" ca="1" si="24"/>
        <v>12750</v>
      </c>
      <c r="G253">
        <f t="shared" ca="1" si="25"/>
        <v>22695</v>
      </c>
      <c r="J253" t="str">
        <f t="shared" ca="1" si="26"/>
        <v>L</v>
      </c>
      <c r="K253" t="str">
        <f t="shared" ca="1" si="26"/>
        <v>G</v>
      </c>
      <c r="L253">
        <f t="shared" ca="1" si="27"/>
        <v>18</v>
      </c>
      <c r="M253" t="str">
        <f t="shared" ca="1" si="28"/>
        <v>LG18</v>
      </c>
      <c r="N253">
        <f t="shared" ca="1" si="29"/>
        <v>18</v>
      </c>
    </row>
    <row r="254" spans="5:14" x14ac:dyDescent="0.25">
      <c r="E254">
        <f t="shared" ca="1" si="23"/>
        <v>2003</v>
      </c>
      <c r="F254">
        <f t="shared" ca="1" si="24"/>
        <v>29775</v>
      </c>
      <c r="G254">
        <f t="shared" ca="1" si="25"/>
        <v>2880</v>
      </c>
      <c r="J254" t="str">
        <f t="shared" ca="1" si="26"/>
        <v>O</v>
      </c>
      <c r="K254" t="str">
        <f t="shared" ca="1" si="26"/>
        <v>T</v>
      </c>
      <c r="L254">
        <f t="shared" ca="1" si="27"/>
        <v>22</v>
      </c>
      <c r="M254" t="str">
        <f t="shared" ca="1" si="28"/>
        <v>OT22</v>
      </c>
      <c r="N254">
        <f t="shared" ca="1" si="29"/>
        <v>29</v>
      </c>
    </row>
    <row r="255" spans="5:14" x14ac:dyDescent="0.25">
      <c r="E255">
        <f t="shared" ca="1" si="23"/>
        <v>2020</v>
      </c>
      <c r="F255">
        <f t="shared" ca="1" si="24"/>
        <v>12425</v>
      </c>
      <c r="G255">
        <f t="shared" ca="1" si="25"/>
        <v>21795</v>
      </c>
      <c r="J255" t="str">
        <f t="shared" ca="1" si="26"/>
        <v>C</v>
      </c>
      <c r="K255" t="str">
        <f t="shared" ca="1" si="26"/>
        <v>W</v>
      </c>
      <c r="L255">
        <f t="shared" ca="1" si="27"/>
        <v>15</v>
      </c>
      <c r="M255" t="str">
        <f t="shared" ca="1" si="28"/>
        <v>CW15</v>
      </c>
      <c r="N255">
        <f t="shared" ca="1" si="29"/>
        <v>33</v>
      </c>
    </row>
    <row r="256" spans="5:14" x14ac:dyDescent="0.25">
      <c r="E256">
        <f t="shared" ca="1" si="23"/>
        <v>2020</v>
      </c>
      <c r="F256">
        <f t="shared" ca="1" si="24"/>
        <v>4675</v>
      </c>
      <c r="G256">
        <f t="shared" ca="1" si="25"/>
        <v>5160</v>
      </c>
      <c r="J256" t="str">
        <f t="shared" ca="1" si="26"/>
        <v>S</v>
      </c>
      <c r="K256" t="str">
        <f t="shared" ca="1" si="26"/>
        <v>T</v>
      </c>
      <c r="L256">
        <f t="shared" ca="1" si="27"/>
        <v>23</v>
      </c>
      <c r="M256" t="str">
        <f t="shared" ca="1" si="28"/>
        <v>ST23</v>
      </c>
      <c r="N256">
        <f t="shared" ca="1" si="29"/>
        <v>18</v>
      </c>
    </row>
    <row r="257" spans="5:14" x14ac:dyDescent="0.25">
      <c r="E257">
        <f t="shared" ca="1" si="23"/>
        <v>2024</v>
      </c>
      <c r="F257">
        <f t="shared" ca="1" si="24"/>
        <v>7150</v>
      </c>
      <c r="G257">
        <f t="shared" ca="1" si="25"/>
        <v>2070</v>
      </c>
      <c r="J257" t="str">
        <f t="shared" ca="1" si="26"/>
        <v>O</v>
      </c>
      <c r="K257" t="str">
        <f t="shared" ca="1" si="26"/>
        <v>J</v>
      </c>
      <c r="L257">
        <f t="shared" ca="1" si="27"/>
        <v>56</v>
      </c>
      <c r="M257" t="str">
        <f t="shared" ca="1" si="28"/>
        <v>OJ56</v>
      </c>
      <c r="N257">
        <f t="shared" ca="1" si="29"/>
        <v>14</v>
      </c>
    </row>
    <row r="258" spans="5:14" x14ac:dyDescent="0.25">
      <c r="E258">
        <f t="shared" ca="1" si="23"/>
        <v>2009</v>
      </c>
      <c r="F258">
        <f t="shared" ca="1" si="24"/>
        <v>18850</v>
      </c>
      <c r="G258">
        <f t="shared" ca="1" si="25"/>
        <v>7560</v>
      </c>
      <c r="J258" t="str">
        <f t="shared" ca="1" si="26"/>
        <v>F</v>
      </c>
      <c r="K258" t="str">
        <f t="shared" ca="1" si="26"/>
        <v>L</v>
      </c>
      <c r="L258">
        <f t="shared" ca="1" si="27"/>
        <v>56</v>
      </c>
      <c r="M258" t="str">
        <f t="shared" ca="1" si="28"/>
        <v>FL56</v>
      </c>
      <c r="N258">
        <f t="shared" ca="1" si="29"/>
        <v>12</v>
      </c>
    </row>
    <row r="259" spans="5:14" x14ac:dyDescent="0.25">
      <c r="E259">
        <f t="shared" ref="E259:E322" ca="1" si="30">RANDBETWEEN(2000, 2024)</f>
        <v>2002</v>
      </c>
      <c r="F259">
        <f t="shared" ref="F259:F322" ca="1" si="31">MROUND(RANDBETWEEN(200,30000),25)</f>
        <v>1300</v>
      </c>
      <c r="G259">
        <f t="shared" ref="G259:G322" ca="1" si="32">MROUND(RANDBETWEEN(1000,25000),15)</f>
        <v>16830</v>
      </c>
      <c r="J259" t="str">
        <f t="shared" ref="J259:K322" ca="1" si="33">CHAR(RANDBETWEEN(65,90))</f>
        <v>D</v>
      </c>
      <c r="K259" t="str">
        <f t="shared" ca="1" si="33"/>
        <v>F</v>
      </c>
      <c r="L259">
        <f t="shared" ref="L259:L322" ca="1" si="34">RANDBETWEEN(10,99)</f>
        <v>22</v>
      </c>
      <c r="M259" t="str">
        <f t="shared" ref="M259:M322" ca="1" si="35">CONCATENATE(J259,K259,L259)</f>
        <v>DF22</v>
      </c>
      <c r="N259">
        <f t="shared" ca="1" si="29"/>
        <v>18</v>
      </c>
    </row>
    <row r="260" spans="5:14" x14ac:dyDescent="0.25">
      <c r="E260">
        <f t="shared" ca="1" si="30"/>
        <v>2008</v>
      </c>
      <c r="F260">
        <f t="shared" ca="1" si="31"/>
        <v>14800</v>
      </c>
      <c r="G260">
        <f t="shared" ca="1" si="32"/>
        <v>5820</v>
      </c>
      <c r="J260" t="str">
        <f t="shared" ca="1" si="33"/>
        <v>Z</v>
      </c>
      <c r="K260" t="str">
        <f t="shared" ca="1" si="33"/>
        <v>P</v>
      </c>
      <c r="L260">
        <f t="shared" ca="1" si="34"/>
        <v>12</v>
      </c>
      <c r="M260" t="str">
        <f t="shared" ca="1" si="35"/>
        <v>ZP12</v>
      </c>
      <c r="N260">
        <f t="shared" ca="1" si="29"/>
        <v>15</v>
      </c>
    </row>
    <row r="261" spans="5:14" x14ac:dyDescent="0.25">
      <c r="E261">
        <f t="shared" ca="1" si="30"/>
        <v>2011</v>
      </c>
      <c r="F261">
        <f t="shared" ca="1" si="31"/>
        <v>12900</v>
      </c>
      <c r="G261">
        <f t="shared" ca="1" si="32"/>
        <v>16815</v>
      </c>
      <c r="J261" t="str">
        <f t="shared" ca="1" si="33"/>
        <v>V</v>
      </c>
      <c r="K261" t="str">
        <f t="shared" ca="1" si="33"/>
        <v>M</v>
      </c>
      <c r="L261">
        <f t="shared" ca="1" si="34"/>
        <v>83</v>
      </c>
      <c r="M261" t="str">
        <f t="shared" ca="1" si="35"/>
        <v>VM83</v>
      </c>
      <c r="N261">
        <f t="shared" ca="1" si="29"/>
        <v>24</v>
      </c>
    </row>
    <row r="262" spans="5:14" x14ac:dyDescent="0.25">
      <c r="E262">
        <f t="shared" ca="1" si="30"/>
        <v>2006</v>
      </c>
      <c r="F262">
        <f t="shared" ca="1" si="31"/>
        <v>29250</v>
      </c>
      <c r="G262">
        <f t="shared" ca="1" si="32"/>
        <v>5325</v>
      </c>
      <c r="J262" t="str">
        <f t="shared" ca="1" si="33"/>
        <v>Z</v>
      </c>
      <c r="K262" t="str">
        <f t="shared" ca="1" si="33"/>
        <v>C</v>
      </c>
      <c r="L262">
        <f t="shared" ca="1" si="34"/>
        <v>79</v>
      </c>
      <c r="M262" t="str">
        <f t="shared" ca="1" si="35"/>
        <v>ZC79</v>
      </c>
      <c r="N262">
        <f t="shared" ca="1" si="29"/>
        <v>19</v>
      </c>
    </row>
    <row r="263" spans="5:14" x14ac:dyDescent="0.25">
      <c r="E263">
        <f t="shared" ca="1" si="30"/>
        <v>2023</v>
      </c>
      <c r="F263">
        <f t="shared" ca="1" si="31"/>
        <v>19950</v>
      </c>
      <c r="G263">
        <f t="shared" ca="1" si="32"/>
        <v>1590</v>
      </c>
      <c r="J263" t="str">
        <f t="shared" ca="1" si="33"/>
        <v>X</v>
      </c>
      <c r="K263" t="str">
        <f t="shared" ca="1" si="33"/>
        <v>J</v>
      </c>
      <c r="L263">
        <f t="shared" ca="1" si="34"/>
        <v>61</v>
      </c>
      <c r="M263" t="str">
        <f t="shared" ca="1" si="35"/>
        <v>XJ61</v>
      </c>
      <c r="N263">
        <f t="shared" ca="1" si="29"/>
        <v>15</v>
      </c>
    </row>
    <row r="264" spans="5:14" x14ac:dyDescent="0.25">
      <c r="E264">
        <f t="shared" ca="1" si="30"/>
        <v>2019</v>
      </c>
      <c r="F264">
        <f t="shared" ca="1" si="31"/>
        <v>22775</v>
      </c>
      <c r="G264">
        <f t="shared" ca="1" si="32"/>
        <v>8340</v>
      </c>
      <c r="J264" t="str">
        <f t="shared" ca="1" si="33"/>
        <v>D</v>
      </c>
      <c r="K264" t="str">
        <f t="shared" ca="1" si="33"/>
        <v>D</v>
      </c>
      <c r="L264">
        <f t="shared" ca="1" si="34"/>
        <v>59</v>
      </c>
      <c r="M264" t="str">
        <f t="shared" ca="1" si="35"/>
        <v>DD59</v>
      </c>
      <c r="N264">
        <f t="shared" ref="N264:N327" ca="1" si="36">RANDBETWEEN(1,33)</f>
        <v>15</v>
      </c>
    </row>
    <row r="265" spans="5:14" x14ac:dyDescent="0.25">
      <c r="E265">
        <f t="shared" ca="1" si="30"/>
        <v>2004</v>
      </c>
      <c r="F265">
        <f t="shared" ca="1" si="31"/>
        <v>29450</v>
      </c>
      <c r="G265">
        <f t="shared" ca="1" si="32"/>
        <v>20610</v>
      </c>
      <c r="J265" t="str">
        <f t="shared" ca="1" si="33"/>
        <v>V</v>
      </c>
      <c r="K265" t="str">
        <f t="shared" ca="1" si="33"/>
        <v>K</v>
      </c>
      <c r="L265">
        <f t="shared" ca="1" si="34"/>
        <v>64</v>
      </c>
      <c r="M265" t="str">
        <f t="shared" ca="1" si="35"/>
        <v>VK64</v>
      </c>
      <c r="N265">
        <f t="shared" ca="1" si="36"/>
        <v>30</v>
      </c>
    </row>
    <row r="266" spans="5:14" x14ac:dyDescent="0.25">
      <c r="E266">
        <f t="shared" ca="1" si="30"/>
        <v>2013</v>
      </c>
      <c r="F266">
        <f t="shared" ca="1" si="31"/>
        <v>16500</v>
      </c>
      <c r="G266">
        <f t="shared" ca="1" si="32"/>
        <v>6540</v>
      </c>
      <c r="J266" t="str">
        <f t="shared" ca="1" si="33"/>
        <v>O</v>
      </c>
      <c r="K266" t="str">
        <f t="shared" ca="1" si="33"/>
        <v>E</v>
      </c>
      <c r="L266">
        <f t="shared" ca="1" si="34"/>
        <v>78</v>
      </c>
      <c r="M266" t="str">
        <f t="shared" ca="1" si="35"/>
        <v>OE78</v>
      </c>
      <c r="N266">
        <f t="shared" ca="1" si="36"/>
        <v>13</v>
      </c>
    </row>
    <row r="267" spans="5:14" x14ac:dyDescent="0.25">
      <c r="E267">
        <f t="shared" ca="1" si="30"/>
        <v>2007</v>
      </c>
      <c r="F267">
        <f t="shared" ca="1" si="31"/>
        <v>6375</v>
      </c>
      <c r="G267">
        <f t="shared" ca="1" si="32"/>
        <v>1935</v>
      </c>
      <c r="J267" t="str">
        <f t="shared" ca="1" si="33"/>
        <v>W</v>
      </c>
      <c r="K267" t="str">
        <f t="shared" ca="1" si="33"/>
        <v>S</v>
      </c>
      <c r="L267">
        <f t="shared" ca="1" si="34"/>
        <v>92</v>
      </c>
      <c r="M267" t="str">
        <f t="shared" ca="1" si="35"/>
        <v>WS92</v>
      </c>
      <c r="N267">
        <f t="shared" ca="1" si="36"/>
        <v>4</v>
      </c>
    </row>
    <row r="268" spans="5:14" x14ac:dyDescent="0.25">
      <c r="E268">
        <f t="shared" ca="1" si="30"/>
        <v>2020</v>
      </c>
      <c r="F268">
        <f t="shared" ca="1" si="31"/>
        <v>28475</v>
      </c>
      <c r="G268">
        <f t="shared" ca="1" si="32"/>
        <v>12480</v>
      </c>
      <c r="J268" t="str">
        <f t="shared" ca="1" si="33"/>
        <v>Z</v>
      </c>
      <c r="K268" t="str">
        <f t="shared" ca="1" si="33"/>
        <v>E</v>
      </c>
      <c r="L268">
        <f t="shared" ca="1" si="34"/>
        <v>69</v>
      </c>
      <c r="M268" t="str">
        <f t="shared" ca="1" si="35"/>
        <v>ZE69</v>
      </c>
      <c r="N268">
        <f t="shared" ca="1" si="36"/>
        <v>16</v>
      </c>
    </row>
    <row r="269" spans="5:14" x14ac:dyDescent="0.25">
      <c r="E269">
        <f t="shared" ca="1" si="30"/>
        <v>2001</v>
      </c>
      <c r="F269">
        <f t="shared" ca="1" si="31"/>
        <v>10550</v>
      </c>
      <c r="G269">
        <f t="shared" ca="1" si="32"/>
        <v>5235</v>
      </c>
      <c r="J269" t="str">
        <f t="shared" ca="1" si="33"/>
        <v>O</v>
      </c>
      <c r="K269" t="str">
        <f t="shared" ca="1" si="33"/>
        <v>E</v>
      </c>
      <c r="L269">
        <f t="shared" ca="1" si="34"/>
        <v>81</v>
      </c>
      <c r="M269" t="str">
        <f t="shared" ca="1" si="35"/>
        <v>OE81</v>
      </c>
      <c r="N269">
        <f t="shared" ca="1" si="36"/>
        <v>22</v>
      </c>
    </row>
    <row r="270" spans="5:14" x14ac:dyDescent="0.25">
      <c r="E270">
        <f t="shared" ca="1" si="30"/>
        <v>2013</v>
      </c>
      <c r="F270">
        <f t="shared" ca="1" si="31"/>
        <v>25325</v>
      </c>
      <c r="G270">
        <f t="shared" ca="1" si="32"/>
        <v>6645</v>
      </c>
      <c r="J270" t="str">
        <f t="shared" ca="1" si="33"/>
        <v>M</v>
      </c>
      <c r="K270" t="str">
        <f t="shared" ca="1" si="33"/>
        <v>V</v>
      </c>
      <c r="L270">
        <f t="shared" ca="1" si="34"/>
        <v>27</v>
      </c>
      <c r="M270" t="str">
        <f t="shared" ca="1" si="35"/>
        <v>MV27</v>
      </c>
      <c r="N270">
        <f t="shared" ca="1" si="36"/>
        <v>2</v>
      </c>
    </row>
    <row r="271" spans="5:14" x14ac:dyDescent="0.25">
      <c r="E271">
        <f t="shared" ca="1" si="30"/>
        <v>2004</v>
      </c>
      <c r="F271">
        <f t="shared" ca="1" si="31"/>
        <v>4825</v>
      </c>
      <c r="G271">
        <f t="shared" ca="1" si="32"/>
        <v>3915</v>
      </c>
      <c r="J271" t="str">
        <f t="shared" ca="1" si="33"/>
        <v>G</v>
      </c>
      <c r="K271" t="str">
        <f t="shared" ca="1" si="33"/>
        <v>R</v>
      </c>
      <c r="L271">
        <f t="shared" ca="1" si="34"/>
        <v>42</v>
      </c>
      <c r="M271" t="str">
        <f t="shared" ca="1" si="35"/>
        <v>GR42</v>
      </c>
      <c r="N271">
        <f t="shared" ca="1" si="36"/>
        <v>14</v>
      </c>
    </row>
    <row r="272" spans="5:14" x14ac:dyDescent="0.25">
      <c r="E272">
        <f t="shared" ca="1" si="30"/>
        <v>2024</v>
      </c>
      <c r="F272">
        <f t="shared" ca="1" si="31"/>
        <v>21350</v>
      </c>
      <c r="G272">
        <f t="shared" ca="1" si="32"/>
        <v>2460</v>
      </c>
      <c r="J272" t="str">
        <f t="shared" ca="1" si="33"/>
        <v>E</v>
      </c>
      <c r="K272" t="str">
        <f t="shared" ca="1" si="33"/>
        <v>F</v>
      </c>
      <c r="L272">
        <f t="shared" ca="1" si="34"/>
        <v>47</v>
      </c>
      <c r="M272" t="str">
        <f t="shared" ca="1" si="35"/>
        <v>EF47</v>
      </c>
      <c r="N272">
        <f t="shared" ca="1" si="36"/>
        <v>33</v>
      </c>
    </row>
    <row r="273" spans="5:14" x14ac:dyDescent="0.25">
      <c r="E273">
        <f t="shared" ca="1" si="30"/>
        <v>2001</v>
      </c>
      <c r="F273">
        <f t="shared" ca="1" si="31"/>
        <v>22900</v>
      </c>
      <c r="G273">
        <f t="shared" ca="1" si="32"/>
        <v>9000</v>
      </c>
      <c r="J273" t="str">
        <f t="shared" ca="1" si="33"/>
        <v>X</v>
      </c>
      <c r="K273" t="str">
        <f t="shared" ca="1" si="33"/>
        <v>M</v>
      </c>
      <c r="L273">
        <f t="shared" ca="1" si="34"/>
        <v>51</v>
      </c>
      <c r="M273" t="str">
        <f t="shared" ca="1" si="35"/>
        <v>XM51</v>
      </c>
      <c r="N273">
        <f t="shared" ca="1" si="36"/>
        <v>3</v>
      </c>
    </row>
    <row r="274" spans="5:14" x14ac:dyDescent="0.25">
      <c r="E274">
        <f t="shared" ca="1" si="30"/>
        <v>2021</v>
      </c>
      <c r="F274">
        <f t="shared" ca="1" si="31"/>
        <v>950</v>
      </c>
      <c r="G274">
        <f t="shared" ca="1" si="32"/>
        <v>22335</v>
      </c>
      <c r="J274" t="str">
        <f t="shared" ca="1" si="33"/>
        <v>T</v>
      </c>
      <c r="K274" t="str">
        <f t="shared" ca="1" si="33"/>
        <v>T</v>
      </c>
      <c r="L274">
        <f t="shared" ca="1" si="34"/>
        <v>37</v>
      </c>
      <c r="M274" t="str">
        <f t="shared" ca="1" si="35"/>
        <v>TT37</v>
      </c>
      <c r="N274">
        <f t="shared" ca="1" si="36"/>
        <v>5</v>
      </c>
    </row>
    <row r="275" spans="5:14" x14ac:dyDescent="0.25">
      <c r="E275">
        <f t="shared" ca="1" si="30"/>
        <v>2014</v>
      </c>
      <c r="F275">
        <f t="shared" ca="1" si="31"/>
        <v>16525</v>
      </c>
      <c r="G275">
        <f t="shared" ca="1" si="32"/>
        <v>14610</v>
      </c>
      <c r="J275" t="str">
        <f t="shared" ca="1" si="33"/>
        <v>L</v>
      </c>
      <c r="K275" t="str">
        <f t="shared" ca="1" si="33"/>
        <v>O</v>
      </c>
      <c r="L275">
        <f t="shared" ca="1" si="34"/>
        <v>78</v>
      </c>
      <c r="M275" t="str">
        <f t="shared" ca="1" si="35"/>
        <v>LO78</v>
      </c>
      <c r="N275">
        <f t="shared" ca="1" si="36"/>
        <v>8</v>
      </c>
    </row>
    <row r="276" spans="5:14" x14ac:dyDescent="0.25">
      <c r="E276">
        <f t="shared" ca="1" si="30"/>
        <v>2024</v>
      </c>
      <c r="F276">
        <f t="shared" ca="1" si="31"/>
        <v>26550</v>
      </c>
      <c r="G276">
        <f t="shared" ca="1" si="32"/>
        <v>23535</v>
      </c>
      <c r="J276" t="str">
        <f t="shared" ca="1" si="33"/>
        <v>K</v>
      </c>
      <c r="K276" t="str">
        <f t="shared" ca="1" si="33"/>
        <v>U</v>
      </c>
      <c r="L276">
        <f t="shared" ca="1" si="34"/>
        <v>13</v>
      </c>
      <c r="M276" t="str">
        <f t="shared" ca="1" si="35"/>
        <v>KU13</v>
      </c>
      <c r="N276">
        <f t="shared" ca="1" si="36"/>
        <v>30</v>
      </c>
    </row>
    <row r="277" spans="5:14" x14ac:dyDescent="0.25">
      <c r="E277">
        <f t="shared" ca="1" si="30"/>
        <v>2024</v>
      </c>
      <c r="F277">
        <f t="shared" ca="1" si="31"/>
        <v>21325</v>
      </c>
      <c r="G277">
        <f t="shared" ca="1" si="32"/>
        <v>4980</v>
      </c>
      <c r="J277" t="str">
        <f t="shared" ca="1" si="33"/>
        <v>H</v>
      </c>
      <c r="K277" t="str">
        <f t="shared" ca="1" si="33"/>
        <v>A</v>
      </c>
      <c r="L277">
        <f t="shared" ca="1" si="34"/>
        <v>13</v>
      </c>
      <c r="M277" t="str">
        <f t="shared" ca="1" si="35"/>
        <v>HA13</v>
      </c>
      <c r="N277">
        <f t="shared" ca="1" si="36"/>
        <v>32</v>
      </c>
    </row>
    <row r="278" spans="5:14" x14ac:dyDescent="0.25">
      <c r="E278">
        <f t="shared" ca="1" si="30"/>
        <v>2009</v>
      </c>
      <c r="F278">
        <f t="shared" ca="1" si="31"/>
        <v>10625</v>
      </c>
      <c r="G278">
        <f t="shared" ca="1" si="32"/>
        <v>11070</v>
      </c>
      <c r="J278" t="str">
        <f t="shared" ca="1" si="33"/>
        <v>E</v>
      </c>
      <c r="K278" t="str">
        <f t="shared" ca="1" si="33"/>
        <v>C</v>
      </c>
      <c r="L278">
        <f t="shared" ca="1" si="34"/>
        <v>89</v>
      </c>
      <c r="M278" t="str">
        <f t="shared" ca="1" si="35"/>
        <v>EC89</v>
      </c>
      <c r="N278">
        <f t="shared" ca="1" si="36"/>
        <v>22</v>
      </c>
    </row>
    <row r="279" spans="5:14" x14ac:dyDescent="0.25">
      <c r="E279">
        <f t="shared" ca="1" si="30"/>
        <v>2007</v>
      </c>
      <c r="F279">
        <f t="shared" ca="1" si="31"/>
        <v>15925</v>
      </c>
      <c r="G279">
        <f t="shared" ca="1" si="32"/>
        <v>23805</v>
      </c>
      <c r="J279" t="str">
        <f t="shared" ca="1" si="33"/>
        <v>N</v>
      </c>
      <c r="K279" t="str">
        <f t="shared" ca="1" si="33"/>
        <v>L</v>
      </c>
      <c r="L279">
        <f t="shared" ca="1" si="34"/>
        <v>42</v>
      </c>
      <c r="M279" t="str">
        <f t="shared" ca="1" si="35"/>
        <v>NL42</v>
      </c>
      <c r="N279">
        <f t="shared" ca="1" si="36"/>
        <v>27</v>
      </c>
    </row>
    <row r="280" spans="5:14" x14ac:dyDescent="0.25">
      <c r="E280">
        <f t="shared" ca="1" si="30"/>
        <v>2023</v>
      </c>
      <c r="F280">
        <f t="shared" ca="1" si="31"/>
        <v>10975</v>
      </c>
      <c r="G280">
        <f t="shared" ca="1" si="32"/>
        <v>16800</v>
      </c>
      <c r="J280" t="str">
        <f t="shared" ca="1" si="33"/>
        <v>L</v>
      </c>
      <c r="K280" t="str">
        <f t="shared" ca="1" si="33"/>
        <v>O</v>
      </c>
      <c r="L280">
        <f t="shared" ca="1" si="34"/>
        <v>38</v>
      </c>
      <c r="M280" t="str">
        <f t="shared" ca="1" si="35"/>
        <v>LO38</v>
      </c>
      <c r="N280">
        <f t="shared" ca="1" si="36"/>
        <v>21</v>
      </c>
    </row>
    <row r="281" spans="5:14" x14ac:dyDescent="0.25">
      <c r="E281">
        <f t="shared" ca="1" si="30"/>
        <v>2007</v>
      </c>
      <c r="F281">
        <f t="shared" ca="1" si="31"/>
        <v>4600</v>
      </c>
      <c r="G281">
        <f t="shared" ca="1" si="32"/>
        <v>12420</v>
      </c>
      <c r="J281" t="str">
        <f t="shared" ca="1" si="33"/>
        <v>P</v>
      </c>
      <c r="K281" t="str">
        <f t="shared" ca="1" si="33"/>
        <v>T</v>
      </c>
      <c r="L281">
        <f t="shared" ca="1" si="34"/>
        <v>42</v>
      </c>
      <c r="M281" t="str">
        <f t="shared" ca="1" si="35"/>
        <v>PT42</v>
      </c>
      <c r="N281">
        <f t="shared" ca="1" si="36"/>
        <v>29</v>
      </c>
    </row>
    <row r="282" spans="5:14" x14ac:dyDescent="0.25">
      <c r="E282">
        <f t="shared" ca="1" si="30"/>
        <v>2010</v>
      </c>
      <c r="F282">
        <f t="shared" ca="1" si="31"/>
        <v>24200</v>
      </c>
      <c r="G282">
        <f t="shared" ca="1" si="32"/>
        <v>14145</v>
      </c>
      <c r="J282" t="str">
        <f t="shared" ca="1" si="33"/>
        <v>M</v>
      </c>
      <c r="K282" t="str">
        <f t="shared" ca="1" si="33"/>
        <v>T</v>
      </c>
      <c r="L282">
        <f t="shared" ca="1" si="34"/>
        <v>35</v>
      </c>
      <c r="M282" t="str">
        <f t="shared" ca="1" si="35"/>
        <v>MT35</v>
      </c>
      <c r="N282">
        <f t="shared" ca="1" si="36"/>
        <v>15</v>
      </c>
    </row>
    <row r="283" spans="5:14" x14ac:dyDescent="0.25">
      <c r="E283">
        <f t="shared" ca="1" si="30"/>
        <v>2000</v>
      </c>
      <c r="F283">
        <f t="shared" ca="1" si="31"/>
        <v>22850</v>
      </c>
      <c r="G283">
        <f t="shared" ca="1" si="32"/>
        <v>16740</v>
      </c>
      <c r="J283" t="str">
        <f t="shared" ca="1" si="33"/>
        <v>E</v>
      </c>
      <c r="K283" t="str">
        <f t="shared" ca="1" si="33"/>
        <v>M</v>
      </c>
      <c r="L283">
        <f t="shared" ca="1" si="34"/>
        <v>83</v>
      </c>
      <c r="M283" t="str">
        <f t="shared" ca="1" si="35"/>
        <v>EM83</v>
      </c>
      <c r="N283">
        <f t="shared" ca="1" si="36"/>
        <v>10</v>
      </c>
    </row>
    <row r="284" spans="5:14" x14ac:dyDescent="0.25">
      <c r="E284">
        <f t="shared" ca="1" si="30"/>
        <v>2017</v>
      </c>
      <c r="F284">
        <f t="shared" ca="1" si="31"/>
        <v>25950</v>
      </c>
      <c r="G284">
        <f t="shared" ca="1" si="32"/>
        <v>4065</v>
      </c>
      <c r="J284" t="str">
        <f t="shared" ca="1" si="33"/>
        <v>M</v>
      </c>
      <c r="K284" t="str">
        <f t="shared" ca="1" si="33"/>
        <v>K</v>
      </c>
      <c r="L284">
        <f t="shared" ca="1" si="34"/>
        <v>59</v>
      </c>
      <c r="M284" t="str">
        <f t="shared" ca="1" si="35"/>
        <v>MK59</v>
      </c>
      <c r="N284">
        <f t="shared" ca="1" si="36"/>
        <v>2</v>
      </c>
    </row>
    <row r="285" spans="5:14" x14ac:dyDescent="0.25">
      <c r="E285">
        <f t="shared" ca="1" si="30"/>
        <v>2014</v>
      </c>
      <c r="F285">
        <f t="shared" ca="1" si="31"/>
        <v>4325</v>
      </c>
      <c r="G285">
        <f t="shared" ca="1" si="32"/>
        <v>23310</v>
      </c>
      <c r="J285" t="str">
        <f t="shared" ca="1" si="33"/>
        <v>T</v>
      </c>
      <c r="K285" t="str">
        <f t="shared" ca="1" si="33"/>
        <v>J</v>
      </c>
      <c r="L285">
        <f t="shared" ca="1" si="34"/>
        <v>90</v>
      </c>
      <c r="M285" t="str">
        <f t="shared" ca="1" si="35"/>
        <v>TJ90</v>
      </c>
      <c r="N285">
        <f t="shared" ca="1" si="36"/>
        <v>14</v>
      </c>
    </row>
    <row r="286" spans="5:14" x14ac:dyDescent="0.25">
      <c r="E286">
        <f t="shared" ca="1" si="30"/>
        <v>2015</v>
      </c>
      <c r="F286">
        <f t="shared" ca="1" si="31"/>
        <v>19800</v>
      </c>
      <c r="G286">
        <f t="shared" ca="1" si="32"/>
        <v>21825</v>
      </c>
      <c r="J286" t="str">
        <f t="shared" ca="1" si="33"/>
        <v>G</v>
      </c>
      <c r="K286" t="str">
        <f t="shared" ca="1" si="33"/>
        <v>R</v>
      </c>
      <c r="L286">
        <f t="shared" ca="1" si="34"/>
        <v>27</v>
      </c>
      <c r="M286" t="str">
        <f t="shared" ca="1" si="35"/>
        <v>GR27</v>
      </c>
      <c r="N286">
        <f t="shared" ca="1" si="36"/>
        <v>15</v>
      </c>
    </row>
    <row r="287" spans="5:14" x14ac:dyDescent="0.25">
      <c r="E287">
        <f t="shared" ca="1" si="30"/>
        <v>2007</v>
      </c>
      <c r="F287">
        <f t="shared" ca="1" si="31"/>
        <v>27000</v>
      </c>
      <c r="G287">
        <f t="shared" ca="1" si="32"/>
        <v>4770</v>
      </c>
      <c r="J287" t="str">
        <f t="shared" ca="1" si="33"/>
        <v>O</v>
      </c>
      <c r="K287" t="str">
        <f t="shared" ca="1" si="33"/>
        <v>D</v>
      </c>
      <c r="L287">
        <f t="shared" ca="1" si="34"/>
        <v>43</v>
      </c>
      <c r="M287" t="str">
        <f t="shared" ca="1" si="35"/>
        <v>OD43</v>
      </c>
      <c r="N287">
        <f t="shared" ca="1" si="36"/>
        <v>16</v>
      </c>
    </row>
    <row r="288" spans="5:14" x14ac:dyDescent="0.25">
      <c r="E288">
        <f t="shared" ca="1" si="30"/>
        <v>2013</v>
      </c>
      <c r="F288">
        <f t="shared" ca="1" si="31"/>
        <v>4825</v>
      </c>
      <c r="G288">
        <f t="shared" ca="1" si="32"/>
        <v>9825</v>
      </c>
      <c r="J288" t="str">
        <f t="shared" ca="1" si="33"/>
        <v>U</v>
      </c>
      <c r="K288" t="str">
        <f t="shared" ca="1" si="33"/>
        <v>K</v>
      </c>
      <c r="L288">
        <f t="shared" ca="1" si="34"/>
        <v>15</v>
      </c>
      <c r="M288" t="str">
        <f t="shared" ca="1" si="35"/>
        <v>UK15</v>
      </c>
      <c r="N288">
        <f t="shared" ca="1" si="36"/>
        <v>5</v>
      </c>
    </row>
    <row r="289" spans="5:14" x14ac:dyDescent="0.25">
      <c r="E289">
        <f t="shared" ca="1" si="30"/>
        <v>2021</v>
      </c>
      <c r="F289">
        <f t="shared" ca="1" si="31"/>
        <v>17650</v>
      </c>
      <c r="G289">
        <f t="shared" ca="1" si="32"/>
        <v>11925</v>
      </c>
      <c r="J289" t="str">
        <f t="shared" ca="1" si="33"/>
        <v>O</v>
      </c>
      <c r="K289" t="str">
        <f t="shared" ca="1" si="33"/>
        <v>P</v>
      </c>
      <c r="L289">
        <f t="shared" ca="1" si="34"/>
        <v>82</v>
      </c>
      <c r="M289" t="str">
        <f t="shared" ca="1" si="35"/>
        <v>OP82</v>
      </c>
      <c r="N289">
        <f t="shared" ca="1" si="36"/>
        <v>16</v>
      </c>
    </row>
    <row r="290" spans="5:14" x14ac:dyDescent="0.25">
      <c r="E290">
        <f t="shared" ca="1" si="30"/>
        <v>2010</v>
      </c>
      <c r="F290">
        <f t="shared" ca="1" si="31"/>
        <v>25900</v>
      </c>
      <c r="G290">
        <f t="shared" ca="1" si="32"/>
        <v>3240</v>
      </c>
      <c r="J290" t="str">
        <f t="shared" ca="1" si="33"/>
        <v>I</v>
      </c>
      <c r="K290" t="str">
        <f t="shared" ca="1" si="33"/>
        <v>L</v>
      </c>
      <c r="L290">
        <f t="shared" ca="1" si="34"/>
        <v>90</v>
      </c>
      <c r="M290" t="str">
        <f t="shared" ca="1" si="35"/>
        <v>IL90</v>
      </c>
      <c r="N290">
        <f t="shared" ca="1" si="36"/>
        <v>26</v>
      </c>
    </row>
    <row r="291" spans="5:14" x14ac:dyDescent="0.25">
      <c r="E291">
        <f t="shared" ca="1" si="30"/>
        <v>2017</v>
      </c>
      <c r="F291">
        <f t="shared" ca="1" si="31"/>
        <v>19475</v>
      </c>
      <c r="G291">
        <f t="shared" ca="1" si="32"/>
        <v>4140</v>
      </c>
      <c r="J291" t="str">
        <f t="shared" ca="1" si="33"/>
        <v>F</v>
      </c>
      <c r="K291" t="str">
        <f t="shared" ca="1" si="33"/>
        <v>I</v>
      </c>
      <c r="L291">
        <f t="shared" ca="1" si="34"/>
        <v>53</v>
      </c>
      <c r="M291" t="str">
        <f t="shared" ca="1" si="35"/>
        <v>FI53</v>
      </c>
      <c r="N291">
        <f t="shared" ca="1" si="36"/>
        <v>25</v>
      </c>
    </row>
    <row r="292" spans="5:14" x14ac:dyDescent="0.25">
      <c r="E292">
        <f t="shared" ca="1" si="30"/>
        <v>2002</v>
      </c>
      <c r="F292">
        <f t="shared" ca="1" si="31"/>
        <v>18475</v>
      </c>
      <c r="G292">
        <f t="shared" ca="1" si="32"/>
        <v>13755</v>
      </c>
      <c r="J292" t="str">
        <f t="shared" ca="1" si="33"/>
        <v>B</v>
      </c>
      <c r="K292" t="str">
        <f t="shared" ca="1" si="33"/>
        <v>V</v>
      </c>
      <c r="L292">
        <f t="shared" ca="1" si="34"/>
        <v>96</v>
      </c>
      <c r="M292" t="str">
        <f t="shared" ca="1" si="35"/>
        <v>BV96</v>
      </c>
      <c r="N292">
        <f t="shared" ca="1" si="36"/>
        <v>20</v>
      </c>
    </row>
    <row r="293" spans="5:14" x14ac:dyDescent="0.25">
      <c r="E293">
        <f t="shared" ca="1" si="30"/>
        <v>2013</v>
      </c>
      <c r="F293">
        <f t="shared" ca="1" si="31"/>
        <v>13250</v>
      </c>
      <c r="G293">
        <f t="shared" ca="1" si="32"/>
        <v>8070</v>
      </c>
      <c r="J293" t="str">
        <f t="shared" ca="1" si="33"/>
        <v>C</v>
      </c>
      <c r="K293" t="str">
        <f t="shared" ca="1" si="33"/>
        <v>P</v>
      </c>
      <c r="L293">
        <f t="shared" ca="1" si="34"/>
        <v>89</v>
      </c>
      <c r="M293" t="str">
        <f t="shared" ca="1" si="35"/>
        <v>CP89</v>
      </c>
      <c r="N293">
        <f t="shared" ca="1" si="36"/>
        <v>23</v>
      </c>
    </row>
    <row r="294" spans="5:14" x14ac:dyDescent="0.25">
      <c r="E294">
        <f t="shared" ca="1" si="30"/>
        <v>2012</v>
      </c>
      <c r="F294">
        <f t="shared" ca="1" si="31"/>
        <v>23275</v>
      </c>
      <c r="G294">
        <f t="shared" ca="1" si="32"/>
        <v>10380</v>
      </c>
      <c r="J294" t="str">
        <f t="shared" ca="1" si="33"/>
        <v>K</v>
      </c>
      <c r="K294" t="str">
        <f t="shared" ca="1" si="33"/>
        <v>R</v>
      </c>
      <c r="L294">
        <f t="shared" ca="1" si="34"/>
        <v>68</v>
      </c>
      <c r="M294" t="str">
        <f t="shared" ca="1" si="35"/>
        <v>KR68</v>
      </c>
      <c r="N294">
        <f t="shared" ca="1" si="36"/>
        <v>4</v>
      </c>
    </row>
    <row r="295" spans="5:14" x14ac:dyDescent="0.25">
      <c r="E295">
        <f t="shared" ca="1" si="30"/>
        <v>2023</v>
      </c>
      <c r="F295">
        <f t="shared" ca="1" si="31"/>
        <v>21650</v>
      </c>
      <c r="G295">
        <f t="shared" ca="1" si="32"/>
        <v>7980</v>
      </c>
      <c r="J295" t="str">
        <f t="shared" ca="1" si="33"/>
        <v>F</v>
      </c>
      <c r="K295" t="str">
        <f t="shared" ca="1" si="33"/>
        <v>W</v>
      </c>
      <c r="L295">
        <f t="shared" ca="1" si="34"/>
        <v>54</v>
      </c>
      <c r="M295" t="str">
        <f t="shared" ca="1" si="35"/>
        <v>FW54</v>
      </c>
      <c r="N295">
        <f t="shared" ca="1" si="36"/>
        <v>6</v>
      </c>
    </row>
    <row r="296" spans="5:14" x14ac:dyDescent="0.25">
      <c r="E296">
        <f t="shared" ca="1" si="30"/>
        <v>2001</v>
      </c>
      <c r="F296">
        <f t="shared" ca="1" si="31"/>
        <v>19400</v>
      </c>
      <c r="G296">
        <f t="shared" ca="1" si="32"/>
        <v>9750</v>
      </c>
      <c r="J296" t="str">
        <f t="shared" ca="1" si="33"/>
        <v>B</v>
      </c>
      <c r="K296" t="str">
        <f t="shared" ca="1" si="33"/>
        <v>N</v>
      </c>
      <c r="L296">
        <f t="shared" ca="1" si="34"/>
        <v>34</v>
      </c>
      <c r="M296" t="str">
        <f t="shared" ca="1" si="35"/>
        <v>BN34</v>
      </c>
      <c r="N296">
        <f t="shared" ca="1" si="36"/>
        <v>5</v>
      </c>
    </row>
    <row r="297" spans="5:14" x14ac:dyDescent="0.25">
      <c r="E297">
        <f t="shared" ca="1" si="30"/>
        <v>2014</v>
      </c>
      <c r="F297">
        <f t="shared" ca="1" si="31"/>
        <v>2700</v>
      </c>
      <c r="G297">
        <f t="shared" ca="1" si="32"/>
        <v>4695</v>
      </c>
      <c r="J297" t="str">
        <f t="shared" ca="1" si="33"/>
        <v>S</v>
      </c>
      <c r="K297" t="str">
        <f t="shared" ca="1" si="33"/>
        <v>X</v>
      </c>
      <c r="L297">
        <f t="shared" ca="1" si="34"/>
        <v>86</v>
      </c>
      <c r="M297" t="str">
        <f t="shared" ca="1" si="35"/>
        <v>SX86</v>
      </c>
      <c r="N297">
        <f t="shared" ca="1" si="36"/>
        <v>9</v>
      </c>
    </row>
    <row r="298" spans="5:14" x14ac:dyDescent="0.25">
      <c r="E298">
        <f t="shared" ca="1" si="30"/>
        <v>2006</v>
      </c>
      <c r="F298">
        <f t="shared" ca="1" si="31"/>
        <v>7025</v>
      </c>
      <c r="G298">
        <f t="shared" ca="1" si="32"/>
        <v>19740</v>
      </c>
      <c r="J298" t="str">
        <f t="shared" ca="1" si="33"/>
        <v>A</v>
      </c>
      <c r="K298" t="str">
        <f t="shared" ca="1" si="33"/>
        <v>R</v>
      </c>
      <c r="L298">
        <f t="shared" ca="1" si="34"/>
        <v>27</v>
      </c>
      <c r="M298" t="str">
        <f t="shared" ca="1" si="35"/>
        <v>AR27</v>
      </c>
      <c r="N298">
        <f t="shared" ca="1" si="36"/>
        <v>1</v>
      </c>
    </row>
    <row r="299" spans="5:14" x14ac:dyDescent="0.25">
      <c r="E299">
        <f t="shared" ca="1" si="30"/>
        <v>2021</v>
      </c>
      <c r="F299">
        <f t="shared" ca="1" si="31"/>
        <v>7250</v>
      </c>
      <c r="G299">
        <f t="shared" ca="1" si="32"/>
        <v>17985</v>
      </c>
      <c r="J299" t="str">
        <f t="shared" ca="1" si="33"/>
        <v>G</v>
      </c>
      <c r="K299" t="str">
        <f t="shared" ca="1" si="33"/>
        <v>F</v>
      </c>
      <c r="L299">
        <f t="shared" ca="1" si="34"/>
        <v>21</v>
      </c>
      <c r="M299" t="str">
        <f t="shared" ca="1" si="35"/>
        <v>GF21</v>
      </c>
      <c r="N299">
        <f t="shared" ca="1" si="36"/>
        <v>22</v>
      </c>
    </row>
    <row r="300" spans="5:14" x14ac:dyDescent="0.25">
      <c r="E300">
        <f t="shared" ca="1" si="30"/>
        <v>2001</v>
      </c>
      <c r="F300">
        <f t="shared" ca="1" si="31"/>
        <v>6850</v>
      </c>
      <c r="G300">
        <f t="shared" ca="1" si="32"/>
        <v>16425</v>
      </c>
      <c r="J300" t="str">
        <f t="shared" ca="1" si="33"/>
        <v>Z</v>
      </c>
      <c r="K300" t="str">
        <f t="shared" ca="1" si="33"/>
        <v>C</v>
      </c>
      <c r="L300">
        <f t="shared" ca="1" si="34"/>
        <v>26</v>
      </c>
      <c r="M300" t="str">
        <f t="shared" ca="1" si="35"/>
        <v>ZC26</v>
      </c>
      <c r="N300">
        <f t="shared" ca="1" si="36"/>
        <v>20</v>
      </c>
    </row>
    <row r="301" spans="5:14" x14ac:dyDescent="0.25">
      <c r="E301">
        <f t="shared" ca="1" si="30"/>
        <v>2011</v>
      </c>
      <c r="F301">
        <f t="shared" ca="1" si="31"/>
        <v>4050</v>
      </c>
      <c r="G301">
        <f t="shared" ca="1" si="32"/>
        <v>6975</v>
      </c>
      <c r="J301" t="str">
        <f t="shared" ca="1" si="33"/>
        <v>M</v>
      </c>
      <c r="K301" t="str">
        <f t="shared" ca="1" si="33"/>
        <v>G</v>
      </c>
      <c r="L301">
        <f t="shared" ca="1" si="34"/>
        <v>52</v>
      </c>
      <c r="M301" t="str">
        <f t="shared" ca="1" si="35"/>
        <v>MG52</v>
      </c>
      <c r="N301">
        <f t="shared" ca="1" si="36"/>
        <v>7</v>
      </c>
    </row>
    <row r="302" spans="5:14" x14ac:dyDescent="0.25">
      <c r="E302">
        <f t="shared" ca="1" si="30"/>
        <v>2019</v>
      </c>
      <c r="F302">
        <f t="shared" ca="1" si="31"/>
        <v>29125</v>
      </c>
      <c r="G302">
        <f t="shared" ca="1" si="32"/>
        <v>16440</v>
      </c>
      <c r="J302" t="str">
        <f t="shared" ca="1" si="33"/>
        <v>E</v>
      </c>
      <c r="K302" t="str">
        <f t="shared" ca="1" si="33"/>
        <v>G</v>
      </c>
      <c r="L302">
        <f t="shared" ca="1" si="34"/>
        <v>56</v>
      </c>
      <c r="M302" t="str">
        <f t="shared" ca="1" si="35"/>
        <v>EG56</v>
      </c>
      <c r="N302">
        <f t="shared" ca="1" si="36"/>
        <v>4</v>
      </c>
    </row>
    <row r="303" spans="5:14" x14ac:dyDescent="0.25">
      <c r="E303">
        <f t="shared" ca="1" si="30"/>
        <v>2000</v>
      </c>
      <c r="F303">
        <f t="shared" ca="1" si="31"/>
        <v>1700</v>
      </c>
      <c r="G303">
        <f t="shared" ca="1" si="32"/>
        <v>2400</v>
      </c>
      <c r="J303" t="str">
        <f t="shared" ca="1" si="33"/>
        <v>S</v>
      </c>
      <c r="K303" t="str">
        <f t="shared" ca="1" si="33"/>
        <v>L</v>
      </c>
      <c r="L303">
        <f t="shared" ca="1" si="34"/>
        <v>88</v>
      </c>
      <c r="M303" t="str">
        <f t="shared" ca="1" si="35"/>
        <v>SL88</v>
      </c>
      <c r="N303">
        <f t="shared" ca="1" si="36"/>
        <v>2</v>
      </c>
    </row>
    <row r="304" spans="5:14" x14ac:dyDescent="0.25">
      <c r="E304">
        <f t="shared" ca="1" si="30"/>
        <v>2000</v>
      </c>
      <c r="F304">
        <f t="shared" ca="1" si="31"/>
        <v>24325</v>
      </c>
      <c r="G304">
        <f t="shared" ca="1" si="32"/>
        <v>3720</v>
      </c>
      <c r="J304" t="str">
        <f t="shared" ca="1" si="33"/>
        <v>A</v>
      </c>
      <c r="K304" t="str">
        <f t="shared" ca="1" si="33"/>
        <v>H</v>
      </c>
      <c r="L304">
        <f t="shared" ca="1" si="34"/>
        <v>46</v>
      </c>
      <c r="M304" t="str">
        <f t="shared" ca="1" si="35"/>
        <v>AH46</v>
      </c>
      <c r="N304">
        <f t="shared" ca="1" si="36"/>
        <v>8</v>
      </c>
    </row>
    <row r="305" spans="5:14" x14ac:dyDescent="0.25">
      <c r="E305">
        <f t="shared" ca="1" si="30"/>
        <v>2014</v>
      </c>
      <c r="F305">
        <f t="shared" ca="1" si="31"/>
        <v>23775</v>
      </c>
      <c r="G305">
        <f t="shared" ca="1" si="32"/>
        <v>17790</v>
      </c>
      <c r="J305" t="str">
        <f t="shared" ca="1" si="33"/>
        <v>V</v>
      </c>
      <c r="K305" t="str">
        <f t="shared" ca="1" si="33"/>
        <v>X</v>
      </c>
      <c r="L305">
        <f t="shared" ca="1" si="34"/>
        <v>20</v>
      </c>
      <c r="M305" t="str">
        <f t="shared" ca="1" si="35"/>
        <v>VX20</v>
      </c>
      <c r="N305">
        <f t="shared" ca="1" si="36"/>
        <v>5</v>
      </c>
    </row>
    <row r="306" spans="5:14" x14ac:dyDescent="0.25">
      <c r="E306">
        <f t="shared" ca="1" si="30"/>
        <v>2002</v>
      </c>
      <c r="F306">
        <f t="shared" ca="1" si="31"/>
        <v>3900</v>
      </c>
      <c r="G306">
        <f t="shared" ca="1" si="32"/>
        <v>21585</v>
      </c>
      <c r="J306" t="str">
        <f t="shared" ca="1" si="33"/>
        <v>G</v>
      </c>
      <c r="K306" t="str">
        <f t="shared" ca="1" si="33"/>
        <v>U</v>
      </c>
      <c r="L306">
        <f t="shared" ca="1" si="34"/>
        <v>95</v>
      </c>
      <c r="M306" t="str">
        <f t="shared" ca="1" si="35"/>
        <v>GU95</v>
      </c>
      <c r="N306">
        <f t="shared" ca="1" si="36"/>
        <v>2</v>
      </c>
    </row>
    <row r="307" spans="5:14" x14ac:dyDescent="0.25">
      <c r="E307">
        <f t="shared" ca="1" si="30"/>
        <v>2005</v>
      </c>
      <c r="F307">
        <f t="shared" ca="1" si="31"/>
        <v>29650</v>
      </c>
      <c r="G307">
        <f t="shared" ca="1" si="32"/>
        <v>19320</v>
      </c>
      <c r="J307" t="str">
        <f t="shared" ca="1" si="33"/>
        <v>D</v>
      </c>
      <c r="K307" t="str">
        <f t="shared" ca="1" si="33"/>
        <v>U</v>
      </c>
      <c r="L307">
        <f t="shared" ca="1" si="34"/>
        <v>93</v>
      </c>
      <c r="M307" t="str">
        <f t="shared" ca="1" si="35"/>
        <v>DU93</v>
      </c>
      <c r="N307">
        <f t="shared" ca="1" si="36"/>
        <v>14</v>
      </c>
    </row>
    <row r="308" spans="5:14" x14ac:dyDescent="0.25">
      <c r="E308">
        <f t="shared" ca="1" si="30"/>
        <v>2003</v>
      </c>
      <c r="F308">
        <f t="shared" ca="1" si="31"/>
        <v>27275</v>
      </c>
      <c r="G308">
        <f t="shared" ca="1" si="32"/>
        <v>6495</v>
      </c>
      <c r="J308" t="str">
        <f t="shared" ca="1" si="33"/>
        <v>O</v>
      </c>
      <c r="K308" t="str">
        <f t="shared" ca="1" si="33"/>
        <v>F</v>
      </c>
      <c r="L308">
        <f t="shared" ca="1" si="34"/>
        <v>67</v>
      </c>
      <c r="M308" t="str">
        <f t="shared" ca="1" si="35"/>
        <v>OF67</v>
      </c>
      <c r="N308">
        <f t="shared" ca="1" si="36"/>
        <v>6</v>
      </c>
    </row>
    <row r="309" spans="5:14" x14ac:dyDescent="0.25">
      <c r="E309">
        <f t="shared" ca="1" si="30"/>
        <v>2002</v>
      </c>
      <c r="F309">
        <f t="shared" ca="1" si="31"/>
        <v>3325</v>
      </c>
      <c r="G309">
        <f t="shared" ca="1" si="32"/>
        <v>12570</v>
      </c>
      <c r="J309" t="str">
        <f t="shared" ca="1" si="33"/>
        <v>N</v>
      </c>
      <c r="K309" t="str">
        <f t="shared" ca="1" si="33"/>
        <v>G</v>
      </c>
      <c r="L309">
        <f t="shared" ca="1" si="34"/>
        <v>68</v>
      </c>
      <c r="M309" t="str">
        <f t="shared" ca="1" si="35"/>
        <v>NG68</v>
      </c>
      <c r="N309">
        <f t="shared" ca="1" si="36"/>
        <v>9</v>
      </c>
    </row>
    <row r="310" spans="5:14" x14ac:dyDescent="0.25">
      <c r="E310">
        <f t="shared" ca="1" si="30"/>
        <v>2010</v>
      </c>
      <c r="F310">
        <f t="shared" ca="1" si="31"/>
        <v>4450</v>
      </c>
      <c r="G310">
        <f t="shared" ca="1" si="32"/>
        <v>5610</v>
      </c>
      <c r="J310" t="str">
        <f t="shared" ca="1" si="33"/>
        <v>U</v>
      </c>
      <c r="K310" t="str">
        <f t="shared" ca="1" si="33"/>
        <v>K</v>
      </c>
      <c r="L310">
        <f t="shared" ca="1" si="34"/>
        <v>82</v>
      </c>
      <c r="M310" t="str">
        <f t="shared" ca="1" si="35"/>
        <v>UK82</v>
      </c>
      <c r="N310">
        <f t="shared" ca="1" si="36"/>
        <v>22</v>
      </c>
    </row>
    <row r="311" spans="5:14" x14ac:dyDescent="0.25">
      <c r="E311">
        <f t="shared" ca="1" si="30"/>
        <v>2015</v>
      </c>
      <c r="F311">
        <f t="shared" ca="1" si="31"/>
        <v>16775</v>
      </c>
      <c r="G311">
        <f t="shared" ca="1" si="32"/>
        <v>21375</v>
      </c>
      <c r="J311" t="str">
        <f t="shared" ca="1" si="33"/>
        <v>F</v>
      </c>
      <c r="K311" t="str">
        <f t="shared" ca="1" si="33"/>
        <v>C</v>
      </c>
      <c r="L311">
        <f t="shared" ca="1" si="34"/>
        <v>39</v>
      </c>
      <c r="M311" t="str">
        <f t="shared" ca="1" si="35"/>
        <v>FC39</v>
      </c>
      <c r="N311">
        <f t="shared" ca="1" si="36"/>
        <v>29</v>
      </c>
    </row>
    <row r="312" spans="5:14" x14ac:dyDescent="0.25">
      <c r="E312">
        <f t="shared" ca="1" si="30"/>
        <v>2022</v>
      </c>
      <c r="F312">
        <f t="shared" ca="1" si="31"/>
        <v>19200</v>
      </c>
      <c r="G312">
        <f t="shared" ca="1" si="32"/>
        <v>12645</v>
      </c>
      <c r="J312" t="str">
        <f t="shared" ca="1" si="33"/>
        <v>I</v>
      </c>
      <c r="K312" t="str">
        <f t="shared" ca="1" si="33"/>
        <v>L</v>
      </c>
      <c r="L312">
        <f t="shared" ca="1" si="34"/>
        <v>87</v>
      </c>
      <c r="M312" t="str">
        <f t="shared" ca="1" si="35"/>
        <v>IL87</v>
      </c>
      <c r="N312">
        <f t="shared" ca="1" si="36"/>
        <v>11</v>
      </c>
    </row>
    <row r="313" spans="5:14" x14ac:dyDescent="0.25">
      <c r="E313">
        <f t="shared" ca="1" si="30"/>
        <v>2012</v>
      </c>
      <c r="F313">
        <f t="shared" ca="1" si="31"/>
        <v>23400</v>
      </c>
      <c r="G313">
        <f t="shared" ca="1" si="32"/>
        <v>1185</v>
      </c>
      <c r="J313" t="str">
        <f t="shared" ca="1" si="33"/>
        <v>D</v>
      </c>
      <c r="K313" t="str">
        <f t="shared" ca="1" si="33"/>
        <v>N</v>
      </c>
      <c r="L313">
        <f t="shared" ca="1" si="34"/>
        <v>42</v>
      </c>
      <c r="M313" t="str">
        <f t="shared" ca="1" si="35"/>
        <v>DN42</v>
      </c>
      <c r="N313">
        <f t="shared" ca="1" si="36"/>
        <v>1</v>
      </c>
    </row>
    <row r="314" spans="5:14" x14ac:dyDescent="0.25">
      <c r="E314">
        <f t="shared" ca="1" si="30"/>
        <v>2012</v>
      </c>
      <c r="F314">
        <f t="shared" ca="1" si="31"/>
        <v>7650</v>
      </c>
      <c r="G314">
        <f t="shared" ca="1" si="32"/>
        <v>24540</v>
      </c>
      <c r="J314" t="str">
        <f t="shared" ca="1" si="33"/>
        <v>U</v>
      </c>
      <c r="K314" t="str">
        <f t="shared" ca="1" si="33"/>
        <v>A</v>
      </c>
      <c r="L314">
        <f t="shared" ca="1" si="34"/>
        <v>78</v>
      </c>
      <c r="M314" t="str">
        <f t="shared" ca="1" si="35"/>
        <v>UA78</v>
      </c>
      <c r="N314">
        <f t="shared" ca="1" si="36"/>
        <v>19</v>
      </c>
    </row>
    <row r="315" spans="5:14" x14ac:dyDescent="0.25">
      <c r="E315">
        <f t="shared" ca="1" si="30"/>
        <v>2017</v>
      </c>
      <c r="F315">
        <f t="shared" ca="1" si="31"/>
        <v>16225</v>
      </c>
      <c r="G315">
        <f t="shared" ca="1" si="32"/>
        <v>5010</v>
      </c>
      <c r="J315" t="str">
        <f t="shared" ca="1" si="33"/>
        <v>N</v>
      </c>
      <c r="K315" t="str">
        <f t="shared" ca="1" si="33"/>
        <v>Y</v>
      </c>
      <c r="L315">
        <f t="shared" ca="1" si="34"/>
        <v>83</v>
      </c>
      <c r="M315" t="str">
        <f t="shared" ca="1" si="35"/>
        <v>NY83</v>
      </c>
      <c r="N315">
        <f t="shared" ca="1" si="36"/>
        <v>19</v>
      </c>
    </row>
    <row r="316" spans="5:14" x14ac:dyDescent="0.25">
      <c r="E316">
        <f t="shared" ca="1" si="30"/>
        <v>2006</v>
      </c>
      <c r="F316">
        <f t="shared" ca="1" si="31"/>
        <v>2625</v>
      </c>
      <c r="G316">
        <f t="shared" ca="1" si="32"/>
        <v>15000</v>
      </c>
      <c r="J316" t="str">
        <f t="shared" ca="1" si="33"/>
        <v>X</v>
      </c>
      <c r="K316" t="str">
        <f t="shared" ca="1" si="33"/>
        <v>S</v>
      </c>
      <c r="L316">
        <f t="shared" ca="1" si="34"/>
        <v>85</v>
      </c>
      <c r="M316" t="str">
        <f t="shared" ca="1" si="35"/>
        <v>XS85</v>
      </c>
      <c r="N316">
        <f t="shared" ca="1" si="36"/>
        <v>26</v>
      </c>
    </row>
    <row r="317" spans="5:14" x14ac:dyDescent="0.25">
      <c r="E317">
        <f t="shared" ca="1" si="30"/>
        <v>2017</v>
      </c>
      <c r="F317">
        <f t="shared" ca="1" si="31"/>
        <v>9125</v>
      </c>
      <c r="G317">
        <f t="shared" ca="1" si="32"/>
        <v>18405</v>
      </c>
      <c r="J317" t="str">
        <f t="shared" ca="1" si="33"/>
        <v>G</v>
      </c>
      <c r="K317" t="str">
        <f t="shared" ca="1" si="33"/>
        <v>B</v>
      </c>
      <c r="L317">
        <f t="shared" ca="1" si="34"/>
        <v>40</v>
      </c>
      <c r="M317" t="str">
        <f t="shared" ca="1" si="35"/>
        <v>GB40</v>
      </c>
      <c r="N317">
        <f t="shared" ca="1" si="36"/>
        <v>18</v>
      </c>
    </row>
    <row r="318" spans="5:14" x14ac:dyDescent="0.25">
      <c r="E318">
        <f t="shared" ca="1" si="30"/>
        <v>2004</v>
      </c>
      <c r="F318">
        <f t="shared" ca="1" si="31"/>
        <v>1625</v>
      </c>
      <c r="G318">
        <f t="shared" ca="1" si="32"/>
        <v>4950</v>
      </c>
      <c r="J318" t="str">
        <f t="shared" ca="1" si="33"/>
        <v>Z</v>
      </c>
      <c r="K318" t="str">
        <f t="shared" ca="1" si="33"/>
        <v>W</v>
      </c>
      <c r="L318">
        <f t="shared" ca="1" si="34"/>
        <v>30</v>
      </c>
      <c r="M318" t="str">
        <f t="shared" ca="1" si="35"/>
        <v>ZW30</v>
      </c>
      <c r="N318">
        <f t="shared" ca="1" si="36"/>
        <v>18</v>
      </c>
    </row>
    <row r="319" spans="5:14" x14ac:dyDescent="0.25">
      <c r="E319">
        <f t="shared" ca="1" si="30"/>
        <v>2003</v>
      </c>
      <c r="F319">
        <f t="shared" ca="1" si="31"/>
        <v>12050</v>
      </c>
      <c r="G319">
        <f t="shared" ca="1" si="32"/>
        <v>8775</v>
      </c>
      <c r="J319" t="str">
        <f t="shared" ca="1" si="33"/>
        <v>V</v>
      </c>
      <c r="K319" t="str">
        <f t="shared" ca="1" si="33"/>
        <v>N</v>
      </c>
      <c r="L319">
        <f t="shared" ca="1" si="34"/>
        <v>54</v>
      </c>
      <c r="M319" t="str">
        <f t="shared" ca="1" si="35"/>
        <v>VN54</v>
      </c>
      <c r="N319">
        <f t="shared" ca="1" si="36"/>
        <v>12</v>
      </c>
    </row>
    <row r="320" spans="5:14" x14ac:dyDescent="0.25">
      <c r="E320">
        <f t="shared" ca="1" si="30"/>
        <v>2020</v>
      </c>
      <c r="F320">
        <f t="shared" ca="1" si="31"/>
        <v>29750</v>
      </c>
      <c r="G320">
        <f t="shared" ca="1" si="32"/>
        <v>20100</v>
      </c>
      <c r="J320" t="str">
        <f t="shared" ca="1" si="33"/>
        <v>R</v>
      </c>
      <c r="K320" t="str">
        <f t="shared" ca="1" si="33"/>
        <v>E</v>
      </c>
      <c r="L320">
        <f t="shared" ca="1" si="34"/>
        <v>75</v>
      </c>
      <c r="M320" t="str">
        <f t="shared" ca="1" si="35"/>
        <v>RE75</v>
      </c>
      <c r="N320">
        <f t="shared" ca="1" si="36"/>
        <v>11</v>
      </c>
    </row>
    <row r="321" spans="5:14" x14ac:dyDescent="0.25">
      <c r="E321">
        <f t="shared" ca="1" si="30"/>
        <v>2012</v>
      </c>
      <c r="F321">
        <f t="shared" ca="1" si="31"/>
        <v>17100</v>
      </c>
      <c r="G321">
        <f t="shared" ca="1" si="32"/>
        <v>23415</v>
      </c>
      <c r="J321" t="str">
        <f t="shared" ca="1" si="33"/>
        <v>H</v>
      </c>
      <c r="K321" t="str">
        <f t="shared" ca="1" si="33"/>
        <v>R</v>
      </c>
      <c r="L321">
        <f t="shared" ca="1" si="34"/>
        <v>27</v>
      </c>
      <c r="M321" t="str">
        <f t="shared" ca="1" si="35"/>
        <v>HR27</v>
      </c>
      <c r="N321">
        <f t="shared" ca="1" si="36"/>
        <v>6</v>
      </c>
    </row>
    <row r="322" spans="5:14" x14ac:dyDescent="0.25">
      <c r="E322">
        <f t="shared" ca="1" si="30"/>
        <v>2013</v>
      </c>
      <c r="F322">
        <f t="shared" ca="1" si="31"/>
        <v>12600</v>
      </c>
      <c r="G322">
        <f t="shared" ca="1" si="32"/>
        <v>15000</v>
      </c>
      <c r="J322" t="str">
        <f t="shared" ca="1" si="33"/>
        <v>C</v>
      </c>
      <c r="K322" t="str">
        <f t="shared" ca="1" si="33"/>
        <v>N</v>
      </c>
      <c r="L322">
        <f t="shared" ca="1" si="34"/>
        <v>50</v>
      </c>
      <c r="M322" t="str">
        <f t="shared" ca="1" si="35"/>
        <v>CN50</v>
      </c>
      <c r="N322">
        <f t="shared" ca="1" si="36"/>
        <v>23</v>
      </c>
    </row>
    <row r="323" spans="5:14" x14ac:dyDescent="0.25">
      <c r="E323">
        <f t="shared" ref="E323:E386" ca="1" si="37">RANDBETWEEN(2000, 2024)</f>
        <v>2002</v>
      </c>
      <c r="F323">
        <f t="shared" ref="F323:F386" ca="1" si="38">MROUND(RANDBETWEEN(200,30000),25)</f>
        <v>5225</v>
      </c>
      <c r="G323">
        <f t="shared" ref="G323:G386" ca="1" si="39">MROUND(RANDBETWEEN(1000,25000),15)</f>
        <v>17145</v>
      </c>
      <c r="J323" t="str">
        <f t="shared" ref="J323:K386" ca="1" si="40">CHAR(RANDBETWEEN(65,90))</f>
        <v>T</v>
      </c>
      <c r="K323" t="str">
        <f t="shared" ca="1" si="40"/>
        <v>U</v>
      </c>
      <c r="L323">
        <f t="shared" ref="L323:L386" ca="1" si="41">RANDBETWEEN(10,99)</f>
        <v>17</v>
      </c>
      <c r="M323" t="str">
        <f t="shared" ref="M323:M386" ca="1" si="42">CONCATENATE(J323,K323,L323)</f>
        <v>TU17</v>
      </c>
      <c r="N323">
        <f t="shared" ca="1" si="36"/>
        <v>23</v>
      </c>
    </row>
    <row r="324" spans="5:14" x14ac:dyDescent="0.25">
      <c r="E324">
        <f t="shared" ca="1" si="37"/>
        <v>2024</v>
      </c>
      <c r="F324">
        <f t="shared" ca="1" si="38"/>
        <v>28100</v>
      </c>
      <c r="G324">
        <f t="shared" ca="1" si="39"/>
        <v>11595</v>
      </c>
      <c r="J324" t="str">
        <f t="shared" ca="1" si="40"/>
        <v>W</v>
      </c>
      <c r="K324" t="str">
        <f t="shared" ca="1" si="40"/>
        <v>V</v>
      </c>
      <c r="L324">
        <f t="shared" ca="1" si="41"/>
        <v>70</v>
      </c>
      <c r="M324" t="str">
        <f t="shared" ca="1" si="42"/>
        <v>WV70</v>
      </c>
      <c r="N324">
        <f t="shared" ca="1" si="36"/>
        <v>17</v>
      </c>
    </row>
    <row r="325" spans="5:14" x14ac:dyDescent="0.25">
      <c r="E325">
        <f t="shared" ca="1" si="37"/>
        <v>2007</v>
      </c>
      <c r="F325">
        <f t="shared" ca="1" si="38"/>
        <v>1250</v>
      </c>
      <c r="G325">
        <f t="shared" ca="1" si="39"/>
        <v>4545</v>
      </c>
      <c r="J325" t="str">
        <f t="shared" ca="1" si="40"/>
        <v>R</v>
      </c>
      <c r="K325" t="str">
        <f t="shared" ca="1" si="40"/>
        <v>S</v>
      </c>
      <c r="L325">
        <f t="shared" ca="1" si="41"/>
        <v>58</v>
      </c>
      <c r="M325" t="str">
        <f t="shared" ca="1" si="42"/>
        <v>RS58</v>
      </c>
      <c r="N325">
        <f t="shared" ca="1" si="36"/>
        <v>14</v>
      </c>
    </row>
    <row r="326" spans="5:14" x14ac:dyDescent="0.25">
      <c r="E326">
        <f t="shared" ca="1" si="37"/>
        <v>2002</v>
      </c>
      <c r="F326">
        <f t="shared" ca="1" si="38"/>
        <v>22325</v>
      </c>
      <c r="G326">
        <f t="shared" ca="1" si="39"/>
        <v>5160</v>
      </c>
      <c r="J326" t="str">
        <f t="shared" ca="1" si="40"/>
        <v>Q</v>
      </c>
      <c r="K326" t="str">
        <f t="shared" ca="1" si="40"/>
        <v>T</v>
      </c>
      <c r="L326">
        <f t="shared" ca="1" si="41"/>
        <v>43</v>
      </c>
      <c r="M326" t="str">
        <f t="shared" ca="1" si="42"/>
        <v>QT43</v>
      </c>
      <c r="N326">
        <f t="shared" ca="1" si="36"/>
        <v>28</v>
      </c>
    </row>
    <row r="327" spans="5:14" x14ac:dyDescent="0.25">
      <c r="E327">
        <f t="shared" ca="1" si="37"/>
        <v>2023</v>
      </c>
      <c r="F327">
        <f t="shared" ca="1" si="38"/>
        <v>5250</v>
      </c>
      <c r="G327">
        <f t="shared" ca="1" si="39"/>
        <v>1950</v>
      </c>
      <c r="J327" t="str">
        <f t="shared" ca="1" si="40"/>
        <v>W</v>
      </c>
      <c r="K327" t="str">
        <f t="shared" ca="1" si="40"/>
        <v>C</v>
      </c>
      <c r="L327">
        <f t="shared" ca="1" si="41"/>
        <v>42</v>
      </c>
      <c r="M327" t="str">
        <f t="shared" ca="1" si="42"/>
        <v>WC42</v>
      </c>
      <c r="N327">
        <f t="shared" ca="1" si="36"/>
        <v>23</v>
      </c>
    </row>
    <row r="328" spans="5:14" x14ac:dyDescent="0.25">
      <c r="E328">
        <f t="shared" ca="1" si="37"/>
        <v>2020</v>
      </c>
      <c r="F328">
        <f t="shared" ca="1" si="38"/>
        <v>10525</v>
      </c>
      <c r="G328">
        <f t="shared" ca="1" si="39"/>
        <v>20475</v>
      </c>
      <c r="J328" t="str">
        <f t="shared" ca="1" si="40"/>
        <v>G</v>
      </c>
      <c r="K328" t="str">
        <f t="shared" ca="1" si="40"/>
        <v>T</v>
      </c>
      <c r="L328">
        <f t="shared" ca="1" si="41"/>
        <v>37</v>
      </c>
      <c r="M328" t="str">
        <f t="shared" ca="1" si="42"/>
        <v>GT37</v>
      </c>
      <c r="N328">
        <f t="shared" ref="N328:N391" ca="1" si="43">RANDBETWEEN(1,33)</f>
        <v>25</v>
      </c>
    </row>
    <row r="329" spans="5:14" x14ac:dyDescent="0.25">
      <c r="E329">
        <f t="shared" ca="1" si="37"/>
        <v>2010</v>
      </c>
      <c r="F329">
        <f t="shared" ca="1" si="38"/>
        <v>300</v>
      </c>
      <c r="G329">
        <f t="shared" ca="1" si="39"/>
        <v>14640</v>
      </c>
      <c r="J329" t="str">
        <f t="shared" ca="1" si="40"/>
        <v>Q</v>
      </c>
      <c r="K329" t="str">
        <f t="shared" ca="1" si="40"/>
        <v>S</v>
      </c>
      <c r="L329">
        <f t="shared" ca="1" si="41"/>
        <v>47</v>
      </c>
      <c r="M329" t="str">
        <f t="shared" ca="1" si="42"/>
        <v>QS47</v>
      </c>
      <c r="N329">
        <f t="shared" ca="1" si="43"/>
        <v>27</v>
      </c>
    </row>
    <row r="330" spans="5:14" x14ac:dyDescent="0.25">
      <c r="E330">
        <f t="shared" ca="1" si="37"/>
        <v>2018</v>
      </c>
      <c r="F330">
        <f t="shared" ca="1" si="38"/>
        <v>12400</v>
      </c>
      <c r="G330">
        <f t="shared" ca="1" si="39"/>
        <v>22680</v>
      </c>
      <c r="J330" t="str">
        <f t="shared" ca="1" si="40"/>
        <v>H</v>
      </c>
      <c r="K330" t="str">
        <f t="shared" ca="1" si="40"/>
        <v>U</v>
      </c>
      <c r="L330">
        <f t="shared" ca="1" si="41"/>
        <v>93</v>
      </c>
      <c r="M330" t="str">
        <f t="shared" ca="1" si="42"/>
        <v>HU93</v>
      </c>
      <c r="N330">
        <f t="shared" ca="1" si="43"/>
        <v>12</v>
      </c>
    </row>
    <row r="331" spans="5:14" x14ac:dyDescent="0.25">
      <c r="E331">
        <f t="shared" ca="1" si="37"/>
        <v>2015</v>
      </c>
      <c r="F331">
        <f t="shared" ca="1" si="38"/>
        <v>7725</v>
      </c>
      <c r="G331">
        <f t="shared" ca="1" si="39"/>
        <v>5865</v>
      </c>
      <c r="J331" t="str">
        <f t="shared" ca="1" si="40"/>
        <v>P</v>
      </c>
      <c r="K331" t="str">
        <f t="shared" ca="1" si="40"/>
        <v>U</v>
      </c>
      <c r="L331">
        <f t="shared" ca="1" si="41"/>
        <v>17</v>
      </c>
      <c r="M331" t="str">
        <f t="shared" ca="1" si="42"/>
        <v>PU17</v>
      </c>
      <c r="N331">
        <f t="shared" ca="1" si="43"/>
        <v>32</v>
      </c>
    </row>
    <row r="332" spans="5:14" x14ac:dyDescent="0.25">
      <c r="E332">
        <f t="shared" ca="1" si="37"/>
        <v>2017</v>
      </c>
      <c r="F332">
        <f t="shared" ca="1" si="38"/>
        <v>10075</v>
      </c>
      <c r="G332">
        <f t="shared" ca="1" si="39"/>
        <v>4335</v>
      </c>
      <c r="J332" t="str">
        <f t="shared" ca="1" si="40"/>
        <v>Q</v>
      </c>
      <c r="K332" t="str">
        <f t="shared" ca="1" si="40"/>
        <v>U</v>
      </c>
      <c r="L332">
        <f t="shared" ca="1" si="41"/>
        <v>94</v>
      </c>
      <c r="M332" t="str">
        <f t="shared" ca="1" si="42"/>
        <v>QU94</v>
      </c>
      <c r="N332">
        <f t="shared" ca="1" si="43"/>
        <v>32</v>
      </c>
    </row>
    <row r="333" spans="5:14" x14ac:dyDescent="0.25">
      <c r="E333">
        <f t="shared" ca="1" si="37"/>
        <v>2015</v>
      </c>
      <c r="F333">
        <f t="shared" ca="1" si="38"/>
        <v>20050</v>
      </c>
      <c r="G333">
        <f t="shared" ca="1" si="39"/>
        <v>19755</v>
      </c>
      <c r="J333" t="str">
        <f t="shared" ca="1" si="40"/>
        <v>Q</v>
      </c>
      <c r="K333" t="str">
        <f t="shared" ca="1" si="40"/>
        <v>E</v>
      </c>
      <c r="L333">
        <f t="shared" ca="1" si="41"/>
        <v>34</v>
      </c>
      <c r="M333" t="str">
        <f t="shared" ca="1" si="42"/>
        <v>QE34</v>
      </c>
      <c r="N333">
        <f t="shared" ca="1" si="43"/>
        <v>28</v>
      </c>
    </row>
    <row r="334" spans="5:14" x14ac:dyDescent="0.25">
      <c r="E334">
        <f t="shared" ca="1" si="37"/>
        <v>2020</v>
      </c>
      <c r="F334">
        <f t="shared" ca="1" si="38"/>
        <v>23275</v>
      </c>
      <c r="G334">
        <f t="shared" ca="1" si="39"/>
        <v>17115</v>
      </c>
      <c r="J334" t="str">
        <f t="shared" ca="1" si="40"/>
        <v>K</v>
      </c>
      <c r="K334" t="str">
        <f t="shared" ca="1" si="40"/>
        <v>U</v>
      </c>
      <c r="L334">
        <f t="shared" ca="1" si="41"/>
        <v>32</v>
      </c>
      <c r="M334" t="str">
        <f t="shared" ca="1" si="42"/>
        <v>KU32</v>
      </c>
      <c r="N334">
        <f t="shared" ca="1" si="43"/>
        <v>19</v>
      </c>
    </row>
    <row r="335" spans="5:14" x14ac:dyDescent="0.25">
      <c r="E335">
        <f t="shared" ca="1" si="37"/>
        <v>2018</v>
      </c>
      <c r="F335">
        <f t="shared" ca="1" si="38"/>
        <v>11150</v>
      </c>
      <c r="G335">
        <f t="shared" ca="1" si="39"/>
        <v>19455</v>
      </c>
      <c r="J335" t="str">
        <f t="shared" ca="1" si="40"/>
        <v>G</v>
      </c>
      <c r="K335" t="str">
        <f t="shared" ca="1" si="40"/>
        <v>B</v>
      </c>
      <c r="L335">
        <f t="shared" ca="1" si="41"/>
        <v>38</v>
      </c>
      <c r="M335" t="str">
        <f t="shared" ca="1" si="42"/>
        <v>GB38</v>
      </c>
      <c r="N335">
        <f t="shared" ca="1" si="43"/>
        <v>25</v>
      </c>
    </row>
    <row r="336" spans="5:14" x14ac:dyDescent="0.25">
      <c r="E336">
        <f t="shared" ca="1" si="37"/>
        <v>2021</v>
      </c>
      <c r="F336">
        <f t="shared" ca="1" si="38"/>
        <v>3825</v>
      </c>
      <c r="G336">
        <f t="shared" ca="1" si="39"/>
        <v>11685</v>
      </c>
      <c r="J336" t="str">
        <f t="shared" ca="1" si="40"/>
        <v>T</v>
      </c>
      <c r="K336" t="str">
        <f t="shared" ca="1" si="40"/>
        <v>I</v>
      </c>
      <c r="L336">
        <f t="shared" ca="1" si="41"/>
        <v>40</v>
      </c>
      <c r="M336" t="str">
        <f t="shared" ca="1" si="42"/>
        <v>TI40</v>
      </c>
      <c r="N336">
        <f t="shared" ca="1" si="43"/>
        <v>5</v>
      </c>
    </row>
    <row r="337" spans="5:14" x14ac:dyDescent="0.25">
      <c r="E337">
        <f t="shared" ca="1" si="37"/>
        <v>2008</v>
      </c>
      <c r="F337">
        <f t="shared" ca="1" si="38"/>
        <v>5575</v>
      </c>
      <c r="G337">
        <f t="shared" ca="1" si="39"/>
        <v>18360</v>
      </c>
      <c r="J337" t="str">
        <f t="shared" ca="1" si="40"/>
        <v>K</v>
      </c>
      <c r="K337" t="str">
        <f t="shared" ca="1" si="40"/>
        <v>Q</v>
      </c>
      <c r="L337">
        <f t="shared" ca="1" si="41"/>
        <v>74</v>
      </c>
      <c r="M337" t="str">
        <f t="shared" ca="1" si="42"/>
        <v>KQ74</v>
      </c>
      <c r="N337">
        <f t="shared" ca="1" si="43"/>
        <v>4</v>
      </c>
    </row>
    <row r="338" spans="5:14" x14ac:dyDescent="0.25">
      <c r="E338">
        <f t="shared" ca="1" si="37"/>
        <v>2022</v>
      </c>
      <c r="F338">
        <f t="shared" ca="1" si="38"/>
        <v>13775</v>
      </c>
      <c r="G338">
        <f t="shared" ca="1" si="39"/>
        <v>24600</v>
      </c>
      <c r="J338" t="str">
        <f t="shared" ca="1" si="40"/>
        <v>L</v>
      </c>
      <c r="K338" t="str">
        <f t="shared" ca="1" si="40"/>
        <v>T</v>
      </c>
      <c r="L338">
        <f t="shared" ca="1" si="41"/>
        <v>85</v>
      </c>
      <c r="M338" t="str">
        <f t="shared" ca="1" si="42"/>
        <v>LT85</v>
      </c>
      <c r="N338">
        <f t="shared" ca="1" si="43"/>
        <v>15</v>
      </c>
    </row>
    <row r="339" spans="5:14" x14ac:dyDescent="0.25">
      <c r="E339">
        <f t="shared" ca="1" si="37"/>
        <v>2003</v>
      </c>
      <c r="F339">
        <f t="shared" ca="1" si="38"/>
        <v>27450</v>
      </c>
      <c r="G339">
        <f t="shared" ca="1" si="39"/>
        <v>3510</v>
      </c>
      <c r="J339" t="str">
        <f t="shared" ca="1" si="40"/>
        <v>R</v>
      </c>
      <c r="K339" t="str">
        <f t="shared" ca="1" si="40"/>
        <v>Q</v>
      </c>
      <c r="L339">
        <f t="shared" ca="1" si="41"/>
        <v>40</v>
      </c>
      <c r="M339" t="str">
        <f t="shared" ca="1" si="42"/>
        <v>RQ40</v>
      </c>
      <c r="N339">
        <f t="shared" ca="1" si="43"/>
        <v>6</v>
      </c>
    </row>
    <row r="340" spans="5:14" x14ac:dyDescent="0.25">
      <c r="E340">
        <f t="shared" ca="1" si="37"/>
        <v>2007</v>
      </c>
      <c r="F340">
        <f t="shared" ca="1" si="38"/>
        <v>26150</v>
      </c>
      <c r="G340">
        <f t="shared" ca="1" si="39"/>
        <v>3030</v>
      </c>
      <c r="J340" t="str">
        <f t="shared" ca="1" si="40"/>
        <v>X</v>
      </c>
      <c r="K340" t="str">
        <f t="shared" ca="1" si="40"/>
        <v>I</v>
      </c>
      <c r="L340">
        <f t="shared" ca="1" si="41"/>
        <v>58</v>
      </c>
      <c r="M340" t="str">
        <f t="shared" ca="1" si="42"/>
        <v>XI58</v>
      </c>
      <c r="N340">
        <f t="shared" ca="1" si="43"/>
        <v>30</v>
      </c>
    </row>
    <row r="341" spans="5:14" x14ac:dyDescent="0.25">
      <c r="E341">
        <f t="shared" ca="1" si="37"/>
        <v>2018</v>
      </c>
      <c r="F341">
        <f t="shared" ca="1" si="38"/>
        <v>22950</v>
      </c>
      <c r="G341">
        <f t="shared" ca="1" si="39"/>
        <v>8010</v>
      </c>
      <c r="J341" t="str">
        <f t="shared" ca="1" si="40"/>
        <v>S</v>
      </c>
      <c r="K341" t="str">
        <f t="shared" ca="1" si="40"/>
        <v>W</v>
      </c>
      <c r="L341">
        <f t="shared" ca="1" si="41"/>
        <v>78</v>
      </c>
      <c r="M341" t="str">
        <f t="shared" ca="1" si="42"/>
        <v>SW78</v>
      </c>
      <c r="N341">
        <f t="shared" ca="1" si="43"/>
        <v>1</v>
      </c>
    </row>
    <row r="342" spans="5:14" x14ac:dyDescent="0.25">
      <c r="E342">
        <f t="shared" ca="1" si="37"/>
        <v>2021</v>
      </c>
      <c r="F342">
        <f t="shared" ca="1" si="38"/>
        <v>15450</v>
      </c>
      <c r="G342">
        <f t="shared" ca="1" si="39"/>
        <v>4755</v>
      </c>
      <c r="J342" t="str">
        <f t="shared" ca="1" si="40"/>
        <v>L</v>
      </c>
      <c r="K342" t="str">
        <f t="shared" ca="1" si="40"/>
        <v>D</v>
      </c>
      <c r="L342">
        <f t="shared" ca="1" si="41"/>
        <v>46</v>
      </c>
      <c r="M342" t="str">
        <f t="shared" ca="1" si="42"/>
        <v>LD46</v>
      </c>
      <c r="N342">
        <f t="shared" ca="1" si="43"/>
        <v>20</v>
      </c>
    </row>
    <row r="343" spans="5:14" x14ac:dyDescent="0.25">
      <c r="E343">
        <f t="shared" ca="1" si="37"/>
        <v>2020</v>
      </c>
      <c r="F343">
        <f t="shared" ca="1" si="38"/>
        <v>14750</v>
      </c>
      <c r="G343">
        <f t="shared" ca="1" si="39"/>
        <v>14340</v>
      </c>
      <c r="J343" t="str">
        <f t="shared" ca="1" si="40"/>
        <v>I</v>
      </c>
      <c r="K343" t="str">
        <f t="shared" ca="1" si="40"/>
        <v>N</v>
      </c>
      <c r="L343">
        <f t="shared" ca="1" si="41"/>
        <v>21</v>
      </c>
      <c r="M343" t="str">
        <f t="shared" ca="1" si="42"/>
        <v>IN21</v>
      </c>
      <c r="N343">
        <f t="shared" ca="1" si="43"/>
        <v>15</v>
      </c>
    </row>
    <row r="344" spans="5:14" x14ac:dyDescent="0.25">
      <c r="E344">
        <f t="shared" ca="1" si="37"/>
        <v>2009</v>
      </c>
      <c r="F344">
        <f t="shared" ca="1" si="38"/>
        <v>29625</v>
      </c>
      <c r="G344">
        <f t="shared" ca="1" si="39"/>
        <v>11280</v>
      </c>
      <c r="J344" t="str">
        <f t="shared" ca="1" si="40"/>
        <v>Z</v>
      </c>
      <c r="K344" t="str">
        <f t="shared" ca="1" si="40"/>
        <v>Q</v>
      </c>
      <c r="L344">
        <f t="shared" ca="1" si="41"/>
        <v>25</v>
      </c>
      <c r="M344" t="str">
        <f t="shared" ca="1" si="42"/>
        <v>ZQ25</v>
      </c>
      <c r="N344">
        <f t="shared" ca="1" si="43"/>
        <v>15</v>
      </c>
    </row>
    <row r="345" spans="5:14" x14ac:dyDescent="0.25">
      <c r="E345">
        <f t="shared" ca="1" si="37"/>
        <v>2003</v>
      </c>
      <c r="F345">
        <f t="shared" ca="1" si="38"/>
        <v>9975</v>
      </c>
      <c r="G345">
        <f t="shared" ca="1" si="39"/>
        <v>3570</v>
      </c>
      <c r="J345" t="str">
        <f t="shared" ca="1" si="40"/>
        <v>A</v>
      </c>
      <c r="K345" t="str">
        <f t="shared" ca="1" si="40"/>
        <v>P</v>
      </c>
      <c r="L345">
        <f t="shared" ca="1" si="41"/>
        <v>85</v>
      </c>
      <c r="M345" t="str">
        <f t="shared" ca="1" si="42"/>
        <v>AP85</v>
      </c>
      <c r="N345">
        <f t="shared" ca="1" si="43"/>
        <v>8</v>
      </c>
    </row>
    <row r="346" spans="5:14" x14ac:dyDescent="0.25">
      <c r="E346">
        <f t="shared" ca="1" si="37"/>
        <v>2017</v>
      </c>
      <c r="F346">
        <f t="shared" ca="1" si="38"/>
        <v>7900</v>
      </c>
      <c r="G346">
        <f t="shared" ca="1" si="39"/>
        <v>3645</v>
      </c>
      <c r="J346" t="str">
        <f t="shared" ca="1" si="40"/>
        <v>Z</v>
      </c>
      <c r="K346" t="str">
        <f t="shared" ca="1" si="40"/>
        <v>Q</v>
      </c>
      <c r="L346">
        <f t="shared" ca="1" si="41"/>
        <v>34</v>
      </c>
      <c r="M346" t="str">
        <f t="shared" ca="1" si="42"/>
        <v>ZQ34</v>
      </c>
      <c r="N346">
        <f t="shared" ca="1" si="43"/>
        <v>14</v>
      </c>
    </row>
    <row r="347" spans="5:14" x14ac:dyDescent="0.25">
      <c r="E347">
        <f t="shared" ca="1" si="37"/>
        <v>2020</v>
      </c>
      <c r="F347">
        <f t="shared" ca="1" si="38"/>
        <v>11750</v>
      </c>
      <c r="G347">
        <f t="shared" ca="1" si="39"/>
        <v>23355</v>
      </c>
      <c r="J347" t="str">
        <f t="shared" ca="1" si="40"/>
        <v>W</v>
      </c>
      <c r="K347" t="str">
        <f t="shared" ca="1" si="40"/>
        <v>M</v>
      </c>
      <c r="L347">
        <f t="shared" ca="1" si="41"/>
        <v>29</v>
      </c>
      <c r="M347" t="str">
        <f t="shared" ca="1" si="42"/>
        <v>WM29</v>
      </c>
      <c r="N347">
        <f t="shared" ca="1" si="43"/>
        <v>30</v>
      </c>
    </row>
    <row r="348" spans="5:14" x14ac:dyDescent="0.25">
      <c r="E348">
        <f t="shared" ca="1" si="37"/>
        <v>2018</v>
      </c>
      <c r="F348">
        <f t="shared" ca="1" si="38"/>
        <v>26400</v>
      </c>
      <c r="G348">
        <f t="shared" ca="1" si="39"/>
        <v>10425</v>
      </c>
      <c r="J348" t="str">
        <f t="shared" ca="1" si="40"/>
        <v>H</v>
      </c>
      <c r="K348" t="str">
        <f t="shared" ca="1" si="40"/>
        <v>L</v>
      </c>
      <c r="L348">
        <f t="shared" ca="1" si="41"/>
        <v>70</v>
      </c>
      <c r="M348" t="str">
        <f t="shared" ca="1" si="42"/>
        <v>HL70</v>
      </c>
      <c r="N348">
        <f t="shared" ca="1" si="43"/>
        <v>24</v>
      </c>
    </row>
    <row r="349" spans="5:14" x14ac:dyDescent="0.25">
      <c r="E349">
        <f t="shared" ca="1" si="37"/>
        <v>2014</v>
      </c>
      <c r="F349">
        <f t="shared" ca="1" si="38"/>
        <v>17850</v>
      </c>
      <c r="G349">
        <f t="shared" ca="1" si="39"/>
        <v>23895</v>
      </c>
      <c r="J349" t="str">
        <f t="shared" ca="1" si="40"/>
        <v>R</v>
      </c>
      <c r="K349" t="str">
        <f t="shared" ca="1" si="40"/>
        <v>G</v>
      </c>
      <c r="L349">
        <f t="shared" ca="1" si="41"/>
        <v>39</v>
      </c>
      <c r="M349" t="str">
        <f t="shared" ca="1" si="42"/>
        <v>RG39</v>
      </c>
      <c r="N349">
        <f t="shared" ca="1" si="43"/>
        <v>22</v>
      </c>
    </row>
    <row r="350" spans="5:14" x14ac:dyDescent="0.25">
      <c r="E350">
        <f t="shared" ca="1" si="37"/>
        <v>2006</v>
      </c>
      <c r="F350">
        <f t="shared" ca="1" si="38"/>
        <v>14350</v>
      </c>
      <c r="G350">
        <f t="shared" ca="1" si="39"/>
        <v>1380</v>
      </c>
      <c r="J350" t="str">
        <f t="shared" ca="1" si="40"/>
        <v>O</v>
      </c>
      <c r="K350" t="str">
        <f t="shared" ca="1" si="40"/>
        <v>E</v>
      </c>
      <c r="L350">
        <f t="shared" ca="1" si="41"/>
        <v>35</v>
      </c>
      <c r="M350" t="str">
        <f t="shared" ca="1" si="42"/>
        <v>OE35</v>
      </c>
      <c r="N350">
        <f t="shared" ca="1" si="43"/>
        <v>7</v>
      </c>
    </row>
    <row r="351" spans="5:14" x14ac:dyDescent="0.25">
      <c r="E351">
        <f t="shared" ca="1" si="37"/>
        <v>2009</v>
      </c>
      <c r="F351">
        <f t="shared" ca="1" si="38"/>
        <v>24900</v>
      </c>
      <c r="G351">
        <f t="shared" ca="1" si="39"/>
        <v>4470</v>
      </c>
      <c r="J351" t="str">
        <f t="shared" ca="1" si="40"/>
        <v>Z</v>
      </c>
      <c r="K351" t="str">
        <f t="shared" ca="1" si="40"/>
        <v>E</v>
      </c>
      <c r="L351">
        <f t="shared" ca="1" si="41"/>
        <v>89</v>
      </c>
      <c r="M351" t="str">
        <f t="shared" ca="1" si="42"/>
        <v>ZE89</v>
      </c>
      <c r="N351">
        <f t="shared" ca="1" si="43"/>
        <v>28</v>
      </c>
    </row>
    <row r="352" spans="5:14" x14ac:dyDescent="0.25">
      <c r="E352">
        <f t="shared" ca="1" si="37"/>
        <v>2007</v>
      </c>
      <c r="F352">
        <f t="shared" ca="1" si="38"/>
        <v>6625</v>
      </c>
      <c r="G352">
        <f t="shared" ca="1" si="39"/>
        <v>22635</v>
      </c>
      <c r="J352" t="str">
        <f t="shared" ca="1" si="40"/>
        <v>F</v>
      </c>
      <c r="K352" t="str">
        <f t="shared" ca="1" si="40"/>
        <v>G</v>
      </c>
      <c r="L352">
        <f t="shared" ca="1" si="41"/>
        <v>66</v>
      </c>
      <c r="M352" t="str">
        <f t="shared" ca="1" si="42"/>
        <v>FG66</v>
      </c>
      <c r="N352">
        <f t="shared" ca="1" si="43"/>
        <v>9</v>
      </c>
    </row>
    <row r="353" spans="5:14" x14ac:dyDescent="0.25">
      <c r="E353">
        <f t="shared" ca="1" si="37"/>
        <v>2014</v>
      </c>
      <c r="F353">
        <f t="shared" ca="1" si="38"/>
        <v>6200</v>
      </c>
      <c r="G353">
        <f t="shared" ca="1" si="39"/>
        <v>19050</v>
      </c>
      <c r="J353" t="str">
        <f t="shared" ca="1" si="40"/>
        <v>F</v>
      </c>
      <c r="K353" t="str">
        <f t="shared" ca="1" si="40"/>
        <v>S</v>
      </c>
      <c r="L353">
        <f t="shared" ca="1" si="41"/>
        <v>25</v>
      </c>
      <c r="M353" t="str">
        <f t="shared" ca="1" si="42"/>
        <v>FS25</v>
      </c>
      <c r="N353">
        <f t="shared" ca="1" si="43"/>
        <v>4</v>
      </c>
    </row>
    <row r="354" spans="5:14" x14ac:dyDescent="0.25">
      <c r="E354">
        <f t="shared" ca="1" si="37"/>
        <v>2013</v>
      </c>
      <c r="F354">
        <f t="shared" ca="1" si="38"/>
        <v>28975</v>
      </c>
      <c r="G354">
        <f t="shared" ca="1" si="39"/>
        <v>18120</v>
      </c>
      <c r="J354" t="str">
        <f t="shared" ca="1" si="40"/>
        <v>I</v>
      </c>
      <c r="K354" t="str">
        <f t="shared" ca="1" si="40"/>
        <v>E</v>
      </c>
      <c r="L354">
        <f t="shared" ca="1" si="41"/>
        <v>86</v>
      </c>
      <c r="M354" t="str">
        <f t="shared" ca="1" si="42"/>
        <v>IE86</v>
      </c>
      <c r="N354">
        <f t="shared" ca="1" si="43"/>
        <v>14</v>
      </c>
    </row>
    <row r="355" spans="5:14" x14ac:dyDescent="0.25">
      <c r="E355">
        <f t="shared" ca="1" si="37"/>
        <v>2011</v>
      </c>
      <c r="F355">
        <f t="shared" ca="1" si="38"/>
        <v>13275</v>
      </c>
      <c r="G355">
        <f t="shared" ca="1" si="39"/>
        <v>17910</v>
      </c>
      <c r="J355" t="str">
        <f t="shared" ca="1" si="40"/>
        <v>V</v>
      </c>
      <c r="K355" t="str">
        <f t="shared" ca="1" si="40"/>
        <v>E</v>
      </c>
      <c r="L355">
        <f t="shared" ca="1" si="41"/>
        <v>90</v>
      </c>
      <c r="M355" t="str">
        <f t="shared" ca="1" si="42"/>
        <v>VE90</v>
      </c>
      <c r="N355">
        <f t="shared" ca="1" si="43"/>
        <v>14</v>
      </c>
    </row>
    <row r="356" spans="5:14" x14ac:dyDescent="0.25">
      <c r="E356">
        <f t="shared" ca="1" si="37"/>
        <v>2021</v>
      </c>
      <c r="F356">
        <f t="shared" ca="1" si="38"/>
        <v>21100</v>
      </c>
      <c r="G356">
        <f t="shared" ca="1" si="39"/>
        <v>16905</v>
      </c>
      <c r="J356" t="str">
        <f t="shared" ca="1" si="40"/>
        <v>L</v>
      </c>
      <c r="K356" t="str">
        <f t="shared" ca="1" si="40"/>
        <v>V</v>
      </c>
      <c r="L356">
        <f t="shared" ca="1" si="41"/>
        <v>80</v>
      </c>
      <c r="M356" t="str">
        <f t="shared" ca="1" si="42"/>
        <v>LV80</v>
      </c>
      <c r="N356">
        <f t="shared" ca="1" si="43"/>
        <v>31</v>
      </c>
    </row>
    <row r="357" spans="5:14" x14ac:dyDescent="0.25">
      <c r="E357">
        <f t="shared" ca="1" si="37"/>
        <v>2021</v>
      </c>
      <c r="F357">
        <f t="shared" ca="1" si="38"/>
        <v>12400</v>
      </c>
      <c r="G357">
        <f t="shared" ca="1" si="39"/>
        <v>14235</v>
      </c>
      <c r="J357" t="str">
        <f t="shared" ca="1" si="40"/>
        <v>I</v>
      </c>
      <c r="K357" t="str">
        <f t="shared" ca="1" si="40"/>
        <v>O</v>
      </c>
      <c r="L357">
        <f t="shared" ca="1" si="41"/>
        <v>36</v>
      </c>
      <c r="M357" t="str">
        <f t="shared" ca="1" si="42"/>
        <v>IO36</v>
      </c>
      <c r="N357">
        <f t="shared" ca="1" si="43"/>
        <v>9</v>
      </c>
    </row>
    <row r="358" spans="5:14" x14ac:dyDescent="0.25">
      <c r="E358">
        <f t="shared" ca="1" si="37"/>
        <v>2020</v>
      </c>
      <c r="F358">
        <f t="shared" ca="1" si="38"/>
        <v>13550</v>
      </c>
      <c r="G358">
        <f t="shared" ca="1" si="39"/>
        <v>4920</v>
      </c>
      <c r="J358" t="str">
        <f t="shared" ca="1" si="40"/>
        <v>C</v>
      </c>
      <c r="K358" t="str">
        <f t="shared" ca="1" si="40"/>
        <v>V</v>
      </c>
      <c r="L358">
        <f t="shared" ca="1" si="41"/>
        <v>20</v>
      </c>
      <c r="M358" t="str">
        <f t="shared" ca="1" si="42"/>
        <v>CV20</v>
      </c>
      <c r="N358">
        <f t="shared" ca="1" si="43"/>
        <v>19</v>
      </c>
    </row>
    <row r="359" spans="5:14" x14ac:dyDescent="0.25">
      <c r="E359">
        <f t="shared" ca="1" si="37"/>
        <v>2022</v>
      </c>
      <c r="F359">
        <f t="shared" ca="1" si="38"/>
        <v>15150</v>
      </c>
      <c r="G359">
        <f t="shared" ca="1" si="39"/>
        <v>19725</v>
      </c>
      <c r="J359" t="str">
        <f t="shared" ca="1" si="40"/>
        <v>O</v>
      </c>
      <c r="K359" t="str">
        <f t="shared" ca="1" si="40"/>
        <v>S</v>
      </c>
      <c r="L359">
        <f t="shared" ca="1" si="41"/>
        <v>69</v>
      </c>
      <c r="M359" t="str">
        <f t="shared" ca="1" si="42"/>
        <v>OS69</v>
      </c>
      <c r="N359">
        <f t="shared" ca="1" si="43"/>
        <v>30</v>
      </c>
    </row>
    <row r="360" spans="5:14" x14ac:dyDescent="0.25">
      <c r="E360">
        <f t="shared" ca="1" si="37"/>
        <v>2016</v>
      </c>
      <c r="F360">
        <f t="shared" ca="1" si="38"/>
        <v>15900</v>
      </c>
      <c r="G360">
        <f t="shared" ca="1" si="39"/>
        <v>8655</v>
      </c>
      <c r="J360" t="str">
        <f t="shared" ca="1" si="40"/>
        <v>T</v>
      </c>
      <c r="K360" t="str">
        <f t="shared" ca="1" si="40"/>
        <v>D</v>
      </c>
      <c r="L360">
        <f t="shared" ca="1" si="41"/>
        <v>72</v>
      </c>
      <c r="M360" t="str">
        <f t="shared" ca="1" si="42"/>
        <v>TD72</v>
      </c>
      <c r="N360">
        <f t="shared" ca="1" si="43"/>
        <v>23</v>
      </c>
    </row>
    <row r="361" spans="5:14" x14ac:dyDescent="0.25">
      <c r="E361">
        <f t="shared" ca="1" si="37"/>
        <v>2017</v>
      </c>
      <c r="F361">
        <f t="shared" ca="1" si="38"/>
        <v>12725</v>
      </c>
      <c r="G361">
        <f t="shared" ca="1" si="39"/>
        <v>24990</v>
      </c>
      <c r="J361" t="str">
        <f t="shared" ca="1" si="40"/>
        <v>H</v>
      </c>
      <c r="K361" t="str">
        <f t="shared" ca="1" si="40"/>
        <v>G</v>
      </c>
      <c r="L361">
        <f t="shared" ca="1" si="41"/>
        <v>41</v>
      </c>
      <c r="M361" t="str">
        <f t="shared" ca="1" si="42"/>
        <v>HG41</v>
      </c>
      <c r="N361">
        <f t="shared" ca="1" si="43"/>
        <v>19</v>
      </c>
    </row>
    <row r="362" spans="5:14" x14ac:dyDescent="0.25">
      <c r="E362">
        <f t="shared" ca="1" si="37"/>
        <v>2006</v>
      </c>
      <c r="F362">
        <f t="shared" ca="1" si="38"/>
        <v>29400</v>
      </c>
      <c r="G362">
        <f t="shared" ca="1" si="39"/>
        <v>21120</v>
      </c>
      <c r="J362" t="str">
        <f t="shared" ca="1" si="40"/>
        <v>C</v>
      </c>
      <c r="K362" t="str">
        <f t="shared" ca="1" si="40"/>
        <v>M</v>
      </c>
      <c r="L362">
        <f t="shared" ca="1" si="41"/>
        <v>70</v>
      </c>
      <c r="M362" t="str">
        <f t="shared" ca="1" si="42"/>
        <v>CM70</v>
      </c>
      <c r="N362">
        <f t="shared" ca="1" si="43"/>
        <v>29</v>
      </c>
    </row>
    <row r="363" spans="5:14" x14ac:dyDescent="0.25">
      <c r="E363">
        <f t="shared" ca="1" si="37"/>
        <v>2006</v>
      </c>
      <c r="F363">
        <f t="shared" ca="1" si="38"/>
        <v>28350</v>
      </c>
      <c r="G363">
        <f t="shared" ca="1" si="39"/>
        <v>11565</v>
      </c>
      <c r="J363" t="str">
        <f t="shared" ca="1" si="40"/>
        <v>X</v>
      </c>
      <c r="K363" t="str">
        <f t="shared" ca="1" si="40"/>
        <v>S</v>
      </c>
      <c r="L363">
        <f t="shared" ca="1" si="41"/>
        <v>65</v>
      </c>
      <c r="M363" t="str">
        <f t="shared" ca="1" si="42"/>
        <v>XS65</v>
      </c>
      <c r="N363">
        <f t="shared" ca="1" si="43"/>
        <v>6</v>
      </c>
    </row>
    <row r="364" spans="5:14" x14ac:dyDescent="0.25">
      <c r="E364">
        <f t="shared" ca="1" si="37"/>
        <v>2000</v>
      </c>
      <c r="F364">
        <f t="shared" ca="1" si="38"/>
        <v>25075</v>
      </c>
      <c r="G364">
        <f t="shared" ca="1" si="39"/>
        <v>12930</v>
      </c>
      <c r="J364" t="str">
        <f t="shared" ca="1" si="40"/>
        <v>D</v>
      </c>
      <c r="K364" t="str">
        <f t="shared" ca="1" si="40"/>
        <v>V</v>
      </c>
      <c r="L364">
        <f t="shared" ca="1" si="41"/>
        <v>80</v>
      </c>
      <c r="M364" t="str">
        <f t="shared" ca="1" si="42"/>
        <v>DV80</v>
      </c>
      <c r="N364">
        <f t="shared" ca="1" si="43"/>
        <v>16</v>
      </c>
    </row>
    <row r="365" spans="5:14" x14ac:dyDescent="0.25">
      <c r="E365">
        <f t="shared" ca="1" si="37"/>
        <v>2017</v>
      </c>
      <c r="F365">
        <f t="shared" ca="1" si="38"/>
        <v>17375</v>
      </c>
      <c r="G365">
        <f t="shared" ca="1" si="39"/>
        <v>5220</v>
      </c>
      <c r="J365" t="str">
        <f t="shared" ca="1" si="40"/>
        <v>H</v>
      </c>
      <c r="K365" t="str">
        <f t="shared" ca="1" si="40"/>
        <v>E</v>
      </c>
      <c r="L365">
        <f t="shared" ca="1" si="41"/>
        <v>47</v>
      </c>
      <c r="M365" t="str">
        <f t="shared" ca="1" si="42"/>
        <v>HE47</v>
      </c>
      <c r="N365">
        <f t="shared" ca="1" si="43"/>
        <v>28</v>
      </c>
    </row>
    <row r="366" spans="5:14" x14ac:dyDescent="0.25">
      <c r="E366">
        <f t="shared" ca="1" si="37"/>
        <v>2005</v>
      </c>
      <c r="F366">
        <f t="shared" ca="1" si="38"/>
        <v>6875</v>
      </c>
      <c r="G366">
        <f t="shared" ca="1" si="39"/>
        <v>22890</v>
      </c>
      <c r="J366" t="str">
        <f t="shared" ca="1" si="40"/>
        <v>S</v>
      </c>
      <c r="K366" t="str">
        <f t="shared" ca="1" si="40"/>
        <v>H</v>
      </c>
      <c r="L366">
        <f t="shared" ca="1" si="41"/>
        <v>10</v>
      </c>
      <c r="M366" t="str">
        <f t="shared" ca="1" si="42"/>
        <v>SH10</v>
      </c>
      <c r="N366">
        <f t="shared" ca="1" si="43"/>
        <v>20</v>
      </c>
    </row>
    <row r="367" spans="5:14" x14ac:dyDescent="0.25">
      <c r="E367">
        <f t="shared" ca="1" si="37"/>
        <v>2009</v>
      </c>
      <c r="F367">
        <f t="shared" ca="1" si="38"/>
        <v>16525</v>
      </c>
      <c r="G367">
        <f t="shared" ca="1" si="39"/>
        <v>11550</v>
      </c>
      <c r="J367" t="str">
        <f t="shared" ca="1" si="40"/>
        <v>Q</v>
      </c>
      <c r="K367" t="str">
        <f t="shared" ca="1" si="40"/>
        <v>R</v>
      </c>
      <c r="L367">
        <f t="shared" ca="1" si="41"/>
        <v>13</v>
      </c>
      <c r="M367" t="str">
        <f t="shared" ca="1" si="42"/>
        <v>QR13</v>
      </c>
      <c r="N367">
        <f t="shared" ca="1" si="43"/>
        <v>1</v>
      </c>
    </row>
    <row r="368" spans="5:14" x14ac:dyDescent="0.25">
      <c r="E368">
        <f t="shared" ca="1" si="37"/>
        <v>2017</v>
      </c>
      <c r="F368">
        <f t="shared" ca="1" si="38"/>
        <v>7125</v>
      </c>
      <c r="G368">
        <f t="shared" ca="1" si="39"/>
        <v>17295</v>
      </c>
      <c r="J368" t="str">
        <f t="shared" ca="1" si="40"/>
        <v>E</v>
      </c>
      <c r="K368" t="str">
        <f t="shared" ca="1" si="40"/>
        <v>S</v>
      </c>
      <c r="L368">
        <f t="shared" ca="1" si="41"/>
        <v>83</v>
      </c>
      <c r="M368" t="str">
        <f t="shared" ca="1" si="42"/>
        <v>ES83</v>
      </c>
      <c r="N368">
        <f t="shared" ca="1" si="43"/>
        <v>27</v>
      </c>
    </row>
    <row r="369" spans="5:14" x14ac:dyDescent="0.25">
      <c r="E369">
        <f t="shared" ca="1" si="37"/>
        <v>2001</v>
      </c>
      <c r="F369">
        <f t="shared" ca="1" si="38"/>
        <v>20175</v>
      </c>
      <c r="G369">
        <f t="shared" ca="1" si="39"/>
        <v>12900</v>
      </c>
      <c r="J369" t="str">
        <f t="shared" ca="1" si="40"/>
        <v>G</v>
      </c>
      <c r="K369" t="str">
        <f t="shared" ca="1" si="40"/>
        <v>S</v>
      </c>
      <c r="L369">
        <f t="shared" ca="1" si="41"/>
        <v>77</v>
      </c>
      <c r="M369" t="str">
        <f t="shared" ca="1" si="42"/>
        <v>GS77</v>
      </c>
      <c r="N369">
        <f t="shared" ca="1" si="43"/>
        <v>15</v>
      </c>
    </row>
    <row r="370" spans="5:14" x14ac:dyDescent="0.25">
      <c r="E370">
        <f t="shared" ca="1" si="37"/>
        <v>2001</v>
      </c>
      <c r="F370">
        <f t="shared" ca="1" si="38"/>
        <v>10325</v>
      </c>
      <c r="G370">
        <f t="shared" ca="1" si="39"/>
        <v>10605</v>
      </c>
      <c r="J370" t="str">
        <f t="shared" ca="1" si="40"/>
        <v>I</v>
      </c>
      <c r="K370" t="str">
        <f t="shared" ca="1" si="40"/>
        <v>Y</v>
      </c>
      <c r="L370">
        <f t="shared" ca="1" si="41"/>
        <v>18</v>
      </c>
      <c r="M370" t="str">
        <f t="shared" ca="1" si="42"/>
        <v>IY18</v>
      </c>
      <c r="N370">
        <f t="shared" ca="1" si="43"/>
        <v>17</v>
      </c>
    </row>
    <row r="371" spans="5:14" x14ac:dyDescent="0.25">
      <c r="E371">
        <f t="shared" ca="1" si="37"/>
        <v>2019</v>
      </c>
      <c r="F371">
        <f t="shared" ca="1" si="38"/>
        <v>18275</v>
      </c>
      <c r="G371">
        <f t="shared" ca="1" si="39"/>
        <v>24510</v>
      </c>
      <c r="J371" t="str">
        <f t="shared" ca="1" si="40"/>
        <v>E</v>
      </c>
      <c r="K371" t="str">
        <f t="shared" ca="1" si="40"/>
        <v>W</v>
      </c>
      <c r="L371">
        <f t="shared" ca="1" si="41"/>
        <v>15</v>
      </c>
      <c r="M371" t="str">
        <f t="shared" ca="1" si="42"/>
        <v>EW15</v>
      </c>
      <c r="N371">
        <f t="shared" ca="1" si="43"/>
        <v>9</v>
      </c>
    </row>
    <row r="372" spans="5:14" x14ac:dyDescent="0.25">
      <c r="E372">
        <f t="shared" ca="1" si="37"/>
        <v>2009</v>
      </c>
      <c r="F372">
        <f t="shared" ca="1" si="38"/>
        <v>16125</v>
      </c>
      <c r="G372">
        <f t="shared" ca="1" si="39"/>
        <v>12645</v>
      </c>
      <c r="J372" t="str">
        <f t="shared" ca="1" si="40"/>
        <v>A</v>
      </c>
      <c r="K372" t="str">
        <f t="shared" ca="1" si="40"/>
        <v>L</v>
      </c>
      <c r="L372">
        <f t="shared" ca="1" si="41"/>
        <v>91</v>
      </c>
      <c r="M372" t="str">
        <f t="shared" ca="1" si="42"/>
        <v>AL91</v>
      </c>
      <c r="N372">
        <f t="shared" ca="1" si="43"/>
        <v>24</v>
      </c>
    </row>
    <row r="373" spans="5:14" x14ac:dyDescent="0.25">
      <c r="E373">
        <f t="shared" ca="1" si="37"/>
        <v>2007</v>
      </c>
      <c r="F373">
        <f t="shared" ca="1" si="38"/>
        <v>12800</v>
      </c>
      <c r="G373">
        <f t="shared" ca="1" si="39"/>
        <v>13335</v>
      </c>
      <c r="J373" t="str">
        <f t="shared" ca="1" si="40"/>
        <v>C</v>
      </c>
      <c r="K373" t="str">
        <f t="shared" ca="1" si="40"/>
        <v>K</v>
      </c>
      <c r="L373">
        <f t="shared" ca="1" si="41"/>
        <v>17</v>
      </c>
      <c r="M373" t="str">
        <f t="shared" ca="1" si="42"/>
        <v>CK17</v>
      </c>
      <c r="N373">
        <f t="shared" ca="1" si="43"/>
        <v>16</v>
      </c>
    </row>
    <row r="374" spans="5:14" x14ac:dyDescent="0.25">
      <c r="E374">
        <f t="shared" ca="1" si="37"/>
        <v>2000</v>
      </c>
      <c r="F374">
        <f t="shared" ca="1" si="38"/>
        <v>2150</v>
      </c>
      <c r="G374">
        <f t="shared" ca="1" si="39"/>
        <v>6375</v>
      </c>
      <c r="J374" t="str">
        <f t="shared" ca="1" si="40"/>
        <v>P</v>
      </c>
      <c r="K374" t="str">
        <f t="shared" ca="1" si="40"/>
        <v>Q</v>
      </c>
      <c r="L374">
        <f t="shared" ca="1" si="41"/>
        <v>64</v>
      </c>
      <c r="M374" t="str">
        <f t="shared" ca="1" si="42"/>
        <v>PQ64</v>
      </c>
      <c r="N374">
        <f t="shared" ca="1" si="43"/>
        <v>1</v>
      </c>
    </row>
    <row r="375" spans="5:14" x14ac:dyDescent="0.25">
      <c r="E375">
        <f t="shared" ca="1" si="37"/>
        <v>2011</v>
      </c>
      <c r="F375">
        <f t="shared" ca="1" si="38"/>
        <v>2225</v>
      </c>
      <c r="G375">
        <f t="shared" ca="1" si="39"/>
        <v>14520</v>
      </c>
      <c r="J375" t="str">
        <f t="shared" ca="1" si="40"/>
        <v>U</v>
      </c>
      <c r="K375" t="str">
        <f t="shared" ca="1" si="40"/>
        <v>T</v>
      </c>
      <c r="L375">
        <f t="shared" ca="1" si="41"/>
        <v>86</v>
      </c>
      <c r="M375" t="str">
        <f t="shared" ca="1" si="42"/>
        <v>UT86</v>
      </c>
      <c r="N375">
        <f t="shared" ca="1" si="43"/>
        <v>33</v>
      </c>
    </row>
    <row r="376" spans="5:14" x14ac:dyDescent="0.25">
      <c r="E376">
        <f t="shared" ca="1" si="37"/>
        <v>2011</v>
      </c>
      <c r="F376">
        <f t="shared" ca="1" si="38"/>
        <v>12450</v>
      </c>
      <c r="G376">
        <f t="shared" ca="1" si="39"/>
        <v>8550</v>
      </c>
      <c r="J376" t="str">
        <f t="shared" ca="1" si="40"/>
        <v>I</v>
      </c>
      <c r="K376" t="str">
        <f t="shared" ca="1" si="40"/>
        <v>O</v>
      </c>
      <c r="L376">
        <f t="shared" ca="1" si="41"/>
        <v>61</v>
      </c>
      <c r="M376" t="str">
        <f t="shared" ca="1" si="42"/>
        <v>IO61</v>
      </c>
      <c r="N376">
        <f t="shared" ca="1" si="43"/>
        <v>9</v>
      </c>
    </row>
    <row r="377" spans="5:14" x14ac:dyDescent="0.25">
      <c r="E377">
        <f t="shared" ca="1" si="37"/>
        <v>2001</v>
      </c>
      <c r="F377">
        <f t="shared" ca="1" si="38"/>
        <v>2600</v>
      </c>
      <c r="G377">
        <f t="shared" ca="1" si="39"/>
        <v>4170</v>
      </c>
      <c r="J377" t="str">
        <f t="shared" ca="1" si="40"/>
        <v>H</v>
      </c>
      <c r="K377" t="str">
        <f t="shared" ca="1" si="40"/>
        <v>T</v>
      </c>
      <c r="L377">
        <f t="shared" ca="1" si="41"/>
        <v>67</v>
      </c>
      <c r="M377" t="str">
        <f t="shared" ca="1" si="42"/>
        <v>HT67</v>
      </c>
      <c r="N377">
        <f t="shared" ca="1" si="43"/>
        <v>4</v>
      </c>
    </row>
    <row r="378" spans="5:14" x14ac:dyDescent="0.25">
      <c r="E378">
        <f t="shared" ca="1" si="37"/>
        <v>2000</v>
      </c>
      <c r="F378">
        <f t="shared" ca="1" si="38"/>
        <v>5375</v>
      </c>
      <c r="G378">
        <f t="shared" ca="1" si="39"/>
        <v>12855</v>
      </c>
      <c r="J378" t="str">
        <f t="shared" ca="1" si="40"/>
        <v>L</v>
      </c>
      <c r="K378" t="str">
        <f t="shared" ca="1" si="40"/>
        <v>Z</v>
      </c>
      <c r="L378">
        <f t="shared" ca="1" si="41"/>
        <v>69</v>
      </c>
      <c r="M378" t="str">
        <f t="shared" ca="1" si="42"/>
        <v>LZ69</v>
      </c>
      <c r="N378">
        <f t="shared" ca="1" si="43"/>
        <v>5</v>
      </c>
    </row>
    <row r="379" spans="5:14" x14ac:dyDescent="0.25">
      <c r="E379">
        <f t="shared" ca="1" si="37"/>
        <v>2020</v>
      </c>
      <c r="F379">
        <f t="shared" ca="1" si="38"/>
        <v>775</v>
      </c>
      <c r="G379">
        <f t="shared" ca="1" si="39"/>
        <v>12180</v>
      </c>
      <c r="J379" t="str">
        <f t="shared" ca="1" si="40"/>
        <v>K</v>
      </c>
      <c r="K379" t="str">
        <f t="shared" ca="1" si="40"/>
        <v>H</v>
      </c>
      <c r="L379">
        <f t="shared" ca="1" si="41"/>
        <v>81</v>
      </c>
      <c r="M379" t="str">
        <f t="shared" ca="1" si="42"/>
        <v>KH81</v>
      </c>
      <c r="N379">
        <f t="shared" ca="1" si="43"/>
        <v>21</v>
      </c>
    </row>
    <row r="380" spans="5:14" x14ac:dyDescent="0.25">
      <c r="E380">
        <f t="shared" ca="1" si="37"/>
        <v>2023</v>
      </c>
      <c r="F380">
        <f t="shared" ca="1" si="38"/>
        <v>17550</v>
      </c>
      <c r="G380">
        <f t="shared" ca="1" si="39"/>
        <v>15330</v>
      </c>
      <c r="J380" t="str">
        <f t="shared" ca="1" si="40"/>
        <v>G</v>
      </c>
      <c r="K380" t="str">
        <f t="shared" ca="1" si="40"/>
        <v>Z</v>
      </c>
      <c r="L380">
        <f t="shared" ca="1" si="41"/>
        <v>77</v>
      </c>
      <c r="M380" t="str">
        <f t="shared" ca="1" si="42"/>
        <v>GZ77</v>
      </c>
      <c r="N380">
        <f t="shared" ca="1" si="43"/>
        <v>15</v>
      </c>
    </row>
    <row r="381" spans="5:14" x14ac:dyDescent="0.25">
      <c r="E381">
        <f t="shared" ca="1" si="37"/>
        <v>2006</v>
      </c>
      <c r="F381">
        <f t="shared" ca="1" si="38"/>
        <v>3600</v>
      </c>
      <c r="G381">
        <f t="shared" ca="1" si="39"/>
        <v>24360</v>
      </c>
      <c r="J381" t="str">
        <f t="shared" ca="1" si="40"/>
        <v>U</v>
      </c>
      <c r="K381" t="str">
        <f t="shared" ca="1" si="40"/>
        <v>S</v>
      </c>
      <c r="L381">
        <f t="shared" ca="1" si="41"/>
        <v>82</v>
      </c>
      <c r="M381" t="str">
        <f t="shared" ca="1" si="42"/>
        <v>US82</v>
      </c>
      <c r="N381">
        <f t="shared" ca="1" si="43"/>
        <v>12</v>
      </c>
    </row>
    <row r="382" spans="5:14" x14ac:dyDescent="0.25">
      <c r="E382">
        <f t="shared" ca="1" si="37"/>
        <v>2014</v>
      </c>
      <c r="F382">
        <f t="shared" ca="1" si="38"/>
        <v>17550</v>
      </c>
      <c r="G382">
        <f t="shared" ca="1" si="39"/>
        <v>24705</v>
      </c>
      <c r="J382" t="str">
        <f t="shared" ca="1" si="40"/>
        <v>C</v>
      </c>
      <c r="K382" t="str">
        <f t="shared" ca="1" si="40"/>
        <v>P</v>
      </c>
      <c r="L382">
        <f t="shared" ca="1" si="41"/>
        <v>42</v>
      </c>
      <c r="M382" t="str">
        <f t="shared" ca="1" si="42"/>
        <v>CP42</v>
      </c>
      <c r="N382">
        <f t="shared" ca="1" si="43"/>
        <v>4</v>
      </c>
    </row>
    <row r="383" spans="5:14" x14ac:dyDescent="0.25">
      <c r="E383">
        <f t="shared" ca="1" si="37"/>
        <v>2002</v>
      </c>
      <c r="F383">
        <f t="shared" ca="1" si="38"/>
        <v>825</v>
      </c>
      <c r="G383">
        <f t="shared" ca="1" si="39"/>
        <v>14445</v>
      </c>
      <c r="J383" t="str">
        <f t="shared" ca="1" si="40"/>
        <v>W</v>
      </c>
      <c r="K383" t="str">
        <f t="shared" ca="1" si="40"/>
        <v>A</v>
      </c>
      <c r="L383">
        <f t="shared" ca="1" si="41"/>
        <v>24</v>
      </c>
      <c r="M383" t="str">
        <f t="shared" ca="1" si="42"/>
        <v>WA24</v>
      </c>
      <c r="N383">
        <f t="shared" ca="1" si="43"/>
        <v>6</v>
      </c>
    </row>
    <row r="384" spans="5:14" x14ac:dyDescent="0.25">
      <c r="E384">
        <f t="shared" ca="1" si="37"/>
        <v>2022</v>
      </c>
      <c r="F384">
        <f t="shared" ca="1" si="38"/>
        <v>17850</v>
      </c>
      <c r="G384">
        <f t="shared" ca="1" si="39"/>
        <v>12375</v>
      </c>
      <c r="J384" t="str">
        <f t="shared" ca="1" si="40"/>
        <v>W</v>
      </c>
      <c r="K384" t="str">
        <f t="shared" ca="1" si="40"/>
        <v>S</v>
      </c>
      <c r="L384">
        <f t="shared" ca="1" si="41"/>
        <v>12</v>
      </c>
      <c r="M384" t="str">
        <f t="shared" ca="1" si="42"/>
        <v>WS12</v>
      </c>
      <c r="N384">
        <f t="shared" ca="1" si="43"/>
        <v>8</v>
      </c>
    </row>
    <row r="385" spans="5:14" x14ac:dyDescent="0.25">
      <c r="E385">
        <f t="shared" ca="1" si="37"/>
        <v>2005</v>
      </c>
      <c r="F385">
        <f t="shared" ca="1" si="38"/>
        <v>29175</v>
      </c>
      <c r="G385">
        <f t="shared" ca="1" si="39"/>
        <v>7860</v>
      </c>
      <c r="J385" t="str">
        <f t="shared" ca="1" si="40"/>
        <v>F</v>
      </c>
      <c r="K385" t="str">
        <f t="shared" ca="1" si="40"/>
        <v>M</v>
      </c>
      <c r="L385">
        <f t="shared" ca="1" si="41"/>
        <v>33</v>
      </c>
      <c r="M385" t="str">
        <f t="shared" ca="1" si="42"/>
        <v>FM33</v>
      </c>
      <c r="N385">
        <f t="shared" ca="1" si="43"/>
        <v>23</v>
      </c>
    </row>
    <row r="386" spans="5:14" x14ac:dyDescent="0.25">
      <c r="E386">
        <f t="shared" ca="1" si="37"/>
        <v>2002</v>
      </c>
      <c r="F386">
        <f t="shared" ca="1" si="38"/>
        <v>6075</v>
      </c>
      <c r="G386">
        <f t="shared" ca="1" si="39"/>
        <v>24585</v>
      </c>
      <c r="J386" t="str">
        <f t="shared" ca="1" si="40"/>
        <v>Z</v>
      </c>
      <c r="K386" t="str">
        <f t="shared" ca="1" si="40"/>
        <v>H</v>
      </c>
      <c r="L386">
        <f t="shared" ca="1" si="41"/>
        <v>94</v>
      </c>
      <c r="M386" t="str">
        <f t="shared" ca="1" si="42"/>
        <v>ZH94</v>
      </c>
      <c r="N386">
        <f t="shared" ca="1" si="43"/>
        <v>8</v>
      </c>
    </row>
    <row r="387" spans="5:14" x14ac:dyDescent="0.25">
      <c r="E387">
        <f t="shared" ref="E387:E450" ca="1" si="44">RANDBETWEEN(2000, 2024)</f>
        <v>2014</v>
      </c>
      <c r="F387">
        <f t="shared" ref="F387:F450" ca="1" si="45">MROUND(RANDBETWEEN(200,30000),25)</f>
        <v>18050</v>
      </c>
      <c r="G387">
        <f t="shared" ref="G387:G450" ca="1" si="46">MROUND(RANDBETWEEN(1000,25000),15)</f>
        <v>21570</v>
      </c>
      <c r="J387" t="str">
        <f t="shared" ref="J387:K450" ca="1" si="47">CHAR(RANDBETWEEN(65,90))</f>
        <v>U</v>
      </c>
      <c r="K387" t="str">
        <f t="shared" ca="1" si="47"/>
        <v>X</v>
      </c>
      <c r="L387">
        <f t="shared" ref="L387:L450" ca="1" si="48">RANDBETWEEN(10,99)</f>
        <v>95</v>
      </c>
      <c r="M387" t="str">
        <f t="shared" ref="M387:M450" ca="1" si="49">CONCATENATE(J387,K387,L387)</f>
        <v>UX95</v>
      </c>
      <c r="N387">
        <f t="shared" ca="1" si="43"/>
        <v>20</v>
      </c>
    </row>
    <row r="388" spans="5:14" x14ac:dyDescent="0.25">
      <c r="E388">
        <f t="shared" ca="1" si="44"/>
        <v>2019</v>
      </c>
      <c r="F388">
        <f t="shared" ca="1" si="45"/>
        <v>5575</v>
      </c>
      <c r="G388">
        <f t="shared" ca="1" si="46"/>
        <v>9915</v>
      </c>
      <c r="J388" t="str">
        <f t="shared" ca="1" si="47"/>
        <v>P</v>
      </c>
      <c r="K388" t="str">
        <f t="shared" ca="1" si="47"/>
        <v>E</v>
      </c>
      <c r="L388">
        <f t="shared" ca="1" si="48"/>
        <v>26</v>
      </c>
      <c r="M388" t="str">
        <f t="shared" ca="1" si="49"/>
        <v>PE26</v>
      </c>
      <c r="N388">
        <f t="shared" ca="1" si="43"/>
        <v>13</v>
      </c>
    </row>
    <row r="389" spans="5:14" x14ac:dyDescent="0.25">
      <c r="E389">
        <f t="shared" ca="1" si="44"/>
        <v>2004</v>
      </c>
      <c r="F389">
        <f t="shared" ca="1" si="45"/>
        <v>20000</v>
      </c>
      <c r="G389">
        <f t="shared" ca="1" si="46"/>
        <v>9030</v>
      </c>
      <c r="J389" t="str">
        <f t="shared" ca="1" si="47"/>
        <v>T</v>
      </c>
      <c r="K389" t="str">
        <f t="shared" ca="1" si="47"/>
        <v>L</v>
      </c>
      <c r="L389">
        <f t="shared" ca="1" si="48"/>
        <v>45</v>
      </c>
      <c r="M389" t="str">
        <f t="shared" ca="1" si="49"/>
        <v>TL45</v>
      </c>
      <c r="N389">
        <f t="shared" ca="1" si="43"/>
        <v>4</v>
      </c>
    </row>
    <row r="390" spans="5:14" x14ac:dyDescent="0.25">
      <c r="E390">
        <f t="shared" ca="1" si="44"/>
        <v>2021</v>
      </c>
      <c r="F390">
        <f t="shared" ca="1" si="45"/>
        <v>25225</v>
      </c>
      <c r="G390">
        <f t="shared" ca="1" si="46"/>
        <v>20025</v>
      </c>
      <c r="J390" t="str">
        <f t="shared" ca="1" si="47"/>
        <v>O</v>
      </c>
      <c r="K390" t="str">
        <f t="shared" ca="1" si="47"/>
        <v>F</v>
      </c>
      <c r="L390">
        <f t="shared" ca="1" si="48"/>
        <v>58</v>
      </c>
      <c r="M390" t="str">
        <f t="shared" ca="1" si="49"/>
        <v>OF58</v>
      </c>
      <c r="N390">
        <f t="shared" ca="1" si="43"/>
        <v>20</v>
      </c>
    </row>
    <row r="391" spans="5:14" x14ac:dyDescent="0.25">
      <c r="E391">
        <f t="shared" ca="1" si="44"/>
        <v>2000</v>
      </c>
      <c r="F391">
        <f t="shared" ca="1" si="45"/>
        <v>21500</v>
      </c>
      <c r="G391">
        <f t="shared" ca="1" si="46"/>
        <v>15135</v>
      </c>
      <c r="J391" t="str">
        <f t="shared" ca="1" si="47"/>
        <v>T</v>
      </c>
      <c r="K391" t="str">
        <f t="shared" ca="1" si="47"/>
        <v>L</v>
      </c>
      <c r="L391">
        <f t="shared" ca="1" si="48"/>
        <v>24</v>
      </c>
      <c r="M391" t="str">
        <f t="shared" ca="1" si="49"/>
        <v>TL24</v>
      </c>
      <c r="N391">
        <f t="shared" ca="1" si="43"/>
        <v>11</v>
      </c>
    </row>
    <row r="392" spans="5:14" x14ac:dyDescent="0.25">
      <c r="E392">
        <f t="shared" ca="1" si="44"/>
        <v>2005</v>
      </c>
      <c r="F392">
        <f t="shared" ca="1" si="45"/>
        <v>16475</v>
      </c>
      <c r="G392">
        <f t="shared" ca="1" si="46"/>
        <v>7470</v>
      </c>
      <c r="J392" t="str">
        <f t="shared" ca="1" si="47"/>
        <v>N</v>
      </c>
      <c r="K392" t="str">
        <f t="shared" ca="1" si="47"/>
        <v>R</v>
      </c>
      <c r="L392">
        <f t="shared" ca="1" si="48"/>
        <v>19</v>
      </c>
      <c r="M392" t="str">
        <f t="shared" ca="1" si="49"/>
        <v>NR19</v>
      </c>
      <c r="N392">
        <f t="shared" ref="N392:N455" ca="1" si="50">RANDBETWEEN(1,33)</f>
        <v>31</v>
      </c>
    </row>
    <row r="393" spans="5:14" x14ac:dyDescent="0.25">
      <c r="E393">
        <f t="shared" ca="1" si="44"/>
        <v>2004</v>
      </c>
      <c r="F393">
        <f t="shared" ca="1" si="45"/>
        <v>3025</v>
      </c>
      <c r="G393">
        <f t="shared" ca="1" si="46"/>
        <v>24870</v>
      </c>
      <c r="J393" t="str">
        <f t="shared" ca="1" si="47"/>
        <v>G</v>
      </c>
      <c r="K393" t="str">
        <f t="shared" ca="1" si="47"/>
        <v>F</v>
      </c>
      <c r="L393">
        <f t="shared" ca="1" si="48"/>
        <v>44</v>
      </c>
      <c r="M393" t="str">
        <f t="shared" ca="1" si="49"/>
        <v>GF44</v>
      </c>
      <c r="N393">
        <f t="shared" ca="1" si="50"/>
        <v>14</v>
      </c>
    </row>
    <row r="394" spans="5:14" x14ac:dyDescent="0.25">
      <c r="E394">
        <f t="shared" ca="1" si="44"/>
        <v>2019</v>
      </c>
      <c r="F394">
        <f t="shared" ca="1" si="45"/>
        <v>3650</v>
      </c>
      <c r="G394">
        <f t="shared" ca="1" si="46"/>
        <v>17145</v>
      </c>
      <c r="J394" t="str">
        <f t="shared" ca="1" si="47"/>
        <v>A</v>
      </c>
      <c r="K394" t="str">
        <f t="shared" ca="1" si="47"/>
        <v>P</v>
      </c>
      <c r="L394">
        <f t="shared" ca="1" si="48"/>
        <v>18</v>
      </c>
      <c r="M394" t="str">
        <f t="shared" ca="1" si="49"/>
        <v>AP18</v>
      </c>
      <c r="N394">
        <f t="shared" ca="1" si="50"/>
        <v>14</v>
      </c>
    </row>
    <row r="395" spans="5:14" x14ac:dyDescent="0.25">
      <c r="E395">
        <f t="shared" ca="1" si="44"/>
        <v>2005</v>
      </c>
      <c r="F395">
        <f t="shared" ca="1" si="45"/>
        <v>2550</v>
      </c>
      <c r="G395">
        <f t="shared" ca="1" si="46"/>
        <v>16800</v>
      </c>
      <c r="J395" t="str">
        <f t="shared" ca="1" si="47"/>
        <v>R</v>
      </c>
      <c r="K395" t="str">
        <f t="shared" ca="1" si="47"/>
        <v>U</v>
      </c>
      <c r="L395">
        <f t="shared" ca="1" si="48"/>
        <v>53</v>
      </c>
      <c r="M395" t="str">
        <f t="shared" ca="1" si="49"/>
        <v>RU53</v>
      </c>
      <c r="N395">
        <f t="shared" ca="1" si="50"/>
        <v>32</v>
      </c>
    </row>
    <row r="396" spans="5:14" x14ac:dyDescent="0.25">
      <c r="E396">
        <f t="shared" ca="1" si="44"/>
        <v>2018</v>
      </c>
      <c r="F396">
        <f t="shared" ca="1" si="45"/>
        <v>22150</v>
      </c>
      <c r="G396">
        <f t="shared" ca="1" si="46"/>
        <v>3315</v>
      </c>
      <c r="J396" t="str">
        <f t="shared" ca="1" si="47"/>
        <v>G</v>
      </c>
      <c r="K396" t="str">
        <f t="shared" ca="1" si="47"/>
        <v>U</v>
      </c>
      <c r="L396">
        <f t="shared" ca="1" si="48"/>
        <v>91</v>
      </c>
      <c r="M396" t="str">
        <f t="shared" ca="1" si="49"/>
        <v>GU91</v>
      </c>
      <c r="N396">
        <f t="shared" ca="1" si="50"/>
        <v>20</v>
      </c>
    </row>
    <row r="397" spans="5:14" x14ac:dyDescent="0.25">
      <c r="E397">
        <f t="shared" ca="1" si="44"/>
        <v>2022</v>
      </c>
      <c r="F397">
        <f t="shared" ca="1" si="45"/>
        <v>7450</v>
      </c>
      <c r="G397">
        <f t="shared" ca="1" si="46"/>
        <v>18705</v>
      </c>
      <c r="J397" t="str">
        <f t="shared" ca="1" si="47"/>
        <v>W</v>
      </c>
      <c r="K397" t="str">
        <f t="shared" ca="1" si="47"/>
        <v>D</v>
      </c>
      <c r="L397">
        <f t="shared" ca="1" si="48"/>
        <v>44</v>
      </c>
      <c r="M397" t="str">
        <f t="shared" ca="1" si="49"/>
        <v>WD44</v>
      </c>
      <c r="N397">
        <f t="shared" ca="1" si="50"/>
        <v>30</v>
      </c>
    </row>
    <row r="398" spans="5:14" x14ac:dyDescent="0.25">
      <c r="E398">
        <f t="shared" ca="1" si="44"/>
        <v>2004</v>
      </c>
      <c r="F398">
        <f t="shared" ca="1" si="45"/>
        <v>12025</v>
      </c>
      <c r="G398">
        <f t="shared" ca="1" si="46"/>
        <v>8325</v>
      </c>
      <c r="J398" t="str">
        <f t="shared" ca="1" si="47"/>
        <v>P</v>
      </c>
      <c r="K398" t="str">
        <f t="shared" ca="1" si="47"/>
        <v>B</v>
      </c>
      <c r="L398">
        <f t="shared" ca="1" si="48"/>
        <v>99</v>
      </c>
      <c r="M398" t="str">
        <f t="shared" ca="1" si="49"/>
        <v>PB99</v>
      </c>
      <c r="N398">
        <f t="shared" ca="1" si="50"/>
        <v>26</v>
      </c>
    </row>
    <row r="399" spans="5:14" x14ac:dyDescent="0.25">
      <c r="E399">
        <f t="shared" ca="1" si="44"/>
        <v>2014</v>
      </c>
      <c r="F399">
        <f t="shared" ca="1" si="45"/>
        <v>6650</v>
      </c>
      <c r="G399">
        <f t="shared" ca="1" si="46"/>
        <v>24300</v>
      </c>
      <c r="J399" t="str">
        <f t="shared" ca="1" si="47"/>
        <v>X</v>
      </c>
      <c r="K399" t="str">
        <f t="shared" ca="1" si="47"/>
        <v>Y</v>
      </c>
      <c r="L399">
        <f t="shared" ca="1" si="48"/>
        <v>44</v>
      </c>
      <c r="M399" t="str">
        <f t="shared" ca="1" si="49"/>
        <v>XY44</v>
      </c>
      <c r="N399">
        <f t="shared" ca="1" si="50"/>
        <v>30</v>
      </c>
    </row>
    <row r="400" spans="5:14" x14ac:dyDescent="0.25">
      <c r="E400">
        <f t="shared" ca="1" si="44"/>
        <v>2020</v>
      </c>
      <c r="F400">
        <f t="shared" ca="1" si="45"/>
        <v>6875</v>
      </c>
      <c r="G400">
        <f t="shared" ca="1" si="46"/>
        <v>23745</v>
      </c>
      <c r="J400" t="str">
        <f t="shared" ca="1" si="47"/>
        <v>C</v>
      </c>
      <c r="K400" t="str">
        <f t="shared" ca="1" si="47"/>
        <v>H</v>
      </c>
      <c r="L400">
        <f t="shared" ca="1" si="48"/>
        <v>36</v>
      </c>
      <c r="M400" t="str">
        <f t="shared" ca="1" si="49"/>
        <v>CH36</v>
      </c>
      <c r="N400">
        <f t="shared" ca="1" si="50"/>
        <v>15</v>
      </c>
    </row>
    <row r="401" spans="5:14" x14ac:dyDescent="0.25">
      <c r="E401">
        <f t="shared" ca="1" si="44"/>
        <v>2020</v>
      </c>
      <c r="F401">
        <f t="shared" ca="1" si="45"/>
        <v>24475</v>
      </c>
      <c r="G401">
        <f t="shared" ca="1" si="46"/>
        <v>6885</v>
      </c>
      <c r="J401" t="str">
        <f t="shared" ca="1" si="47"/>
        <v>H</v>
      </c>
      <c r="K401" t="str">
        <f t="shared" ca="1" si="47"/>
        <v>Q</v>
      </c>
      <c r="L401">
        <f t="shared" ca="1" si="48"/>
        <v>73</v>
      </c>
      <c r="M401" t="str">
        <f t="shared" ca="1" si="49"/>
        <v>HQ73</v>
      </c>
      <c r="N401">
        <f t="shared" ca="1" si="50"/>
        <v>29</v>
      </c>
    </row>
    <row r="402" spans="5:14" x14ac:dyDescent="0.25">
      <c r="E402">
        <f t="shared" ca="1" si="44"/>
        <v>2016</v>
      </c>
      <c r="F402">
        <f t="shared" ca="1" si="45"/>
        <v>4275</v>
      </c>
      <c r="G402">
        <f t="shared" ca="1" si="46"/>
        <v>23070</v>
      </c>
      <c r="J402" t="str">
        <f t="shared" ca="1" si="47"/>
        <v>A</v>
      </c>
      <c r="K402" t="str">
        <f t="shared" ca="1" si="47"/>
        <v>H</v>
      </c>
      <c r="L402">
        <f t="shared" ca="1" si="48"/>
        <v>77</v>
      </c>
      <c r="M402" t="str">
        <f t="shared" ca="1" si="49"/>
        <v>AH77</v>
      </c>
      <c r="N402">
        <f t="shared" ca="1" si="50"/>
        <v>21</v>
      </c>
    </row>
    <row r="403" spans="5:14" x14ac:dyDescent="0.25">
      <c r="E403">
        <f t="shared" ca="1" si="44"/>
        <v>2002</v>
      </c>
      <c r="F403">
        <f t="shared" ca="1" si="45"/>
        <v>17150</v>
      </c>
      <c r="G403">
        <f t="shared" ca="1" si="46"/>
        <v>20280</v>
      </c>
      <c r="J403" t="str">
        <f t="shared" ca="1" si="47"/>
        <v>B</v>
      </c>
      <c r="K403" t="str">
        <f t="shared" ca="1" si="47"/>
        <v>H</v>
      </c>
      <c r="L403">
        <f t="shared" ca="1" si="48"/>
        <v>73</v>
      </c>
      <c r="M403" t="str">
        <f t="shared" ca="1" si="49"/>
        <v>BH73</v>
      </c>
      <c r="N403">
        <f t="shared" ca="1" si="50"/>
        <v>15</v>
      </c>
    </row>
    <row r="404" spans="5:14" x14ac:dyDescent="0.25">
      <c r="E404">
        <f t="shared" ca="1" si="44"/>
        <v>2017</v>
      </c>
      <c r="F404">
        <f t="shared" ca="1" si="45"/>
        <v>5475</v>
      </c>
      <c r="G404">
        <f t="shared" ca="1" si="46"/>
        <v>14055</v>
      </c>
      <c r="J404" t="str">
        <f t="shared" ca="1" si="47"/>
        <v>Z</v>
      </c>
      <c r="K404" t="str">
        <f t="shared" ca="1" si="47"/>
        <v>N</v>
      </c>
      <c r="L404">
        <f t="shared" ca="1" si="48"/>
        <v>96</v>
      </c>
      <c r="M404" t="str">
        <f t="shared" ca="1" si="49"/>
        <v>ZN96</v>
      </c>
      <c r="N404">
        <f t="shared" ca="1" si="50"/>
        <v>26</v>
      </c>
    </row>
    <row r="405" spans="5:14" x14ac:dyDescent="0.25">
      <c r="E405">
        <f t="shared" ca="1" si="44"/>
        <v>2017</v>
      </c>
      <c r="F405">
        <f t="shared" ca="1" si="45"/>
        <v>6800</v>
      </c>
      <c r="G405">
        <f t="shared" ca="1" si="46"/>
        <v>9990</v>
      </c>
      <c r="J405" t="str">
        <f t="shared" ca="1" si="47"/>
        <v>M</v>
      </c>
      <c r="K405" t="str">
        <f t="shared" ca="1" si="47"/>
        <v>W</v>
      </c>
      <c r="L405">
        <f t="shared" ca="1" si="48"/>
        <v>33</v>
      </c>
      <c r="M405" t="str">
        <f t="shared" ca="1" si="49"/>
        <v>MW33</v>
      </c>
      <c r="N405">
        <f t="shared" ca="1" si="50"/>
        <v>21</v>
      </c>
    </row>
    <row r="406" spans="5:14" x14ac:dyDescent="0.25">
      <c r="E406">
        <f t="shared" ca="1" si="44"/>
        <v>2024</v>
      </c>
      <c r="F406">
        <f t="shared" ca="1" si="45"/>
        <v>8775</v>
      </c>
      <c r="G406">
        <f t="shared" ca="1" si="46"/>
        <v>6195</v>
      </c>
      <c r="J406" t="str">
        <f t="shared" ca="1" si="47"/>
        <v>U</v>
      </c>
      <c r="K406" t="str">
        <f t="shared" ca="1" si="47"/>
        <v>Z</v>
      </c>
      <c r="L406">
        <f t="shared" ca="1" si="48"/>
        <v>80</v>
      </c>
      <c r="M406" t="str">
        <f t="shared" ca="1" si="49"/>
        <v>UZ80</v>
      </c>
      <c r="N406">
        <f t="shared" ca="1" si="50"/>
        <v>15</v>
      </c>
    </row>
    <row r="407" spans="5:14" x14ac:dyDescent="0.25">
      <c r="E407">
        <f t="shared" ca="1" si="44"/>
        <v>2005</v>
      </c>
      <c r="F407">
        <f t="shared" ca="1" si="45"/>
        <v>15125</v>
      </c>
      <c r="G407">
        <f t="shared" ca="1" si="46"/>
        <v>9645</v>
      </c>
      <c r="J407" t="str">
        <f t="shared" ca="1" si="47"/>
        <v>Y</v>
      </c>
      <c r="K407" t="str">
        <f t="shared" ca="1" si="47"/>
        <v>U</v>
      </c>
      <c r="L407">
        <f t="shared" ca="1" si="48"/>
        <v>11</v>
      </c>
      <c r="M407" t="str">
        <f t="shared" ca="1" si="49"/>
        <v>YU11</v>
      </c>
      <c r="N407">
        <f t="shared" ca="1" si="50"/>
        <v>25</v>
      </c>
    </row>
    <row r="408" spans="5:14" x14ac:dyDescent="0.25">
      <c r="E408">
        <f t="shared" ca="1" si="44"/>
        <v>2010</v>
      </c>
      <c r="F408">
        <f t="shared" ca="1" si="45"/>
        <v>3450</v>
      </c>
      <c r="G408">
        <f t="shared" ca="1" si="46"/>
        <v>5130</v>
      </c>
      <c r="J408" t="str">
        <f t="shared" ca="1" si="47"/>
        <v>F</v>
      </c>
      <c r="K408" t="str">
        <f t="shared" ca="1" si="47"/>
        <v>H</v>
      </c>
      <c r="L408">
        <f t="shared" ca="1" si="48"/>
        <v>17</v>
      </c>
      <c r="M408" t="str">
        <f t="shared" ca="1" si="49"/>
        <v>FH17</v>
      </c>
      <c r="N408">
        <f t="shared" ca="1" si="50"/>
        <v>32</v>
      </c>
    </row>
    <row r="409" spans="5:14" x14ac:dyDescent="0.25">
      <c r="E409">
        <f t="shared" ca="1" si="44"/>
        <v>2014</v>
      </c>
      <c r="F409">
        <f t="shared" ca="1" si="45"/>
        <v>5550</v>
      </c>
      <c r="G409">
        <f t="shared" ca="1" si="46"/>
        <v>1080</v>
      </c>
      <c r="J409" t="str">
        <f t="shared" ca="1" si="47"/>
        <v>D</v>
      </c>
      <c r="K409" t="str">
        <f t="shared" ca="1" si="47"/>
        <v>O</v>
      </c>
      <c r="L409">
        <f t="shared" ca="1" si="48"/>
        <v>98</v>
      </c>
      <c r="M409" t="str">
        <f t="shared" ca="1" si="49"/>
        <v>DO98</v>
      </c>
      <c r="N409">
        <f t="shared" ca="1" si="50"/>
        <v>7</v>
      </c>
    </row>
    <row r="410" spans="5:14" x14ac:dyDescent="0.25">
      <c r="E410">
        <f t="shared" ca="1" si="44"/>
        <v>2006</v>
      </c>
      <c r="F410">
        <f t="shared" ca="1" si="45"/>
        <v>11650</v>
      </c>
      <c r="G410">
        <f t="shared" ca="1" si="46"/>
        <v>2820</v>
      </c>
      <c r="J410" t="str">
        <f t="shared" ca="1" si="47"/>
        <v>O</v>
      </c>
      <c r="K410" t="str">
        <f t="shared" ca="1" si="47"/>
        <v>Q</v>
      </c>
      <c r="L410">
        <f t="shared" ca="1" si="48"/>
        <v>22</v>
      </c>
      <c r="M410" t="str">
        <f t="shared" ca="1" si="49"/>
        <v>OQ22</v>
      </c>
      <c r="N410">
        <f t="shared" ca="1" si="50"/>
        <v>5</v>
      </c>
    </row>
    <row r="411" spans="5:14" x14ac:dyDescent="0.25">
      <c r="E411">
        <f t="shared" ca="1" si="44"/>
        <v>2004</v>
      </c>
      <c r="F411">
        <f t="shared" ca="1" si="45"/>
        <v>1700</v>
      </c>
      <c r="G411">
        <f t="shared" ca="1" si="46"/>
        <v>14790</v>
      </c>
      <c r="J411" t="str">
        <f t="shared" ca="1" si="47"/>
        <v>R</v>
      </c>
      <c r="K411" t="str">
        <f t="shared" ca="1" si="47"/>
        <v>I</v>
      </c>
      <c r="L411">
        <f t="shared" ca="1" si="48"/>
        <v>58</v>
      </c>
      <c r="M411" t="str">
        <f t="shared" ca="1" si="49"/>
        <v>RI58</v>
      </c>
      <c r="N411">
        <f t="shared" ca="1" si="50"/>
        <v>13</v>
      </c>
    </row>
    <row r="412" spans="5:14" x14ac:dyDescent="0.25">
      <c r="E412">
        <f t="shared" ca="1" si="44"/>
        <v>2023</v>
      </c>
      <c r="F412">
        <f t="shared" ca="1" si="45"/>
        <v>8350</v>
      </c>
      <c r="G412">
        <f t="shared" ca="1" si="46"/>
        <v>16740</v>
      </c>
      <c r="J412" t="str">
        <f t="shared" ca="1" si="47"/>
        <v>T</v>
      </c>
      <c r="K412" t="str">
        <f t="shared" ca="1" si="47"/>
        <v>M</v>
      </c>
      <c r="L412">
        <f t="shared" ca="1" si="48"/>
        <v>85</v>
      </c>
      <c r="M412" t="str">
        <f t="shared" ca="1" si="49"/>
        <v>TM85</v>
      </c>
      <c r="N412">
        <f t="shared" ca="1" si="50"/>
        <v>11</v>
      </c>
    </row>
    <row r="413" spans="5:14" x14ac:dyDescent="0.25">
      <c r="E413">
        <f t="shared" ca="1" si="44"/>
        <v>2017</v>
      </c>
      <c r="F413">
        <f t="shared" ca="1" si="45"/>
        <v>16950</v>
      </c>
      <c r="G413">
        <f t="shared" ca="1" si="46"/>
        <v>6630</v>
      </c>
      <c r="J413" t="str">
        <f t="shared" ca="1" si="47"/>
        <v>Q</v>
      </c>
      <c r="K413" t="str">
        <f t="shared" ca="1" si="47"/>
        <v>N</v>
      </c>
      <c r="L413">
        <f t="shared" ca="1" si="48"/>
        <v>36</v>
      </c>
      <c r="M413" t="str">
        <f t="shared" ca="1" si="49"/>
        <v>QN36</v>
      </c>
      <c r="N413">
        <f t="shared" ca="1" si="50"/>
        <v>18</v>
      </c>
    </row>
    <row r="414" spans="5:14" x14ac:dyDescent="0.25">
      <c r="E414">
        <f t="shared" ca="1" si="44"/>
        <v>2024</v>
      </c>
      <c r="F414">
        <f t="shared" ca="1" si="45"/>
        <v>9250</v>
      </c>
      <c r="G414">
        <f t="shared" ca="1" si="46"/>
        <v>6885</v>
      </c>
      <c r="J414" t="str">
        <f t="shared" ca="1" si="47"/>
        <v>G</v>
      </c>
      <c r="K414" t="str">
        <f t="shared" ca="1" si="47"/>
        <v>U</v>
      </c>
      <c r="L414">
        <f t="shared" ca="1" si="48"/>
        <v>64</v>
      </c>
      <c r="M414" t="str">
        <f t="shared" ca="1" si="49"/>
        <v>GU64</v>
      </c>
      <c r="N414">
        <f t="shared" ca="1" si="50"/>
        <v>20</v>
      </c>
    </row>
    <row r="415" spans="5:14" x14ac:dyDescent="0.25">
      <c r="E415">
        <f t="shared" ca="1" si="44"/>
        <v>2013</v>
      </c>
      <c r="F415">
        <f t="shared" ca="1" si="45"/>
        <v>2475</v>
      </c>
      <c r="G415">
        <f t="shared" ca="1" si="46"/>
        <v>18600</v>
      </c>
      <c r="J415" t="str">
        <f t="shared" ca="1" si="47"/>
        <v>H</v>
      </c>
      <c r="K415" t="str">
        <f t="shared" ca="1" si="47"/>
        <v>C</v>
      </c>
      <c r="L415">
        <f t="shared" ca="1" si="48"/>
        <v>18</v>
      </c>
      <c r="M415" t="str">
        <f t="shared" ca="1" si="49"/>
        <v>HC18</v>
      </c>
      <c r="N415">
        <f t="shared" ca="1" si="50"/>
        <v>3</v>
      </c>
    </row>
    <row r="416" spans="5:14" x14ac:dyDescent="0.25">
      <c r="E416">
        <f t="shared" ca="1" si="44"/>
        <v>2017</v>
      </c>
      <c r="F416">
        <f t="shared" ca="1" si="45"/>
        <v>11650</v>
      </c>
      <c r="G416">
        <f t="shared" ca="1" si="46"/>
        <v>9075</v>
      </c>
      <c r="J416" t="str">
        <f t="shared" ca="1" si="47"/>
        <v>R</v>
      </c>
      <c r="K416" t="str">
        <f t="shared" ca="1" si="47"/>
        <v>L</v>
      </c>
      <c r="L416">
        <f t="shared" ca="1" si="48"/>
        <v>75</v>
      </c>
      <c r="M416" t="str">
        <f t="shared" ca="1" si="49"/>
        <v>RL75</v>
      </c>
      <c r="N416">
        <f t="shared" ca="1" si="50"/>
        <v>24</v>
      </c>
    </row>
    <row r="417" spans="5:14" x14ac:dyDescent="0.25">
      <c r="E417">
        <f t="shared" ca="1" si="44"/>
        <v>2008</v>
      </c>
      <c r="F417">
        <f t="shared" ca="1" si="45"/>
        <v>15675</v>
      </c>
      <c r="G417">
        <f t="shared" ca="1" si="46"/>
        <v>3855</v>
      </c>
      <c r="J417" t="str">
        <f t="shared" ca="1" si="47"/>
        <v>F</v>
      </c>
      <c r="K417" t="str">
        <f t="shared" ca="1" si="47"/>
        <v>A</v>
      </c>
      <c r="L417">
        <f t="shared" ca="1" si="48"/>
        <v>88</v>
      </c>
      <c r="M417" t="str">
        <f t="shared" ca="1" si="49"/>
        <v>FA88</v>
      </c>
      <c r="N417">
        <f t="shared" ca="1" si="50"/>
        <v>27</v>
      </c>
    </row>
    <row r="418" spans="5:14" x14ac:dyDescent="0.25">
      <c r="E418">
        <f t="shared" ca="1" si="44"/>
        <v>2009</v>
      </c>
      <c r="F418">
        <f t="shared" ca="1" si="45"/>
        <v>4550</v>
      </c>
      <c r="G418">
        <f t="shared" ca="1" si="46"/>
        <v>5355</v>
      </c>
      <c r="J418" t="str">
        <f t="shared" ca="1" si="47"/>
        <v>P</v>
      </c>
      <c r="K418" t="str">
        <f t="shared" ca="1" si="47"/>
        <v>Y</v>
      </c>
      <c r="L418">
        <f t="shared" ca="1" si="48"/>
        <v>46</v>
      </c>
      <c r="M418" t="str">
        <f t="shared" ca="1" si="49"/>
        <v>PY46</v>
      </c>
      <c r="N418">
        <f t="shared" ca="1" si="50"/>
        <v>23</v>
      </c>
    </row>
    <row r="419" spans="5:14" x14ac:dyDescent="0.25">
      <c r="E419">
        <f t="shared" ca="1" si="44"/>
        <v>2005</v>
      </c>
      <c r="F419">
        <f t="shared" ca="1" si="45"/>
        <v>25500</v>
      </c>
      <c r="G419">
        <f t="shared" ca="1" si="46"/>
        <v>13350</v>
      </c>
      <c r="J419" t="str">
        <f t="shared" ca="1" si="47"/>
        <v>P</v>
      </c>
      <c r="K419" t="str">
        <f t="shared" ca="1" si="47"/>
        <v>H</v>
      </c>
      <c r="L419">
        <f t="shared" ca="1" si="48"/>
        <v>18</v>
      </c>
      <c r="M419" t="str">
        <f t="shared" ca="1" si="49"/>
        <v>PH18</v>
      </c>
      <c r="N419">
        <f t="shared" ca="1" si="50"/>
        <v>6</v>
      </c>
    </row>
    <row r="420" spans="5:14" x14ac:dyDescent="0.25">
      <c r="E420">
        <f t="shared" ca="1" si="44"/>
        <v>2003</v>
      </c>
      <c r="F420">
        <f t="shared" ca="1" si="45"/>
        <v>29800</v>
      </c>
      <c r="G420">
        <f t="shared" ca="1" si="46"/>
        <v>22260</v>
      </c>
      <c r="J420" t="str">
        <f t="shared" ca="1" si="47"/>
        <v>X</v>
      </c>
      <c r="K420" t="str">
        <f t="shared" ca="1" si="47"/>
        <v>W</v>
      </c>
      <c r="L420">
        <f t="shared" ca="1" si="48"/>
        <v>64</v>
      </c>
      <c r="M420" t="str">
        <f t="shared" ca="1" si="49"/>
        <v>XW64</v>
      </c>
      <c r="N420">
        <f t="shared" ca="1" si="50"/>
        <v>5</v>
      </c>
    </row>
    <row r="421" spans="5:14" x14ac:dyDescent="0.25">
      <c r="E421">
        <f t="shared" ca="1" si="44"/>
        <v>2000</v>
      </c>
      <c r="F421">
        <f t="shared" ca="1" si="45"/>
        <v>11650</v>
      </c>
      <c r="G421">
        <f t="shared" ca="1" si="46"/>
        <v>2295</v>
      </c>
      <c r="J421" t="str">
        <f t="shared" ca="1" si="47"/>
        <v>U</v>
      </c>
      <c r="K421" t="str">
        <f t="shared" ca="1" si="47"/>
        <v>Y</v>
      </c>
      <c r="L421">
        <f t="shared" ca="1" si="48"/>
        <v>61</v>
      </c>
      <c r="M421" t="str">
        <f t="shared" ca="1" si="49"/>
        <v>UY61</v>
      </c>
      <c r="N421">
        <f t="shared" ca="1" si="50"/>
        <v>25</v>
      </c>
    </row>
    <row r="422" spans="5:14" x14ac:dyDescent="0.25">
      <c r="E422">
        <f t="shared" ca="1" si="44"/>
        <v>2011</v>
      </c>
      <c r="F422">
        <f t="shared" ca="1" si="45"/>
        <v>23100</v>
      </c>
      <c r="G422">
        <f t="shared" ca="1" si="46"/>
        <v>10785</v>
      </c>
      <c r="J422" t="str">
        <f t="shared" ca="1" si="47"/>
        <v>K</v>
      </c>
      <c r="K422" t="str">
        <f t="shared" ca="1" si="47"/>
        <v>Z</v>
      </c>
      <c r="L422">
        <f t="shared" ca="1" si="48"/>
        <v>36</v>
      </c>
      <c r="M422" t="str">
        <f t="shared" ca="1" si="49"/>
        <v>KZ36</v>
      </c>
      <c r="N422">
        <f t="shared" ca="1" si="50"/>
        <v>25</v>
      </c>
    </row>
    <row r="423" spans="5:14" x14ac:dyDescent="0.25">
      <c r="E423">
        <f t="shared" ca="1" si="44"/>
        <v>2010</v>
      </c>
      <c r="F423">
        <f t="shared" ca="1" si="45"/>
        <v>10300</v>
      </c>
      <c r="G423">
        <f t="shared" ca="1" si="46"/>
        <v>5250</v>
      </c>
      <c r="J423" t="str">
        <f t="shared" ca="1" si="47"/>
        <v>D</v>
      </c>
      <c r="K423" t="str">
        <f t="shared" ca="1" si="47"/>
        <v>Y</v>
      </c>
      <c r="L423">
        <f t="shared" ca="1" si="48"/>
        <v>55</v>
      </c>
      <c r="M423" t="str">
        <f t="shared" ca="1" si="49"/>
        <v>DY55</v>
      </c>
      <c r="N423">
        <f t="shared" ca="1" si="50"/>
        <v>26</v>
      </c>
    </row>
    <row r="424" spans="5:14" x14ac:dyDescent="0.25">
      <c r="E424">
        <f t="shared" ca="1" si="44"/>
        <v>2009</v>
      </c>
      <c r="F424">
        <f t="shared" ca="1" si="45"/>
        <v>2700</v>
      </c>
      <c r="G424">
        <f t="shared" ca="1" si="46"/>
        <v>19590</v>
      </c>
      <c r="J424" t="str">
        <f t="shared" ca="1" si="47"/>
        <v>H</v>
      </c>
      <c r="K424" t="str">
        <f t="shared" ca="1" si="47"/>
        <v>N</v>
      </c>
      <c r="L424">
        <f t="shared" ca="1" si="48"/>
        <v>30</v>
      </c>
      <c r="M424" t="str">
        <f t="shared" ca="1" si="49"/>
        <v>HN30</v>
      </c>
      <c r="N424">
        <f t="shared" ca="1" si="50"/>
        <v>19</v>
      </c>
    </row>
    <row r="425" spans="5:14" x14ac:dyDescent="0.25">
      <c r="E425">
        <f t="shared" ca="1" si="44"/>
        <v>2020</v>
      </c>
      <c r="F425">
        <f t="shared" ca="1" si="45"/>
        <v>22800</v>
      </c>
      <c r="G425">
        <f t="shared" ca="1" si="46"/>
        <v>14760</v>
      </c>
      <c r="J425" t="str">
        <f t="shared" ca="1" si="47"/>
        <v>N</v>
      </c>
      <c r="K425" t="str">
        <f t="shared" ca="1" si="47"/>
        <v>Q</v>
      </c>
      <c r="L425">
        <f t="shared" ca="1" si="48"/>
        <v>74</v>
      </c>
      <c r="M425" t="str">
        <f t="shared" ca="1" si="49"/>
        <v>NQ74</v>
      </c>
      <c r="N425">
        <f t="shared" ca="1" si="50"/>
        <v>25</v>
      </c>
    </row>
    <row r="426" spans="5:14" x14ac:dyDescent="0.25">
      <c r="E426">
        <f t="shared" ca="1" si="44"/>
        <v>2017</v>
      </c>
      <c r="F426">
        <f t="shared" ca="1" si="45"/>
        <v>9725</v>
      </c>
      <c r="G426">
        <f t="shared" ca="1" si="46"/>
        <v>24690</v>
      </c>
      <c r="J426" t="str">
        <f t="shared" ca="1" si="47"/>
        <v>V</v>
      </c>
      <c r="K426" t="str">
        <f t="shared" ca="1" si="47"/>
        <v>S</v>
      </c>
      <c r="L426">
        <f t="shared" ca="1" si="48"/>
        <v>10</v>
      </c>
      <c r="M426" t="str">
        <f t="shared" ca="1" si="49"/>
        <v>VS10</v>
      </c>
      <c r="N426">
        <f t="shared" ca="1" si="50"/>
        <v>33</v>
      </c>
    </row>
    <row r="427" spans="5:14" x14ac:dyDescent="0.25">
      <c r="E427">
        <f t="shared" ca="1" si="44"/>
        <v>2020</v>
      </c>
      <c r="F427">
        <f t="shared" ca="1" si="45"/>
        <v>16750</v>
      </c>
      <c r="G427">
        <f t="shared" ca="1" si="46"/>
        <v>13515</v>
      </c>
      <c r="J427" t="str">
        <f t="shared" ca="1" si="47"/>
        <v>B</v>
      </c>
      <c r="K427" t="str">
        <f t="shared" ca="1" si="47"/>
        <v>I</v>
      </c>
      <c r="L427">
        <f t="shared" ca="1" si="48"/>
        <v>23</v>
      </c>
      <c r="M427" t="str">
        <f t="shared" ca="1" si="49"/>
        <v>BI23</v>
      </c>
      <c r="N427">
        <f t="shared" ca="1" si="50"/>
        <v>11</v>
      </c>
    </row>
    <row r="428" spans="5:14" x14ac:dyDescent="0.25">
      <c r="E428">
        <f t="shared" ca="1" si="44"/>
        <v>2007</v>
      </c>
      <c r="F428">
        <f t="shared" ca="1" si="45"/>
        <v>19275</v>
      </c>
      <c r="G428">
        <f t="shared" ca="1" si="46"/>
        <v>15150</v>
      </c>
      <c r="J428" t="str">
        <f t="shared" ca="1" si="47"/>
        <v>E</v>
      </c>
      <c r="K428" t="str">
        <f t="shared" ca="1" si="47"/>
        <v>D</v>
      </c>
      <c r="L428">
        <f t="shared" ca="1" si="48"/>
        <v>58</v>
      </c>
      <c r="M428" t="str">
        <f t="shared" ca="1" si="49"/>
        <v>ED58</v>
      </c>
      <c r="N428">
        <f t="shared" ca="1" si="50"/>
        <v>17</v>
      </c>
    </row>
    <row r="429" spans="5:14" x14ac:dyDescent="0.25">
      <c r="E429">
        <f t="shared" ca="1" si="44"/>
        <v>2020</v>
      </c>
      <c r="F429">
        <f t="shared" ca="1" si="45"/>
        <v>21650</v>
      </c>
      <c r="G429">
        <f t="shared" ca="1" si="46"/>
        <v>12765</v>
      </c>
      <c r="J429" t="str">
        <f t="shared" ca="1" si="47"/>
        <v>L</v>
      </c>
      <c r="K429" t="str">
        <f t="shared" ca="1" si="47"/>
        <v>A</v>
      </c>
      <c r="L429">
        <f t="shared" ca="1" si="48"/>
        <v>85</v>
      </c>
      <c r="M429" t="str">
        <f t="shared" ca="1" si="49"/>
        <v>LA85</v>
      </c>
      <c r="N429">
        <f t="shared" ca="1" si="50"/>
        <v>31</v>
      </c>
    </row>
    <row r="430" spans="5:14" x14ac:dyDescent="0.25">
      <c r="E430">
        <f t="shared" ca="1" si="44"/>
        <v>2000</v>
      </c>
      <c r="F430">
        <f t="shared" ca="1" si="45"/>
        <v>27325</v>
      </c>
      <c r="G430">
        <f t="shared" ca="1" si="46"/>
        <v>4590</v>
      </c>
      <c r="J430" t="str">
        <f t="shared" ca="1" si="47"/>
        <v>X</v>
      </c>
      <c r="K430" t="str">
        <f t="shared" ca="1" si="47"/>
        <v>Z</v>
      </c>
      <c r="L430">
        <f t="shared" ca="1" si="48"/>
        <v>97</v>
      </c>
      <c r="M430" t="str">
        <f t="shared" ca="1" si="49"/>
        <v>XZ97</v>
      </c>
      <c r="N430">
        <f t="shared" ca="1" si="50"/>
        <v>16</v>
      </c>
    </row>
    <row r="431" spans="5:14" x14ac:dyDescent="0.25">
      <c r="E431">
        <f t="shared" ca="1" si="44"/>
        <v>2022</v>
      </c>
      <c r="F431">
        <f t="shared" ca="1" si="45"/>
        <v>16550</v>
      </c>
      <c r="G431">
        <f t="shared" ca="1" si="46"/>
        <v>10875</v>
      </c>
      <c r="J431" t="str">
        <f t="shared" ca="1" si="47"/>
        <v>U</v>
      </c>
      <c r="K431" t="str">
        <f t="shared" ca="1" si="47"/>
        <v>A</v>
      </c>
      <c r="L431">
        <f t="shared" ca="1" si="48"/>
        <v>63</v>
      </c>
      <c r="M431" t="str">
        <f t="shared" ca="1" si="49"/>
        <v>UA63</v>
      </c>
      <c r="N431">
        <f t="shared" ca="1" si="50"/>
        <v>16</v>
      </c>
    </row>
    <row r="432" spans="5:14" x14ac:dyDescent="0.25">
      <c r="E432">
        <f t="shared" ca="1" si="44"/>
        <v>2002</v>
      </c>
      <c r="F432">
        <f t="shared" ca="1" si="45"/>
        <v>22625</v>
      </c>
      <c r="G432">
        <f t="shared" ca="1" si="46"/>
        <v>20325</v>
      </c>
      <c r="J432" t="str">
        <f t="shared" ca="1" si="47"/>
        <v>Q</v>
      </c>
      <c r="K432" t="str">
        <f t="shared" ca="1" si="47"/>
        <v>Z</v>
      </c>
      <c r="L432">
        <f t="shared" ca="1" si="48"/>
        <v>34</v>
      </c>
      <c r="M432" t="str">
        <f t="shared" ca="1" si="49"/>
        <v>QZ34</v>
      </c>
      <c r="N432">
        <f t="shared" ca="1" si="50"/>
        <v>26</v>
      </c>
    </row>
    <row r="433" spans="5:14" x14ac:dyDescent="0.25">
      <c r="E433">
        <f t="shared" ca="1" si="44"/>
        <v>2010</v>
      </c>
      <c r="F433">
        <f t="shared" ca="1" si="45"/>
        <v>18275</v>
      </c>
      <c r="G433">
        <f t="shared" ca="1" si="46"/>
        <v>17445</v>
      </c>
      <c r="J433" t="str">
        <f t="shared" ca="1" si="47"/>
        <v>Z</v>
      </c>
      <c r="K433" t="str">
        <f t="shared" ca="1" si="47"/>
        <v>L</v>
      </c>
      <c r="L433">
        <f t="shared" ca="1" si="48"/>
        <v>11</v>
      </c>
      <c r="M433" t="str">
        <f t="shared" ca="1" si="49"/>
        <v>ZL11</v>
      </c>
      <c r="N433">
        <f t="shared" ca="1" si="50"/>
        <v>7</v>
      </c>
    </row>
    <row r="434" spans="5:14" x14ac:dyDescent="0.25">
      <c r="E434">
        <f t="shared" ca="1" si="44"/>
        <v>2022</v>
      </c>
      <c r="F434">
        <f t="shared" ca="1" si="45"/>
        <v>8175</v>
      </c>
      <c r="G434">
        <f t="shared" ca="1" si="46"/>
        <v>20055</v>
      </c>
      <c r="J434" t="str">
        <f t="shared" ca="1" si="47"/>
        <v>J</v>
      </c>
      <c r="K434" t="str">
        <f t="shared" ca="1" si="47"/>
        <v>N</v>
      </c>
      <c r="L434">
        <f t="shared" ca="1" si="48"/>
        <v>22</v>
      </c>
      <c r="M434" t="str">
        <f t="shared" ca="1" si="49"/>
        <v>JN22</v>
      </c>
      <c r="N434">
        <f t="shared" ca="1" si="50"/>
        <v>28</v>
      </c>
    </row>
    <row r="435" spans="5:14" x14ac:dyDescent="0.25">
      <c r="E435">
        <f t="shared" ca="1" si="44"/>
        <v>2001</v>
      </c>
      <c r="F435">
        <f t="shared" ca="1" si="45"/>
        <v>14700</v>
      </c>
      <c r="G435">
        <f t="shared" ca="1" si="46"/>
        <v>20940</v>
      </c>
      <c r="J435" t="str">
        <f t="shared" ca="1" si="47"/>
        <v>H</v>
      </c>
      <c r="K435" t="str">
        <f t="shared" ca="1" si="47"/>
        <v>V</v>
      </c>
      <c r="L435">
        <f t="shared" ca="1" si="48"/>
        <v>34</v>
      </c>
      <c r="M435" t="str">
        <f t="shared" ca="1" si="49"/>
        <v>HV34</v>
      </c>
      <c r="N435">
        <f t="shared" ca="1" si="50"/>
        <v>15</v>
      </c>
    </row>
    <row r="436" spans="5:14" x14ac:dyDescent="0.25">
      <c r="E436">
        <f t="shared" ca="1" si="44"/>
        <v>2020</v>
      </c>
      <c r="F436">
        <f t="shared" ca="1" si="45"/>
        <v>17050</v>
      </c>
      <c r="G436">
        <f t="shared" ca="1" si="46"/>
        <v>19215</v>
      </c>
      <c r="J436" t="str">
        <f t="shared" ca="1" si="47"/>
        <v>Y</v>
      </c>
      <c r="K436" t="str">
        <f t="shared" ca="1" si="47"/>
        <v>U</v>
      </c>
      <c r="L436">
        <f t="shared" ca="1" si="48"/>
        <v>54</v>
      </c>
      <c r="M436" t="str">
        <f t="shared" ca="1" si="49"/>
        <v>YU54</v>
      </c>
      <c r="N436">
        <f t="shared" ca="1" si="50"/>
        <v>24</v>
      </c>
    </row>
    <row r="437" spans="5:14" x14ac:dyDescent="0.25">
      <c r="E437">
        <f t="shared" ca="1" si="44"/>
        <v>2012</v>
      </c>
      <c r="F437">
        <f t="shared" ca="1" si="45"/>
        <v>29225</v>
      </c>
      <c r="G437">
        <f t="shared" ca="1" si="46"/>
        <v>15315</v>
      </c>
      <c r="J437" t="str">
        <f t="shared" ca="1" si="47"/>
        <v>F</v>
      </c>
      <c r="K437" t="str">
        <f t="shared" ca="1" si="47"/>
        <v>C</v>
      </c>
      <c r="L437">
        <f t="shared" ca="1" si="48"/>
        <v>12</v>
      </c>
      <c r="M437" t="str">
        <f t="shared" ca="1" si="49"/>
        <v>FC12</v>
      </c>
      <c r="N437">
        <f t="shared" ca="1" si="50"/>
        <v>4</v>
      </c>
    </row>
    <row r="438" spans="5:14" x14ac:dyDescent="0.25">
      <c r="E438">
        <f t="shared" ca="1" si="44"/>
        <v>2002</v>
      </c>
      <c r="F438">
        <f t="shared" ca="1" si="45"/>
        <v>10725</v>
      </c>
      <c r="G438">
        <f t="shared" ca="1" si="46"/>
        <v>7590</v>
      </c>
      <c r="J438" t="str">
        <f t="shared" ca="1" si="47"/>
        <v>A</v>
      </c>
      <c r="K438" t="str">
        <f t="shared" ca="1" si="47"/>
        <v>D</v>
      </c>
      <c r="L438">
        <f t="shared" ca="1" si="48"/>
        <v>33</v>
      </c>
      <c r="M438" t="str">
        <f t="shared" ca="1" si="49"/>
        <v>AD33</v>
      </c>
      <c r="N438">
        <f t="shared" ca="1" si="50"/>
        <v>33</v>
      </c>
    </row>
    <row r="439" spans="5:14" x14ac:dyDescent="0.25">
      <c r="E439">
        <f t="shared" ca="1" si="44"/>
        <v>2005</v>
      </c>
      <c r="F439">
        <f t="shared" ca="1" si="45"/>
        <v>4725</v>
      </c>
      <c r="G439">
        <f t="shared" ca="1" si="46"/>
        <v>16650</v>
      </c>
      <c r="J439" t="str">
        <f t="shared" ca="1" si="47"/>
        <v>T</v>
      </c>
      <c r="K439" t="str">
        <f t="shared" ca="1" si="47"/>
        <v>I</v>
      </c>
      <c r="L439">
        <f t="shared" ca="1" si="48"/>
        <v>48</v>
      </c>
      <c r="M439" t="str">
        <f t="shared" ca="1" si="49"/>
        <v>TI48</v>
      </c>
      <c r="N439">
        <f t="shared" ca="1" si="50"/>
        <v>29</v>
      </c>
    </row>
    <row r="440" spans="5:14" x14ac:dyDescent="0.25">
      <c r="E440">
        <f t="shared" ca="1" si="44"/>
        <v>2019</v>
      </c>
      <c r="F440">
        <f t="shared" ca="1" si="45"/>
        <v>28775</v>
      </c>
      <c r="G440">
        <f t="shared" ca="1" si="46"/>
        <v>5610</v>
      </c>
      <c r="J440" t="str">
        <f t="shared" ca="1" si="47"/>
        <v>Z</v>
      </c>
      <c r="K440" t="str">
        <f t="shared" ca="1" si="47"/>
        <v>T</v>
      </c>
      <c r="L440">
        <f t="shared" ca="1" si="48"/>
        <v>85</v>
      </c>
      <c r="M440" t="str">
        <f t="shared" ca="1" si="49"/>
        <v>ZT85</v>
      </c>
      <c r="N440">
        <f t="shared" ca="1" si="50"/>
        <v>19</v>
      </c>
    </row>
    <row r="441" spans="5:14" x14ac:dyDescent="0.25">
      <c r="E441">
        <f t="shared" ca="1" si="44"/>
        <v>2004</v>
      </c>
      <c r="F441">
        <f t="shared" ca="1" si="45"/>
        <v>21025</v>
      </c>
      <c r="G441">
        <f t="shared" ca="1" si="46"/>
        <v>18210</v>
      </c>
      <c r="J441" t="str">
        <f t="shared" ca="1" si="47"/>
        <v>B</v>
      </c>
      <c r="K441" t="str">
        <f t="shared" ca="1" si="47"/>
        <v>R</v>
      </c>
      <c r="L441">
        <f t="shared" ca="1" si="48"/>
        <v>97</v>
      </c>
      <c r="M441" t="str">
        <f t="shared" ca="1" si="49"/>
        <v>BR97</v>
      </c>
      <c r="N441">
        <f t="shared" ca="1" si="50"/>
        <v>17</v>
      </c>
    </row>
    <row r="442" spans="5:14" x14ac:dyDescent="0.25">
      <c r="E442">
        <f t="shared" ca="1" si="44"/>
        <v>2007</v>
      </c>
      <c r="F442">
        <f t="shared" ca="1" si="45"/>
        <v>25725</v>
      </c>
      <c r="G442">
        <f t="shared" ca="1" si="46"/>
        <v>21765</v>
      </c>
      <c r="J442" t="str">
        <f t="shared" ca="1" si="47"/>
        <v>X</v>
      </c>
      <c r="K442" t="str">
        <f t="shared" ca="1" si="47"/>
        <v>A</v>
      </c>
      <c r="L442">
        <f t="shared" ca="1" si="48"/>
        <v>85</v>
      </c>
      <c r="M442" t="str">
        <f t="shared" ca="1" si="49"/>
        <v>XA85</v>
      </c>
      <c r="N442">
        <f t="shared" ca="1" si="50"/>
        <v>16</v>
      </c>
    </row>
    <row r="443" spans="5:14" x14ac:dyDescent="0.25">
      <c r="E443">
        <f t="shared" ca="1" si="44"/>
        <v>2009</v>
      </c>
      <c r="F443">
        <f t="shared" ca="1" si="45"/>
        <v>20975</v>
      </c>
      <c r="G443">
        <f t="shared" ca="1" si="46"/>
        <v>17340</v>
      </c>
      <c r="J443" t="str">
        <f t="shared" ca="1" si="47"/>
        <v>R</v>
      </c>
      <c r="K443" t="str">
        <f t="shared" ca="1" si="47"/>
        <v>G</v>
      </c>
      <c r="L443">
        <f t="shared" ca="1" si="48"/>
        <v>33</v>
      </c>
      <c r="M443" t="str">
        <f t="shared" ca="1" si="49"/>
        <v>RG33</v>
      </c>
      <c r="N443">
        <f t="shared" ca="1" si="50"/>
        <v>16</v>
      </c>
    </row>
    <row r="444" spans="5:14" x14ac:dyDescent="0.25">
      <c r="E444">
        <f t="shared" ca="1" si="44"/>
        <v>2022</v>
      </c>
      <c r="F444">
        <f t="shared" ca="1" si="45"/>
        <v>17425</v>
      </c>
      <c r="G444">
        <f t="shared" ca="1" si="46"/>
        <v>22470</v>
      </c>
      <c r="J444" t="str">
        <f t="shared" ca="1" si="47"/>
        <v>U</v>
      </c>
      <c r="K444" t="str">
        <f t="shared" ca="1" si="47"/>
        <v>K</v>
      </c>
      <c r="L444">
        <f t="shared" ca="1" si="48"/>
        <v>46</v>
      </c>
      <c r="M444" t="str">
        <f t="shared" ca="1" si="49"/>
        <v>UK46</v>
      </c>
      <c r="N444">
        <f t="shared" ca="1" si="50"/>
        <v>15</v>
      </c>
    </row>
    <row r="445" spans="5:14" x14ac:dyDescent="0.25">
      <c r="E445">
        <f t="shared" ca="1" si="44"/>
        <v>2009</v>
      </c>
      <c r="F445">
        <f t="shared" ca="1" si="45"/>
        <v>5600</v>
      </c>
      <c r="G445">
        <f t="shared" ca="1" si="46"/>
        <v>18870</v>
      </c>
      <c r="J445" t="str">
        <f t="shared" ca="1" si="47"/>
        <v>M</v>
      </c>
      <c r="K445" t="str">
        <f t="shared" ca="1" si="47"/>
        <v>P</v>
      </c>
      <c r="L445">
        <f t="shared" ca="1" si="48"/>
        <v>93</v>
      </c>
      <c r="M445" t="str">
        <f t="shared" ca="1" si="49"/>
        <v>MP93</v>
      </c>
      <c r="N445">
        <f t="shared" ca="1" si="50"/>
        <v>3</v>
      </c>
    </row>
    <row r="446" spans="5:14" x14ac:dyDescent="0.25">
      <c r="E446">
        <f t="shared" ca="1" si="44"/>
        <v>2023</v>
      </c>
      <c r="F446">
        <f t="shared" ca="1" si="45"/>
        <v>17800</v>
      </c>
      <c r="G446">
        <f t="shared" ca="1" si="46"/>
        <v>8415</v>
      </c>
      <c r="J446" t="str">
        <f t="shared" ca="1" si="47"/>
        <v>L</v>
      </c>
      <c r="K446" t="str">
        <f t="shared" ca="1" si="47"/>
        <v>T</v>
      </c>
      <c r="L446">
        <f t="shared" ca="1" si="48"/>
        <v>95</v>
      </c>
      <c r="M446" t="str">
        <f t="shared" ca="1" si="49"/>
        <v>LT95</v>
      </c>
      <c r="N446">
        <f t="shared" ca="1" si="50"/>
        <v>25</v>
      </c>
    </row>
    <row r="447" spans="5:14" x14ac:dyDescent="0.25">
      <c r="E447">
        <f t="shared" ca="1" si="44"/>
        <v>2004</v>
      </c>
      <c r="F447">
        <f t="shared" ca="1" si="45"/>
        <v>9350</v>
      </c>
      <c r="G447">
        <f t="shared" ca="1" si="46"/>
        <v>18510</v>
      </c>
      <c r="J447" t="str">
        <f t="shared" ca="1" si="47"/>
        <v>G</v>
      </c>
      <c r="K447" t="str">
        <f t="shared" ca="1" si="47"/>
        <v>F</v>
      </c>
      <c r="L447">
        <f t="shared" ca="1" si="48"/>
        <v>32</v>
      </c>
      <c r="M447" t="str">
        <f t="shared" ca="1" si="49"/>
        <v>GF32</v>
      </c>
      <c r="N447">
        <f t="shared" ca="1" si="50"/>
        <v>24</v>
      </c>
    </row>
    <row r="448" spans="5:14" x14ac:dyDescent="0.25">
      <c r="E448">
        <f t="shared" ca="1" si="44"/>
        <v>2019</v>
      </c>
      <c r="F448">
        <f t="shared" ca="1" si="45"/>
        <v>28125</v>
      </c>
      <c r="G448">
        <f t="shared" ca="1" si="46"/>
        <v>18600</v>
      </c>
      <c r="J448" t="str">
        <f t="shared" ca="1" si="47"/>
        <v>Y</v>
      </c>
      <c r="K448" t="str">
        <f t="shared" ca="1" si="47"/>
        <v>Z</v>
      </c>
      <c r="L448">
        <f t="shared" ca="1" si="48"/>
        <v>69</v>
      </c>
      <c r="M448" t="str">
        <f t="shared" ca="1" si="49"/>
        <v>YZ69</v>
      </c>
      <c r="N448">
        <f t="shared" ca="1" si="50"/>
        <v>5</v>
      </c>
    </row>
    <row r="449" spans="5:14" x14ac:dyDescent="0.25">
      <c r="E449">
        <f t="shared" ca="1" si="44"/>
        <v>2002</v>
      </c>
      <c r="F449">
        <f t="shared" ca="1" si="45"/>
        <v>25975</v>
      </c>
      <c r="G449">
        <f t="shared" ca="1" si="46"/>
        <v>19140</v>
      </c>
      <c r="J449" t="str">
        <f t="shared" ca="1" si="47"/>
        <v>B</v>
      </c>
      <c r="K449" t="str">
        <f t="shared" ca="1" si="47"/>
        <v>D</v>
      </c>
      <c r="L449">
        <f t="shared" ca="1" si="48"/>
        <v>61</v>
      </c>
      <c r="M449" t="str">
        <f t="shared" ca="1" si="49"/>
        <v>BD61</v>
      </c>
      <c r="N449">
        <f t="shared" ca="1" si="50"/>
        <v>27</v>
      </c>
    </row>
    <row r="450" spans="5:14" x14ac:dyDescent="0.25">
      <c r="E450">
        <f t="shared" ca="1" si="44"/>
        <v>2004</v>
      </c>
      <c r="F450">
        <f t="shared" ca="1" si="45"/>
        <v>17275</v>
      </c>
      <c r="G450">
        <f t="shared" ca="1" si="46"/>
        <v>14715</v>
      </c>
      <c r="J450" t="str">
        <f t="shared" ca="1" si="47"/>
        <v>N</v>
      </c>
      <c r="K450" t="str">
        <f t="shared" ca="1" si="47"/>
        <v>K</v>
      </c>
      <c r="L450">
        <f t="shared" ca="1" si="48"/>
        <v>94</v>
      </c>
      <c r="M450" t="str">
        <f t="shared" ca="1" si="49"/>
        <v>NK94</v>
      </c>
      <c r="N450">
        <f t="shared" ca="1" si="50"/>
        <v>6</v>
      </c>
    </row>
    <row r="451" spans="5:14" x14ac:dyDescent="0.25">
      <c r="E451">
        <f t="shared" ref="E451:E514" ca="1" si="51">RANDBETWEEN(2000, 2024)</f>
        <v>2000</v>
      </c>
      <c r="F451">
        <f t="shared" ref="F451:F514" ca="1" si="52">MROUND(RANDBETWEEN(200,30000),25)</f>
        <v>26025</v>
      </c>
      <c r="G451">
        <f t="shared" ref="G451:G514" ca="1" si="53">MROUND(RANDBETWEEN(1000,25000),15)</f>
        <v>4770</v>
      </c>
      <c r="J451" t="str">
        <f t="shared" ref="J451:K514" ca="1" si="54">CHAR(RANDBETWEEN(65,90))</f>
        <v>N</v>
      </c>
      <c r="K451" t="str">
        <f t="shared" ca="1" si="54"/>
        <v>A</v>
      </c>
      <c r="L451">
        <f t="shared" ref="L451:L514" ca="1" si="55">RANDBETWEEN(10,99)</f>
        <v>54</v>
      </c>
      <c r="M451" t="str">
        <f t="shared" ref="M451:M514" ca="1" si="56">CONCATENATE(J451,K451,L451)</f>
        <v>NA54</v>
      </c>
      <c r="N451">
        <f t="shared" ca="1" si="50"/>
        <v>33</v>
      </c>
    </row>
    <row r="452" spans="5:14" x14ac:dyDescent="0.25">
      <c r="E452">
        <f t="shared" ca="1" si="51"/>
        <v>2016</v>
      </c>
      <c r="F452">
        <f t="shared" ca="1" si="52"/>
        <v>29875</v>
      </c>
      <c r="G452">
        <f t="shared" ca="1" si="53"/>
        <v>11415</v>
      </c>
      <c r="J452" t="str">
        <f t="shared" ca="1" si="54"/>
        <v>J</v>
      </c>
      <c r="K452" t="str">
        <f t="shared" ca="1" si="54"/>
        <v>T</v>
      </c>
      <c r="L452">
        <f t="shared" ca="1" si="55"/>
        <v>45</v>
      </c>
      <c r="M452" t="str">
        <f t="shared" ca="1" si="56"/>
        <v>JT45</v>
      </c>
      <c r="N452">
        <f t="shared" ca="1" si="50"/>
        <v>25</v>
      </c>
    </row>
    <row r="453" spans="5:14" x14ac:dyDescent="0.25">
      <c r="E453">
        <f t="shared" ca="1" si="51"/>
        <v>2016</v>
      </c>
      <c r="F453">
        <f t="shared" ca="1" si="52"/>
        <v>12000</v>
      </c>
      <c r="G453">
        <f t="shared" ca="1" si="53"/>
        <v>4680</v>
      </c>
      <c r="J453" t="str">
        <f t="shared" ca="1" si="54"/>
        <v>C</v>
      </c>
      <c r="K453" t="str">
        <f t="shared" ca="1" si="54"/>
        <v>K</v>
      </c>
      <c r="L453">
        <f t="shared" ca="1" si="55"/>
        <v>78</v>
      </c>
      <c r="M453" t="str">
        <f t="shared" ca="1" si="56"/>
        <v>CK78</v>
      </c>
      <c r="N453">
        <f t="shared" ca="1" si="50"/>
        <v>12</v>
      </c>
    </row>
    <row r="454" spans="5:14" x14ac:dyDescent="0.25">
      <c r="E454">
        <f t="shared" ca="1" si="51"/>
        <v>2010</v>
      </c>
      <c r="F454">
        <f t="shared" ca="1" si="52"/>
        <v>9900</v>
      </c>
      <c r="G454">
        <f t="shared" ca="1" si="53"/>
        <v>14580</v>
      </c>
      <c r="J454" t="str">
        <f t="shared" ca="1" si="54"/>
        <v>W</v>
      </c>
      <c r="K454" t="str">
        <f t="shared" ca="1" si="54"/>
        <v>W</v>
      </c>
      <c r="L454">
        <f t="shared" ca="1" si="55"/>
        <v>37</v>
      </c>
      <c r="M454" t="str">
        <f t="shared" ca="1" si="56"/>
        <v>WW37</v>
      </c>
      <c r="N454">
        <f t="shared" ca="1" si="50"/>
        <v>22</v>
      </c>
    </row>
    <row r="455" spans="5:14" x14ac:dyDescent="0.25">
      <c r="E455">
        <f t="shared" ca="1" si="51"/>
        <v>2008</v>
      </c>
      <c r="F455">
        <f t="shared" ca="1" si="52"/>
        <v>3350</v>
      </c>
      <c r="G455">
        <f t="shared" ca="1" si="53"/>
        <v>11040</v>
      </c>
      <c r="J455" t="str">
        <f t="shared" ca="1" si="54"/>
        <v>S</v>
      </c>
      <c r="K455" t="str">
        <f t="shared" ca="1" si="54"/>
        <v>P</v>
      </c>
      <c r="L455">
        <f t="shared" ca="1" si="55"/>
        <v>13</v>
      </c>
      <c r="M455" t="str">
        <f t="shared" ca="1" si="56"/>
        <v>SP13</v>
      </c>
      <c r="N455">
        <f t="shared" ca="1" si="50"/>
        <v>13</v>
      </c>
    </row>
    <row r="456" spans="5:14" x14ac:dyDescent="0.25">
      <c r="E456">
        <f t="shared" ca="1" si="51"/>
        <v>2023</v>
      </c>
      <c r="F456">
        <f t="shared" ca="1" si="52"/>
        <v>2725</v>
      </c>
      <c r="G456">
        <f t="shared" ca="1" si="53"/>
        <v>6630</v>
      </c>
      <c r="J456" t="str">
        <f t="shared" ca="1" si="54"/>
        <v>T</v>
      </c>
      <c r="K456" t="str">
        <f t="shared" ca="1" si="54"/>
        <v>I</v>
      </c>
      <c r="L456">
        <f t="shared" ca="1" si="55"/>
        <v>12</v>
      </c>
      <c r="M456" t="str">
        <f t="shared" ca="1" si="56"/>
        <v>TI12</v>
      </c>
      <c r="N456">
        <f t="shared" ref="N456:N519" ca="1" si="57">RANDBETWEEN(1,33)</f>
        <v>30</v>
      </c>
    </row>
    <row r="457" spans="5:14" x14ac:dyDescent="0.25">
      <c r="E457">
        <f t="shared" ca="1" si="51"/>
        <v>2021</v>
      </c>
      <c r="F457">
        <f t="shared" ca="1" si="52"/>
        <v>26550</v>
      </c>
      <c r="G457">
        <f t="shared" ca="1" si="53"/>
        <v>1920</v>
      </c>
      <c r="J457" t="str">
        <f t="shared" ca="1" si="54"/>
        <v>G</v>
      </c>
      <c r="K457" t="str">
        <f t="shared" ca="1" si="54"/>
        <v>R</v>
      </c>
      <c r="L457">
        <f t="shared" ca="1" si="55"/>
        <v>89</v>
      </c>
      <c r="M457" t="str">
        <f t="shared" ca="1" si="56"/>
        <v>GR89</v>
      </c>
      <c r="N457">
        <f t="shared" ca="1" si="57"/>
        <v>6</v>
      </c>
    </row>
    <row r="458" spans="5:14" x14ac:dyDescent="0.25">
      <c r="E458">
        <f t="shared" ca="1" si="51"/>
        <v>2023</v>
      </c>
      <c r="F458">
        <f t="shared" ca="1" si="52"/>
        <v>3325</v>
      </c>
      <c r="G458">
        <f t="shared" ca="1" si="53"/>
        <v>13230</v>
      </c>
      <c r="J458" t="str">
        <f t="shared" ca="1" si="54"/>
        <v>T</v>
      </c>
      <c r="K458" t="str">
        <f t="shared" ca="1" si="54"/>
        <v>K</v>
      </c>
      <c r="L458">
        <f t="shared" ca="1" si="55"/>
        <v>47</v>
      </c>
      <c r="M458" t="str">
        <f t="shared" ca="1" si="56"/>
        <v>TK47</v>
      </c>
      <c r="N458">
        <f t="shared" ca="1" si="57"/>
        <v>28</v>
      </c>
    </row>
    <row r="459" spans="5:14" x14ac:dyDescent="0.25">
      <c r="E459">
        <f t="shared" ca="1" si="51"/>
        <v>2013</v>
      </c>
      <c r="F459">
        <f t="shared" ca="1" si="52"/>
        <v>16700</v>
      </c>
      <c r="G459">
        <f t="shared" ca="1" si="53"/>
        <v>23955</v>
      </c>
      <c r="J459" t="str">
        <f t="shared" ca="1" si="54"/>
        <v>W</v>
      </c>
      <c r="K459" t="str">
        <f t="shared" ca="1" si="54"/>
        <v>A</v>
      </c>
      <c r="L459">
        <f t="shared" ca="1" si="55"/>
        <v>66</v>
      </c>
      <c r="M459" t="str">
        <f t="shared" ca="1" si="56"/>
        <v>WA66</v>
      </c>
      <c r="N459">
        <f t="shared" ca="1" si="57"/>
        <v>19</v>
      </c>
    </row>
    <row r="460" spans="5:14" x14ac:dyDescent="0.25">
      <c r="E460">
        <f t="shared" ca="1" si="51"/>
        <v>2009</v>
      </c>
      <c r="F460">
        <f t="shared" ca="1" si="52"/>
        <v>3925</v>
      </c>
      <c r="G460">
        <f t="shared" ca="1" si="53"/>
        <v>21810</v>
      </c>
      <c r="J460" t="str">
        <f t="shared" ca="1" si="54"/>
        <v>F</v>
      </c>
      <c r="K460" t="str">
        <f t="shared" ca="1" si="54"/>
        <v>A</v>
      </c>
      <c r="L460">
        <f t="shared" ca="1" si="55"/>
        <v>42</v>
      </c>
      <c r="M460" t="str">
        <f t="shared" ca="1" si="56"/>
        <v>FA42</v>
      </c>
      <c r="N460">
        <f t="shared" ca="1" si="57"/>
        <v>20</v>
      </c>
    </row>
    <row r="461" spans="5:14" x14ac:dyDescent="0.25">
      <c r="E461">
        <f t="shared" ca="1" si="51"/>
        <v>2014</v>
      </c>
      <c r="F461">
        <f t="shared" ca="1" si="52"/>
        <v>28050</v>
      </c>
      <c r="G461">
        <f t="shared" ca="1" si="53"/>
        <v>8295</v>
      </c>
      <c r="J461" t="str">
        <f t="shared" ca="1" si="54"/>
        <v>M</v>
      </c>
      <c r="K461" t="str">
        <f t="shared" ca="1" si="54"/>
        <v>Y</v>
      </c>
      <c r="L461">
        <f t="shared" ca="1" si="55"/>
        <v>98</v>
      </c>
      <c r="M461" t="str">
        <f t="shared" ca="1" si="56"/>
        <v>MY98</v>
      </c>
      <c r="N461">
        <f t="shared" ca="1" si="57"/>
        <v>11</v>
      </c>
    </row>
    <row r="462" spans="5:14" x14ac:dyDescent="0.25">
      <c r="E462">
        <f t="shared" ca="1" si="51"/>
        <v>2014</v>
      </c>
      <c r="F462">
        <f t="shared" ca="1" si="52"/>
        <v>14500</v>
      </c>
      <c r="G462">
        <f t="shared" ca="1" si="53"/>
        <v>24495</v>
      </c>
      <c r="J462" t="str">
        <f t="shared" ca="1" si="54"/>
        <v>S</v>
      </c>
      <c r="K462" t="str">
        <f t="shared" ca="1" si="54"/>
        <v>S</v>
      </c>
      <c r="L462">
        <f t="shared" ca="1" si="55"/>
        <v>45</v>
      </c>
      <c r="M462" t="str">
        <f t="shared" ca="1" si="56"/>
        <v>SS45</v>
      </c>
      <c r="N462">
        <f t="shared" ca="1" si="57"/>
        <v>7</v>
      </c>
    </row>
    <row r="463" spans="5:14" x14ac:dyDescent="0.25">
      <c r="E463">
        <f t="shared" ca="1" si="51"/>
        <v>2020</v>
      </c>
      <c r="F463">
        <f t="shared" ca="1" si="52"/>
        <v>6925</v>
      </c>
      <c r="G463">
        <f t="shared" ca="1" si="53"/>
        <v>3255</v>
      </c>
      <c r="J463" t="str">
        <f t="shared" ca="1" si="54"/>
        <v>T</v>
      </c>
      <c r="K463" t="str">
        <f t="shared" ca="1" si="54"/>
        <v>A</v>
      </c>
      <c r="L463">
        <f t="shared" ca="1" si="55"/>
        <v>29</v>
      </c>
      <c r="M463" t="str">
        <f t="shared" ca="1" si="56"/>
        <v>TA29</v>
      </c>
      <c r="N463">
        <f t="shared" ca="1" si="57"/>
        <v>6</v>
      </c>
    </row>
    <row r="464" spans="5:14" x14ac:dyDescent="0.25">
      <c r="E464">
        <f t="shared" ca="1" si="51"/>
        <v>2005</v>
      </c>
      <c r="F464">
        <f t="shared" ca="1" si="52"/>
        <v>19900</v>
      </c>
      <c r="G464">
        <f t="shared" ca="1" si="53"/>
        <v>24435</v>
      </c>
      <c r="J464" t="str">
        <f t="shared" ca="1" si="54"/>
        <v>Z</v>
      </c>
      <c r="K464" t="str">
        <f t="shared" ca="1" si="54"/>
        <v>U</v>
      </c>
      <c r="L464">
        <f t="shared" ca="1" si="55"/>
        <v>41</v>
      </c>
      <c r="M464" t="str">
        <f t="shared" ca="1" si="56"/>
        <v>ZU41</v>
      </c>
      <c r="N464">
        <f t="shared" ca="1" si="57"/>
        <v>33</v>
      </c>
    </row>
    <row r="465" spans="5:14" x14ac:dyDescent="0.25">
      <c r="E465">
        <f t="shared" ca="1" si="51"/>
        <v>2012</v>
      </c>
      <c r="F465">
        <f t="shared" ca="1" si="52"/>
        <v>8375</v>
      </c>
      <c r="G465">
        <f t="shared" ca="1" si="53"/>
        <v>8115</v>
      </c>
      <c r="J465" t="str">
        <f t="shared" ca="1" si="54"/>
        <v>V</v>
      </c>
      <c r="K465" t="str">
        <f t="shared" ca="1" si="54"/>
        <v>L</v>
      </c>
      <c r="L465">
        <f t="shared" ca="1" si="55"/>
        <v>42</v>
      </c>
      <c r="M465" t="str">
        <f t="shared" ca="1" si="56"/>
        <v>VL42</v>
      </c>
      <c r="N465">
        <f t="shared" ca="1" si="57"/>
        <v>26</v>
      </c>
    </row>
    <row r="466" spans="5:14" x14ac:dyDescent="0.25">
      <c r="E466">
        <f t="shared" ca="1" si="51"/>
        <v>2017</v>
      </c>
      <c r="F466">
        <f t="shared" ca="1" si="52"/>
        <v>1200</v>
      </c>
      <c r="G466">
        <f t="shared" ca="1" si="53"/>
        <v>17700</v>
      </c>
      <c r="J466" t="str">
        <f t="shared" ca="1" si="54"/>
        <v>O</v>
      </c>
      <c r="K466" t="str">
        <f t="shared" ca="1" si="54"/>
        <v>V</v>
      </c>
      <c r="L466">
        <f t="shared" ca="1" si="55"/>
        <v>12</v>
      </c>
      <c r="M466" t="str">
        <f t="shared" ca="1" si="56"/>
        <v>OV12</v>
      </c>
      <c r="N466">
        <f t="shared" ca="1" si="57"/>
        <v>30</v>
      </c>
    </row>
    <row r="467" spans="5:14" x14ac:dyDescent="0.25">
      <c r="E467">
        <f t="shared" ca="1" si="51"/>
        <v>2019</v>
      </c>
      <c r="F467">
        <f t="shared" ca="1" si="52"/>
        <v>21500</v>
      </c>
      <c r="G467">
        <f t="shared" ca="1" si="53"/>
        <v>5085</v>
      </c>
      <c r="J467" t="str">
        <f t="shared" ca="1" si="54"/>
        <v>N</v>
      </c>
      <c r="K467" t="str">
        <f t="shared" ca="1" si="54"/>
        <v>J</v>
      </c>
      <c r="L467">
        <f t="shared" ca="1" si="55"/>
        <v>47</v>
      </c>
      <c r="M467" t="str">
        <f t="shared" ca="1" si="56"/>
        <v>NJ47</v>
      </c>
      <c r="N467">
        <f t="shared" ca="1" si="57"/>
        <v>24</v>
      </c>
    </row>
    <row r="468" spans="5:14" x14ac:dyDescent="0.25">
      <c r="E468">
        <f t="shared" ca="1" si="51"/>
        <v>2004</v>
      </c>
      <c r="F468">
        <f t="shared" ca="1" si="52"/>
        <v>17150</v>
      </c>
      <c r="G468">
        <f t="shared" ca="1" si="53"/>
        <v>7470</v>
      </c>
      <c r="J468" t="str">
        <f t="shared" ca="1" si="54"/>
        <v>U</v>
      </c>
      <c r="K468" t="str">
        <f t="shared" ca="1" si="54"/>
        <v>W</v>
      </c>
      <c r="L468">
        <f t="shared" ca="1" si="55"/>
        <v>30</v>
      </c>
      <c r="M468" t="str">
        <f t="shared" ca="1" si="56"/>
        <v>UW30</v>
      </c>
      <c r="N468">
        <f t="shared" ca="1" si="57"/>
        <v>30</v>
      </c>
    </row>
    <row r="469" spans="5:14" x14ac:dyDescent="0.25">
      <c r="E469">
        <f t="shared" ca="1" si="51"/>
        <v>2004</v>
      </c>
      <c r="F469">
        <f t="shared" ca="1" si="52"/>
        <v>19650</v>
      </c>
      <c r="G469">
        <f t="shared" ca="1" si="53"/>
        <v>3225</v>
      </c>
      <c r="J469" t="str">
        <f t="shared" ca="1" si="54"/>
        <v>H</v>
      </c>
      <c r="K469" t="str">
        <f t="shared" ca="1" si="54"/>
        <v>V</v>
      </c>
      <c r="L469">
        <f t="shared" ca="1" si="55"/>
        <v>24</v>
      </c>
      <c r="M469" t="str">
        <f t="shared" ca="1" si="56"/>
        <v>HV24</v>
      </c>
      <c r="N469">
        <f t="shared" ca="1" si="57"/>
        <v>24</v>
      </c>
    </row>
    <row r="470" spans="5:14" x14ac:dyDescent="0.25">
      <c r="E470">
        <f t="shared" ca="1" si="51"/>
        <v>2008</v>
      </c>
      <c r="F470">
        <f t="shared" ca="1" si="52"/>
        <v>27825</v>
      </c>
      <c r="G470">
        <f t="shared" ca="1" si="53"/>
        <v>12495</v>
      </c>
      <c r="J470" t="str">
        <f t="shared" ca="1" si="54"/>
        <v>S</v>
      </c>
      <c r="K470" t="str">
        <f t="shared" ca="1" si="54"/>
        <v>Z</v>
      </c>
      <c r="L470">
        <f t="shared" ca="1" si="55"/>
        <v>25</v>
      </c>
      <c r="M470" t="str">
        <f t="shared" ca="1" si="56"/>
        <v>SZ25</v>
      </c>
      <c r="N470">
        <f t="shared" ca="1" si="57"/>
        <v>21</v>
      </c>
    </row>
    <row r="471" spans="5:14" x14ac:dyDescent="0.25">
      <c r="E471">
        <f t="shared" ca="1" si="51"/>
        <v>2016</v>
      </c>
      <c r="F471">
        <f t="shared" ca="1" si="52"/>
        <v>4275</v>
      </c>
      <c r="G471">
        <f t="shared" ca="1" si="53"/>
        <v>5205</v>
      </c>
      <c r="J471" t="str">
        <f t="shared" ca="1" si="54"/>
        <v>O</v>
      </c>
      <c r="K471" t="str">
        <f t="shared" ca="1" si="54"/>
        <v>Z</v>
      </c>
      <c r="L471">
        <f t="shared" ca="1" si="55"/>
        <v>16</v>
      </c>
      <c r="M471" t="str">
        <f t="shared" ca="1" si="56"/>
        <v>OZ16</v>
      </c>
      <c r="N471">
        <f t="shared" ca="1" si="57"/>
        <v>29</v>
      </c>
    </row>
    <row r="472" spans="5:14" x14ac:dyDescent="0.25">
      <c r="E472">
        <f t="shared" ca="1" si="51"/>
        <v>2009</v>
      </c>
      <c r="F472">
        <f t="shared" ca="1" si="52"/>
        <v>13200</v>
      </c>
      <c r="G472">
        <f t="shared" ca="1" si="53"/>
        <v>14280</v>
      </c>
      <c r="J472" t="str">
        <f t="shared" ca="1" si="54"/>
        <v>P</v>
      </c>
      <c r="K472" t="str">
        <f t="shared" ca="1" si="54"/>
        <v>B</v>
      </c>
      <c r="L472">
        <f t="shared" ca="1" si="55"/>
        <v>81</v>
      </c>
      <c r="M472" t="str">
        <f t="shared" ca="1" si="56"/>
        <v>PB81</v>
      </c>
      <c r="N472">
        <f t="shared" ca="1" si="57"/>
        <v>29</v>
      </c>
    </row>
    <row r="473" spans="5:14" x14ac:dyDescent="0.25">
      <c r="E473">
        <f t="shared" ca="1" si="51"/>
        <v>2017</v>
      </c>
      <c r="F473">
        <f t="shared" ca="1" si="52"/>
        <v>700</v>
      </c>
      <c r="G473">
        <f t="shared" ca="1" si="53"/>
        <v>10245</v>
      </c>
      <c r="J473" t="str">
        <f t="shared" ca="1" si="54"/>
        <v>V</v>
      </c>
      <c r="K473" t="str">
        <f t="shared" ca="1" si="54"/>
        <v>K</v>
      </c>
      <c r="L473">
        <f t="shared" ca="1" si="55"/>
        <v>73</v>
      </c>
      <c r="M473" t="str">
        <f t="shared" ca="1" si="56"/>
        <v>VK73</v>
      </c>
      <c r="N473">
        <f t="shared" ca="1" si="57"/>
        <v>13</v>
      </c>
    </row>
    <row r="474" spans="5:14" x14ac:dyDescent="0.25">
      <c r="E474">
        <f t="shared" ca="1" si="51"/>
        <v>2023</v>
      </c>
      <c r="F474">
        <f t="shared" ca="1" si="52"/>
        <v>1800</v>
      </c>
      <c r="G474">
        <f t="shared" ca="1" si="53"/>
        <v>20010</v>
      </c>
      <c r="J474" t="str">
        <f t="shared" ca="1" si="54"/>
        <v>S</v>
      </c>
      <c r="K474" t="str">
        <f t="shared" ca="1" si="54"/>
        <v>I</v>
      </c>
      <c r="L474">
        <f t="shared" ca="1" si="55"/>
        <v>59</v>
      </c>
      <c r="M474" t="str">
        <f t="shared" ca="1" si="56"/>
        <v>SI59</v>
      </c>
      <c r="N474">
        <f t="shared" ca="1" si="57"/>
        <v>8</v>
      </c>
    </row>
    <row r="475" spans="5:14" x14ac:dyDescent="0.25">
      <c r="E475">
        <f t="shared" ca="1" si="51"/>
        <v>2012</v>
      </c>
      <c r="F475">
        <f t="shared" ca="1" si="52"/>
        <v>18850</v>
      </c>
      <c r="G475">
        <f t="shared" ca="1" si="53"/>
        <v>3780</v>
      </c>
      <c r="J475" t="str">
        <f t="shared" ca="1" si="54"/>
        <v>T</v>
      </c>
      <c r="K475" t="str">
        <f t="shared" ca="1" si="54"/>
        <v>O</v>
      </c>
      <c r="L475">
        <f t="shared" ca="1" si="55"/>
        <v>67</v>
      </c>
      <c r="M475" t="str">
        <f t="shared" ca="1" si="56"/>
        <v>TO67</v>
      </c>
      <c r="N475">
        <f t="shared" ca="1" si="57"/>
        <v>14</v>
      </c>
    </row>
    <row r="476" spans="5:14" x14ac:dyDescent="0.25">
      <c r="E476">
        <f t="shared" ca="1" si="51"/>
        <v>2001</v>
      </c>
      <c r="F476">
        <f t="shared" ca="1" si="52"/>
        <v>9825</v>
      </c>
      <c r="G476">
        <f t="shared" ca="1" si="53"/>
        <v>1275</v>
      </c>
      <c r="J476" t="str">
        <f t="shared" ca="1" si="54"/>
        <v>P</v>
      </c>
      <c r="K476" t="str">
        <f t="shared" ca="1" si="54"/>
        <v>J</v>
      </c>
      <c r="L476">
        <f t="shared" ca="1" si="55"/>
        <v>33</v>
      </c>
      <c r="M476" t="str">
        <f t="shared" ca="1" si="56"/>
        <v>PJ33</v>
      </c>
      <c r="N476">
        <f t="shared" ca="1" si="57"/>
        <v>16</v>
      </c>
    </row>
    <row r="477" spans="5:14" x14ac:dyDescent="0.25">
      <c r="E477">
        <f t="shared" ca="1" si="51"/>
        <v>2000</v>
      </c>
      <c r="F477">
        <f t="shared" ca="1" si="52"/>
        <v>12325</v>
      </c>
      <c r="G477">
        <f t="shared" ca="1" si="53"/>
        <v>16320</v>
      </c>
      <c r="J477" t="str">
        <f t="shared" ca="1" si="54"/>
        <v>J</v>
      </c>
      <c r="K477" t="str">
        <f t="shared" ca="1" si="54"/>
        <v>K</v>
      </c>
      <c r="L477">
        <f t="shared" ca="1" si="55"/>
        <v>24</v>
      </c>
      <c r="M477" t="str">
        <f t="shared" ca="1" si="56"/>
        <v>JK24</v>
      </c>
      <c r="N477">
        <f t="shared" ca="1" si="57"/>
        <v>15</v>
      </c>
    </row>
    <row r="478" spans="5:14" x14ac:dyDescent="0.25">
      <c r="E478">
        <f t="shared" ca="1" si="51"/>
        <v>2017</v>
      </c>
      <c r="F478">
        <f t="shared" ca="1" si="52"/>
        <v>12475</v>
      </c>
      <c r="G478">
        <f t="shared" ca="1" si="53"/>
        <v>16620</v>
      </c>
      <c r="J478" t="str">
        <f t="shared" ca="1" si="54"/>
        <v>B</v>
      </c>
      <c r="K478" t="str">
        <f t="shared" ca="1" si="54"/>
        <v>O</v>
      </c>
      <c r="L478">
        <f t="shared" ca="1" si="55"/>
        <v>61</v>
      </c>
      <c r="M478" t="str">
        <f t="shared" ca="1" si="56"/>
        <v>BO61</v>
      </c>
      <c r="N478">
        <f t="shared" ca="1" si="57"/>
        <v>9</v>
      </c>
    </row>
    <row r="479" spans="5:14" x14ac:dyDescent="0.25">
      <c r="E479">
        <f t="shared" ca="1" si="51"/>
        <v>2024</v>
      </c>
      <c r="F479">
        <f t="shared" ca="1" si="52"/>
        <v>5900</v>
      </c>
      <c r="G479">
        <f t="shared" ca="1" si="53"/>
        <v>15480</v>
      </c>
      <c r="J479" t="str">
        <f t="shared" ca="1" si="54"/>
        <v>X</v>
      </c>
      <c r="K479" t="str">
        <f t="shared" ca="1" si="54"/>
        <v>P</v>
      </c>
      <c r="L479">
        <f t="shared" ca="1" si="55"/>
        <v>82</v>
      </c>
      <c r="M479" t="str">
        <f t="shared" ca="1" si="56"/>
        <v>XP82</v>
      </c>
      <c r="N479">
        <f t="shared" ca="1" si="57"/>
        <v>10</v>
      </c>
    </row>
    <row r="480" spans="5:14" x14ac:dyDescent="0.25">
      <c r="E480">
        <f t="shared" ca="1" si="51"/>
        <v>2013</v>
      </c>
      <c r="F480">
        <f t="shared" ca="1" si="52"/>
        <v>29400</v>
      </c>
      <c r="G480">
        <f t="shared" ca="1" si="53"/>
        <v>5925</v>
      </c>
      <c r="J480" t="str">
        <f t="shared" ca="1" si="54"/>
        <v>Q</v>
      </c>
      <c r="K480" t="str">
        <f t="shared" ca="1" si="54"/>
        <v>C</v>
      </c>
      <c r="L480">
        <f t="shared" ca="1" si="55"/>
        <v>68</v>
      </c>
      <c r="M480" t="str">
        <f t="shared" ca="1" si="56"/>
        <v>QC68</v>
      </c>
      <c r="N480">
        <f t="shared" ca="1" si="57"/>
        <v>7</v>
      </c>
    </row>
    <row r="481" spans="5:14" x14ac:dyDescent="0.25">
      <c r="E481">
        <f t="shared" ca="1" si="51"/>
        <v>2004</v>
      </c>
      <c r="F481">
        <f t="shared" ca="1" si="52"/>
        <v>5100</v>
      </c>
      <c r="G481">
        <f t="shared" ca="1" si="53"/>
        <v>3315</v>
      </c>
      <c r="J481" t="str">
        <f t="shared" ca="1" si="54"/>
        <v>N</v>
      </c>
      <c r="K481" t="str">
        <f t="shared" ca="1" si="54"/>
        <v>E</v>
      </c>
      <c r="L481">
        <f t="shared" ca="1" si="55"/>
        <v>75</v>
      </c>
      <c r="M481" t="str">
        <f t="shared" ca="1" si="56"/>
        <v>NE75</v>
      </c>
      <c r="N481">
        <f t="shared" ca="1" si="57"/>
        <v>27</v>
      </c>
    </row>
    <row r="482" spans="5:14" x14ac:dyDescent="0.25">
      <c r="E482">
        <f t="shared" ca="1" si="51"/>
        <v>2001</v>
      </c>
      <c r="F482">
        <f t="shared" ca="1" si="52"/>
        <v>17175</v>
      </c>
      <c r="G482">
        <f t="shared" ca="1" si="53"/>
        <v>2205</v>
      </c>
      <c r="J482" t="str">
        <f t="shared" ca="1" si="54"/>
        <v>U</v>
      </c>
      <c r="K482" t="str">
        <f t="shared" ca="1" si="54"/>
        <v>T</v>
      </c>
      <c r="L482">
        <f t="shared" ca="1" si="55"/>
        <v>74</v>
      </c>
      <c r="M482" t="str">
        <f t="shared" ca="1" si="56"/>
        <v>UT74</v>
      </c>
      <c r="N482">
        <f t="shared" ca="1" si="57"/>
        <v>3</v>
      </c>
    </row>
    <row r="483" spans="5:14" x14ac:dyDescent="0.25">
      <c r="E483">
        <f t="shared" ca="1" si="51"/>
        <v>2010</v>
      </c>
      <c r="F483">
        <f t="shared" ca="1" si="52"/>
        <v>26575</v>
      </c>
      <c r="G483">
        <f t="shared" ca="1" si="53"/>
        <v>9855</v>
      </c>
      <c r="J483" t="str">
        <f t="shared" ca="1" si="54"/>
        <v>J</v>
      </c>
      <c r="K483" t="str">
        <f t="shared" ca="1" si="54"/>
        <v>X</v>
      </c>
      <c r="L483">
        <f t="shared" ca="1" si="55"/>
        <v>46</v>
      </c>
      <c r="M483" t="str">
        <f t="shared" ca="1" si="56"/>
        <v>JX46</v>
      </c>
      <c r="N483">
        <f t="shared" ca="1" si="57"/>
        <v>14</v>
      </c>
    </row>
    <row r="484" spans="5:14" x14ac:dyDescent="0.25">
      <c r="E484">
        <f t="shared" ca="1" si="51"/>
        <v>2002</v>
      </c>
      <c r="F484">
        <f t="shared" ca="1" si="52"/>
        <v>24050</v>
      </c>
      <c r="G484">
        <f t="shared" ca="1" si="53"/>
        <v>8400</v>
      </c>
      <c r="J484" t="str">
        <f t="shared" ca="1" si="54"/>
        <v>C</v>
      </c>
      <c r="K484" t="str">
        <f t="shared" ca="1" si="54"/>
        <v>T</v>
      </c>
      <c r="L484">
        <f t="shared" ca="1" si="55"/>
        <v>34</v>
      </c>
      <c r="M484" t="str">
        <f t="shared" ca="1" si="56"/>
        <v>CT34</v>
      </c>
      <c r="N484">
        <f t="shared" ca="1" si="57"/>
        <v>22</v>
      </c>
    </row>
    <row r="485" spans="5:14" x14ac:dyDescent="0.25">
      <c r="E485">
        <f t="shared" ca="1" si="51"/>
        <v>2012</v>
      </c>
      <c r="F485">
        <f t="shared" ca="1" si="52"/>
        <v>3100</v>
      </c>
      <c r="G485">
        <f t="shared" ca="1" si="53"/>
        <v>12855</v>
      </c>
      <c r="J485" t="str">
        <f t="shared" ca="1" si="54"/>
        <v>G</v>
      </c>
      <c r="K485" t="str">
        <f t="shared" ca="1" si="54"/>
        <v>C</v>
      </c>
      <c r="L485">
        <f t="shared" ca="1" si="55"/>
        <v>13</v>
      </c>
      <c r="M485" t="str">
        <f t="shared" ca="1" si="56"/>
        <v>GC13</v>
      </c>
      <c r="N485">
        <f t="shared" ca="1" si="57"/>
        <v>3</v>
      </c>
    </row>
    <row r="486" spans="5:14" x14ac:dyDescent="0.25">
      <c r="E486">
        <f t="shared" ca="1" si="51"/>
        <v>2024</v>
      </c>
      <c r="F486">
        <f t="shared" ca="1" si="52"/>
        <v>10925</v>
      </c>
      <c r="G486">
        <f t="shared" ca="1" si="53"/>
        <v>10920</v>
      </c>
      <c r="J486" t="str">
        <f t="shared" ca="1" si="54"/>
        <v>D</v>
      </c>
      <c r="K486" t="str">
        <f t="shared" ca="1" si="54"/>
        <v>O</v>
      </c>
      <c r="L486">
        <f t="shared" ca="1" si="55"/>
        <v>56</v>
      </c>
      <c r="M486" t="str">
        <f t="shared" ca="1" si="56"/>
        <v>DO56</v>
      </c>
      <c r="N486">
        <f t="shared" ca="1" si="57"/>
        <v>9</v>
      </c>
    </row>
    <row r="487" spans="5:14" x14ac:dyDescent="0.25">
      <c r="E487">
        <f t="shared" ca="1" si="51"/>
        <v>2020</v>
      </c>
      <c r="F487">
        <f t="shared" ca="1" si="52"/>
        <v>10125</v>
      </c>
      <c r="G487">
        <f t="shared" ca="1" si="53"/>
        <v>1380</v>
      </c>
      <c r="J487" t="str">
        <f t="shared" ca="1" si="54"/>
        <v>N</v>
      </c>
      <c r="K487" t="str">
        <f t="shared" ca="1" si="54"/>
        <v>U</v>
      </c>
      <c r="L487">
        <f t="shared" ca="1" si="55"/>
        <v>23</v>
      </c>
      <c r="M487" t="str">
        <f t="shared" ca="1" si="56"/>
        <v>NU23</v>
      </c>
      <c r="N487">
        <f t="shared" ca="1" si="57"/>
        <v>29</v>
      </c>
    </row>
    <row r="488" spans="5:14" x14ac:dyDescent="0.25">
      <c r="E488">
        <f t="shared" ca="1" si="51"/>
        <v>2021</v>
      </c>
      <c r="F488">
        <f t="shared" ca="1" si="52"/>
        <v>11675</v>
      </c>
      <c r="G488">
        <f t="shared" ca="1" si="53"/>
        <v>16260</v>
      </c>
      <c r="J488" t="str">
        <f t="shared" ca="1" si="54"/>
        <v>W</v>
      </c>
      <c r="K488" t="str">
        <f t="shared" ca="1" si="54"/>
        <v>N</v>
      </c>
      <c r="L488">
        <f t="shared" ca="1" si="55"/>
        <v>67</v>
      </c>
      <c r="M488" t="str">
        <f t="shared" ca="1" si="56"/>
        <v>WN67</v>
      </c>
      <c r="N488">
        <f t="shared" ca="1" si="57"/>
        <v>3</v>
      </c>
    </row>
    <row r="489" spans="5:14" x14ac:dyDescent="0.25">
      <c r="E489">
        <f t="shared" ca="1" si="51"/>
        <v>2002</v>
      </c>
      <c r="F489">
        <f t="shared" ca="1" si="52"/>
        <v>11100</v>
      </c>
      <c r="G489">
        <f t="shared" ca="1" si="53"/>
        <v>6075</v>
      </c>
      <c r="J489" t="str">
        <f t="shared" ca="1" si="54"/>
        <v>Y</v>
      </c>
      <c r="K489" t="str">
        <f t="shared" ca="1" si="54"/>
        <v>A</v>
      </c>
      <c r="L489">
        <f t="shared" ca="1" si="55"/>
        <v>78</v>
      </c>
      <c r="M489" t="str">
        <f t="shared" ca="1" si="56"/>
        <v>YA78</v>
      </c>
      <c r="N489">
        <f t="shared" ca="1" si="57"/>
        <v>12</v>
      </c>
    </row>
    <row r="490" spans="5:14" x14ac:dyDescent="0.25">
      <c r="E490">
        <f t="shared" ca="1" si="51"/>
        <v>2005</v>
      </c>
      <c r="F490">
        <f t="shared" ca="1" si="52"/>
        <v>22625</v>
      </c>
      <c r="G490">
        <f t="shared" ca="1" si="53"/>
        <v>6150</v>
      </c>
      <c r="J490" t="str">
        <f t="shared" ca="1" si="54"/>
        <v>P</v>
      </c>
      <c r="K490" t="str">
        <f t="shared" ca="1" si="54"/>
        <v>O</v>
      </c>
      <c r="L490">
        <f t="shared" ca="1" si="55"/>
        <v>62</v>
      </c>
      <c r="M490" t="str">
        <f t="shared" ca="1" si="56"/>
        <v>PO62</v>
      </c>
      <c r="N490">
        <f t="shared" ca="1" si="57"/>
        <v>4</v>
      </c>
    </row>
    <row r="491" spans="5:14" x14ac:dyDescent="0.25">
      <c r="E491">
        <f t="shared" ca="1" si="51"/>
        <v>2024</v>
      </c>
      <c r="F491">
        <f t="shared" ca="1" si="52"/>
        <v>25075</v>
      </c>
      <c r="G491">
        <f t="shared" ca="1" si="53"/>
        <v>4830</v>
      </c>
      <c r="J491" t="str">
        <f t="shared" ca="1" si="54"/>
        <v>X</v>
      </c>
      <c r="K491" t="str">
        <f t="shared" ca="1" si="54"/>
        <v>G</v>
      </c>
      <c r="L491">
        <f t="shared" ca="1" si="55"/>
        <v>57</v>
      </c>
      <c r="M491" t="str">
        <f t="shared" ca="1" si="56"/>
        <v>XG57</v>
      </c>
      <c r="N491">
        <f t="shared" ca="1" si="57"/>
        <v>20</v>
      </c>
    </row>
    <row r="492" spans="5:14" x14ac:dyDescent="0.25">
      <c r="E492">
        <f t="shared" ca="1" si="51"/>
        <v>2005</v>
      </c>
      <c r="F492">
        <f t="shared" ca="1" si="52"/>
        <v>2425</v>
      </c>
      <c r="G492">
        <f t="shared" ca="1" si="53"/>
        <v>8670</v>
      </c>
      <c r="J492" t="str">
        <f t="shared" ca="1" si="54"/>
        <v>C</v>
      </c>
      <c r="K492" t="str">
        <f t="shared" ca="1" si="54"/>
        <v>X</v>
      </c>
      <c r="L492">
        <f t="shared" ca="1" si="55"/>
        <v>53</v>
      </c>
      <c r="M492" t="str">
        <f t="shared" ca="1" si="56"/>
        <v>CX53</v>
      </c>
      <c r="N492">
        <f t="shared" ca="1" si="57"/>
        <v>2</v>
      </c>
    </row>
    <row r="493" spans="5:14" x14ac:dyDescent="0.25">
      <c r="E493">
        <f t="shared" ca="1" si="51"/>
        <v>2007</v>
      </c>
      <c r="F493">
        <f t="shared" ca="1" si="52"/>
        <v>29975</v>
      </c>
      <c r="G493">
        <f t="shared" ca="1" si="53"/>
        <v>20370</v>
      </c>
      <c r="J493" t="str">
        <f t="shared" ca="1" si="54"/>
        <v>R</v>
      </c>
      <c r="K493" t="str">
        <f t="shared" ca="1" si="54"/>
        <v>J</v>
      </c>
      <c r="L493">
        <f t="shared" ca="1" si="55"/>
        <v>48</v>
      </c>
      <c r="M493" t="str">
        <f t="shared" ca="1" si="56"/>
        <v>RJ48</v>
      </c>
      <c r="N493">
        <f t="shared" ca="1" si="57"/>
        <v>17</v>
      </c>
    </row>
    <row r="494" spans="5:14" x14ac:dyDescent="0.25">
      <c r="E494">
        <f t="shared" ca="1" si="51"/>
        <v>2009</v>
      </c>
      <c r="F494">
        <f t="shared" ca="1" si="52"/>
        <v>12175</v>
      </c>
      <c r="G494">
        <f t="shared" ca="1" si="53"/>
        <v>1890</v>
      </c>
      <c r="J494" t="str">
        <f t="shared" ca="1" si="54"/>
        <v>F</v>
      </c>
      <c r="K494" t="str">
        <f t="shared" ca="1" si="54"/>
        <v>N</v>
      </c>
      <c r="L494">
        <f t="shared" ca="1" si="55"/>
        <v>10</v>
      </c>
      <c r="M494" t="str">
        <f t="shared" ca="1" si="56"/>
        <v>FN10</v>
      </c>
      <c r="N494">
        <f t="shared" ca="1" si="57"/>
        <v>22</v>
      </c>
    </row>
    <row r="495" spans="5:14" x14ac:dyDescent="0.25">
      <c r="E495">
        <f t="shared" ca="1" si="51"/>
        <v>2017</v>
      </c>
      <c r="F495">
        <f t="shared" ca="1" si="52"/>
        <v>14775</v>
      </c>
      <c r="G495">
        <f t="shared" ca="1" si="53"/>
        <v>23100</v>
      </c>
      <c r="J495" t="str">
        <f t="shared" ca="1" si="54"/>
        <v>P</v>
      </c>
      <c r="K495" t="str">
        <f t="shared" ca="1" si="54"/>
        <v>Y</v>
      </c>
      <c r="L495">
        <f t="shared" ca="1" si="55"/>
        <v>71</v>
      </c>
      <c r="M495" t="str">
        <f t="shared" ca="1" si="56"/>
        <v>PY71</v>
      </c>
      <c r="N495">
        <f t="shared" ca="1" si="57"/>
        <v>24</v>
      </c>
    </row>
    <row r="496" spans="5:14" x14ac:dyDescent="0.25">
      <c r="E496">
        <f t="shared" ca="1" si="51"/>
        <v>2013</v>
      </c>
      <c r="F496">
        <f t="shared" ca="1" si="52"/>
        <v>18800</v>
      </c>
      <c r="G496">
        <f t="shared" ca="1" si="53"/>
        <v>9300</v>
      </c>
      <c r="J496" t="str">
        <f t="shared" ca="1" si="54"/>
        <v>P</v>
      </c>
      <c r="K496" t="str">
        <f t="shared" ca="1" si="54"/>
        <v>Z</v>
      </c>
      <c r="L496">
        <f t="shared" ca="1" si="55"/>
        <v>89</v>
      </c>
      <c r="M496" t="str">
        <f t="shared" ca="1" si="56"/>
        <v>PZ89</v>
      </c>
      <c r="N496">
        <f t="shared" ca="1" si="57"/>
        <v>33</v>
      </c>
    </row>
    <row r="497" spans="5:14" x14ac:dyDescent="0.25">
      <c r="E497">
        <f t="shared" ca="1" si="51"/>
        <v>2023</v>
      </c>
      <c r="F497">
        <f t="shared" ca="1" si="52"/>
        <v>23575</v>
      </c>
      <c r="G497">
        <f t="shared" ca="1" si="53"/>
        <v>16545</v>
      </c>
      <c r="J497" t="str">
        <f t="shared" ca="1" si="54"/>
        <v>N</v>
      </c>
      <c r="K497" t="str">
        <f t="shared" ca="1" si="54"/>
        <v>J</v>
      </c>
      <c r="L497">
        <f t="shared" ca="1" si="55"/>
        <v>61</v>
      </c>
      <c r="M497" t="str">
        <f t="shared" ca="1" si="56"/>
        <v>NJ61</v>
      </c>
      <c r="N497">
        <f t="shared" ca="1" si="57"/>
        <v>11</v>
      </c>
    </row>
    <row r="498" spans="5:14" x14ac:dyDescent="0.25">
      <c r="E498">
        <f t="shared" ca="1" si="51"/>
        <v>2018</v>
      </c>
      <c r="F498">
        <f t="shared" ca="1" si="52"/>
        <v>4400</v>
      </c>
      <c r="G498">
        <f t="shared" ca="1" si="53"/>
        <v>21510</v>
      </c>
      <c r="J498" t="str">
        <f t="shared" ca="1" si="54"/>
        <v>V</v>
      </c>
      <c r="K498" t="str">
        <f t="shared" ca="1" si="54"/>
        <v>V</v>
      </c>
      <c r="L498">
        <f t="shared" ca="1" si="55"/>
        <v>81</v>
      </c>
      <c r="M498" t="str">
        <f t="shared" ca="1" si="56"/>
        <v>VV81</v>
      </c>
      <c r="N498">
        <f t="shared" ca="1" si="57"/>
        <v>7</v>
      </c>
    </row>
    <row r="499" spans="5:14" x14ac:dyDescent="0.25">
      <c r="E499">
        <f t="shared" ca="1" si="51"/>
        <v>2022</v>
      </c>
      <c r="F499">
        <f t="shared" ca="1" si="52"/>
        <v>10250</v>
      </c>
      <c r="G499">
        <f t="shared" ca="1" si="53"/>
        <v>11985</v>
      </c>
      <c r="J499" t="str">
        <f t="shared" ca="1" si="54"/>
        <v>K</v>
      </c>
      <c r="K499" t="str">
        <f t="shared" ca="1" si="54"/>
        <v>N</v>
      </c>
      <c r="L499">
        <f t="shared" ca="1" si="55"/>
        <v>33</v>
      </c>
      <c r="M499" t="str">
        <f t="shared" ca="1" si="56"/>
        <v>KN33</v>
      </c>
      <c r="N499">
        <f t="shared" ca="1" si="57"/>
        <v>26</v>
      </c>
    </row>
    <row r="500" spans="5:14" x14ac:dyDescent="0.25">
      <c r="E500">
        <f t="shared" ca="1" si="51"/>
        <v>2018</v>
      </c>
      <c r="F500">
        <f t="shared" ca="1" si="52"/>
        <v>7925</v>
      </c>
      <c r="G500">
        <f t="shared" ca="1" si="53"/>
        <v>7245</v>
      </c>
      <c r="J500" t="str">
        <f t="shared" ca="1" si="54"/>
        <v>H</v>
      </c>
      <c r="K500" t="str">
        <f t="shared" ca="1" si="54"/>
        <v>S</v>
      </c>
      <c r="L500">
        <f t="shared" ca="1" si="55"/>
        <v>78</v>
      </c>
      <c r="M500" t="str">
        <f t="shared" ca="1" si="56"/>
        <v>HS78</v>
      </c>
      <c r="N500">
        <f t="shared" ca="1" si="57"/>
        <v>4</v>
      </c>
    </row>
    <row r="501" spans="5:14" x14ac:dyDescent="0.25">
      <c r="E501">
        <f t="shared" ca="1" si="51"/>
        <v>2003</v>
      </c>
      <c r="F501">
        <f t="shared" ca="1" si="52"/>
        <v>2600</v>
      </c>
      <c r="G501">
        <f t="shared" ca="1" si="53"/>
        <v>7575</v>
      </c>
      <c r="J501" t="str">
        <f t="shared" ca="1" si="54"/>
        <v>V</v>
      </c>
      <c r="K501" t="str">
        <f t="shared" ca="1" si="54"/>
        <v>R</v>
      </c>
      <c r="L501">
        <f t="shared" ca="1" si="55"/>
        <v>65</v>
      </c>
      <c r="M501" t="str">
        <f t="shared" ca="1" si="56"/>
        <v>VR65</v>
      </c>
      <c r="N501">
        <f t="shared" ca="1" si="57"/>
        <v>30</v>
      </c>
    </row>
    <row r="502" spans="5:14" x14ac:dyDescent="0.25">
      <c r="E502">
        <f t="shared" ca="1" si="51"/>
        <v>2004</v>
      </c>
      <c r="F502">
        <f t="shared" ca="1" si="52"/>
        <v>9900</v>
      </c>
      <c r="G502">
        <f t="shared" ca="1" si="53"/>
        <v>1470</v>
      </c>
      <c r="J502" t="str">
        <f t="shared" ca="1" si="54"/>
        <v>W</v>
      </c>
      <c r="K502" t="str">
        <f t="shared" ca="1" si="54"/>
        <v>V</v>
      </c>
      <c r="L502">
        <f t="shared" ca="1" si="55"/>
        <v>49</v>
      </c>
      <c r="M502" t="str">
        <f t="shared" ca="1" si="56"/>
        <v>WV49</v>
      </c>
      <c r="N502">
        <f t="shared" ca="1" si="57"/>
        <v>3</v>
      </c>
    </row>
    <row r="503" spans="5:14" x14ac:dyDescent="0.25">
      <c r="E503">
        <f t="shared" ca="1" si="51"/>
        <v>2012</v>
      </c>
      <c r="F503">
        <f t="shared" ca="1" si="52"/>
        <v>9600</v>
      </c>
      <c r="G503">
        <f t="shared" ca="1" si="53"/>
        <v>4530</v>
      </c>
      <c r="J503" t="str">
        <f t="shared" ca="1" si="54"/>
        <v>G</v>
      </c>
      <c r="K503" t="str">
        <f t="shared" ca="1" si="54"/>
        <v>F</v>
      </c>
      <c r="L503">
        <f t="shared" ca="1" si="55"/>
        <v>92</v>
      </c>
      <c r="M503" t="str">
        <f t="shared" ca="1" si="56"/>
        <v>GF92</v>
      </c>
      <c r="N503">
        <f t="shared" ca="1" si="57"/>
        <v>16</v>
      </c>
    </row>
    <row r="504" spans="5:14" x14ac:dyDescent="0.25">
      <c r="E504">
        <f t="shared" ca="1" si="51"/>
        <v>2014</v>
      </c>
      <c r="F504">
        <f t="shared" ca="1" si="52"/>
        <v>25475</v>
      </c>
      <c r="G504">
        <f t="shared" ca="1" si="53"/>
        <v>16425</v>
      </c>
      <c r="J504" t="str">
        <f t="shared" ca="1" si="54"/>
        <v>P</v>
      </c>
      <c r="K504" t="str">
        <f t="shared" ca="1" si="54"/>
        <v>W</v>
      </c>
      <c r="L504">
        <f t="shared" ca="1" si="55"/>
        <v>71</v>
      </c>
      <c r="M504" t="str">
        <f t="shared" ca="1" si="56"/>
        <v>PW71</v>
      </c>
      <c r="N504">
        <f t="shared" ca="1" si="57"/>
        <v>21</v>
      </c>
    </row>
    <row r="505" spans="5:14" x14ac:dyDescent="0.25">
      <c r="E505">
        <f t="shared" ca="1" si="51"/>
        <v>2020</v>
      </c>
      <c r="F505">
        <f t="shared" ca="1" si="52"/>
        <v>15075</v>
      </c>
      <c r="G505">
        <f t="shared" ca="1" si="53"/>
        <v>18945</v>
      </c>
      <c r="J505" t="str">
        <f t="shared" ca="1" si="54"/>
        <v>L</v>
      </c>
      <c r="K505" t="str">
        <f t="shared" ca="1" si="54"/>
        <v>Y</v>
      </c>
      <c r="L505">
        <f t="shared" ca="1" si="55"/>
        <v>70</v>
      </c>
      <c r="M505" t="str">
        <f t="shared" ca="1" si="56"/>
        <v>LY70</v>
      </c>
      <c r="N505">
        <f t="shared" ca="1" si="57"/>
        <v>11</v>
      </c>
    </row>
    <row r="506" spans="5:14" x14ac:dyDescent="0.25">
      <c r="E506">
        <f t="shared" ca="1" si="51"/>
        <v>2023</v>
      </c>
      <c r="F506">
        <f t="shared" ca="1" si="52"/>
        <v>18975</v>
      </c>
      <c r="G506">
        <f t="shared" ca="1" si="53"/>
        <v>13545</v>
      </c>
      <c r="J506" t="str">
        <f t="shared" ca="1" si="54"/>
        <v>H</v>
      </c>
      <c r="K506" t="str">
        <f t="shared" ca="1" si="54"/>
        <v>Z</v>
      </c>
      <c r="L506">
        <f t="shared" ca="1" si="55"/>
        <v>24</v>
      </c>
      <c r="M506" t="str">
        <f t="shared" ca="1" si="56"/>
        <v>HZ24</v>
      </c>
      <c r="N506">
        <f t="shared" ca="1" si="57"/>
        <v>22</v>
      </c>
    </row>
    <row r="507" spans="5:14" x14ac:dyDescent="0.25">
      <c r="E507">
        <f t="shared" ca="1" si="51"/>
        <v>2021</v>
      </c>
      <c r="F507">
        <f t="shared" ca="1" si="52"/>
        <v>20125</v>
      </c>
      <c r="G507">
        <f t="shared" ca="1" si="53"/>
        <v>11370</v>
      </c>
      <c r="J507" t="str">
        <f t="shared" ca="1" si="54"/>
        <v>S</v>
      </c>
      <c r="K507" t="str">
        <f t="shared" ca="1" si="54"/>
        <v>I</v>
      </c>
      <c r="L507">
        <f t="shared" ca="1" si="55"/>
        <v>40</v>
      </c>
      <c r="M507" t="str">
        <f t="shared" ca="1" si="56"/>
        <v>SI40</v>
      </c>
      <c r="N507">
        <f t="shared" ca="1" si="57"/>
        <v>25</v>
      </c>
    </row>
    <row r="508" spans="5:14" x14ac:dyDescent="0.25">
      <c r="E508">
        <f t="shared" ca="1" si="51"/>
        <v>2003</v>
      </c>
      <c r="F508">
        <f t="shared" ca="1" si="52"/>
        <v>9100</v>
      </c>
      <c r="G508">
        <f t="shared" ca="1" si="53"/>
        <v>22395</v>
      </c>
      <c r="J508" t="str">
        <f t="shared" ca="1" si="54"/>
        <v>V</v>
      </c>
      <c r="K508" t="str">
        <f t="shared" ca="1" si="54"/>
        <v>M</v>
      </c>
      <c r="L508">
        <f t="shared" ca="1" si="55"/>
        <v>84</v>
      </c>
      <c r="M508" t="str">
        <f t="shared" ca="1" si="56"/>
        <v>VM84</v>
      </c>
      <c r="N508">
        <f t="shared" ca="1" si="57"/>
        <v>2</v>
      </c>
    </row>
    <row r="509" spans="5:14" x14ac:dyDescent="0.25">
      <c r="E509">
        <f t="shared" ca="1" si="51"/>
        <v>2018</v>
      </c>
      <c r="F509">
        <f t="shared" ca="1" si="52"/>
        <v>28350</v>
      </c>
      <c r="G509">
        <f t="shared" ca="1" si="53"/>
        <v>20955</v>
      </c>
      <c r="J509" t="str">
        <f t="shared" ca="1" si="54"/>
        <v>P</v>
      </c>
      <c r="K509" t="str">
        <f t="shared" ca="1" si="54"/>
        <v>B</v>
      </c>
      <c r="L509">
        <f t="shared" ca="1" si="55"/>
        <v>48</v>
      </c>
      <c r="M509" t="str">
        <f t="shared" ca="1" si="56"/>
        <v>PB48</v>
      </c>
      <c r="N509">
        <f t="shared" ca="1" si="57"/>
        <v>24</v>
      </c>
    </row>
    <row r="510" spans="5:14" x14ac:dyDescent="0.25">
      <c r="E510">
        <f t="shared" ca="1" si="51"/>
        <v>2002</v>
      </c>
      <c r="F510">
        <f t="shared" ca="1" si="52"/>
        <v>6925</v>
      </c>
      <c r="G510">
        <f t="shared" ca="1" si="53"/>
        <v>17775</v>
      </c>
      <c r="J510" t="str">
        <f t="shared" ca="1" si="54"/>
        <v>E</v>
      </c>
      <c r="K510" t="str">
        <f t="shared" ca="1" si="54"/>
        <v>P</v>
      </c>
      <c r="L510">
        <f t="shared" ca="1" si="55"/>
        <v>22</v>
      </c>
      <c r="M510" t="str">
        <f t="shared" ca="1" si="56"/>
        <v>EP22</v>
      </c>
      <c r="N510">
        <f t="shared" ca="1" si="57"/>
        <v>31</v>
      </c>
    </row>
    <row r="511" spans="5:14" x14ac:dyDescent="0.25">
      <c r="E511">
        <f t="shared" ca="1" si="51"/>
        <v>2022</v>
      </c>
      <c r="F511">
        <f t="shared" ca="1" si="52"/>
        <v>8900</v>
      </c>
      <c r="G511">
        <f t="shared" ca="1" si="53"/>
        <v>6465</v>
      </c>
      <c r="J511" t="str">
        <f t="shared" ca="1" si="54"/>
        <v>Y</v>
      </c>
      <c r="K511" t="str">
        <f t="shared" ca="1" si="54"/>
        <v>F</v>
      </c>
      <c r="L511">
        <f t="shared" ca="1" si="55"/>
        <v>14</v>
      </c>
      <c r="M511" t="str">
        <f t="shared" ca="1" si="56"/>
        <v>YF14</v>
      </c>
      <c r="N511">
        <f t="shared" ca="1" si="57"/>
        <v>31</v>
      </c>
    </row>
    <row r="512" spans="5:14" x14ac:dyDescent="0.25">
      <c r="E512">
        <f t="shared" ca="1" si="51"/>
        <v>2007</v>
      </c>
      <c r="F512">
        <f t="shared" ca="1" si="52"/>
        <v>4075</v>
      </c>
      <c r="G512">
        <f t="shared" ca="1" si="53"/>
        <v>3090</v>
      </c>
      <c r="J512" t="str">
        <f t="shared" ca="1" si="54"/>
        <v>W</v>
      </c>
      <c r="K512" t="str">
        <f t="shared" ca="1" si="54"/>
        <v>C</v>
      </c>
      <c r="L512">
        <f t="shared" ca="1" si="55"/>
        <v>86</v>
      </c>
      <c r="M512" t="str">
        <f t="shared" ca="1" si="56"/>
        <v>WC86</v>
      </c>
      <c r="N512">
        <f t="shared" ca="1" si="57"/>
        <v>7</v>
      </c>
    </row>
    <row r="513" spans="5:14" x14ac:dyDescent="0.25">
      <c r="E513">
        <f t="shared" ca="1" si="51"/>
        <v>2008</v>
      </c>
      <c r="F513">
        <f t="shared" ca="1" si="52"/>
        <v>7025</v>
      </c>
      <c r="G513">
        <f t="shared" ca="1" si="53"/>
        <v>10770</v>
      </c>
      <c r="J513" t="str">
        <f t="shared" ca="1" si="54"/>
        <v>S</v>
      </c>
      <c r="K513" t="str">
        <f t="shared" ca="1" si="54"/>
        <v>P</v>
      </c>
      <c r="L513">
        <f t="shared" ca="1" si="55"/>
        <v>94</v>
      </c>
      <c r="M513" t="str">
        <f t="shared" ca="1" si="56"/>
        <v>SP94</v>
      </c>
      <c r="N513">
        <f t="shared" ca="1" si="57"/>
        <v>25</v>
      </c>
    </row>
    <row r="514" spans="5:14" x14ac:dyDescent="0.25">
      <c r="E514">
        <f t="shared" ca="1" si="51"/>
        <v>2013</v>
      </c>
      <c r="F514">
        <f t="shared" ca="1" si="52"/>
        <v>9000</v>
      </c>
      <c r="G514">
        <f t="shared" ca="1" si="53"/>
        <v>18780</v>
      </c>
      <c r="J514" t="str">
        <f t="shared" ca="1" si="54"/>
        <v>S</v>
      </c>
      <c r="K514" t="str">
        <f t="shared" ca="1" si="54"/>
        <v>G</v>
      </c>
      <c r="L514">
        <f t="shared" ca="1" si="55"/>
        <v>25</v>
      </c>
      <c r="M514" t="str">
        <f t="shared" ca="1" si="56"/>
        <v>SG25</v>
      </c>
      <c r="N514">
        <f t="shared" ca="1" si="57"/>
        <v>15</v>
      </c>
    </row>
    <row r="515" spans="5:14" x14ac:dyDescent="0.25">
      <c r="E515">
        <f t="shared" ref="E515:E578" ca="1" si="58">RANDBETWEEN(2000, 2024)</f>
        <v>2002</v>
      </c>
      <c r="F515">
        <f t="shared" ref="F515:F578" ca="1" si="59">MROUND(RANDBETWEEN(200,30000),25)</f>
        <v>1825</v>
      </c>
      <c r="G515">
        <f t="shared" ref="G515:G578" ca="1" si="60">MROUND(RANDBETWEEN(1000,25000),15)</f>
        <v>18675</v>
      </c>
      <c r="J515" t="str">
        <f t="shared" ref="J515:K578" ca="1" si="61">CHAR(RANDBETWEEN(65,90))</f>
        <v>A</v>
      </c>
      <c r="K515" t="str">
        <f t="shared" ca="1" si="61"/>
        <v>C</v>
      </c>
      <c r="L515">
        <f t="shared" ref="L515:L578" ca="1" si="62">RANDBETWEEN(10,99)</f>
        <v>44</v>
      </c>
      <c r="M515" t="str">
        <f t="shared" ref="M515:M578" ca="1" si="63">CONCATENATE(J515,K515,L515)</f>
        <v>AC44</v>
      </c>
      <c r="N515">
        <f t="shared" ca="1" si="57"/>
        <v>29</v>
      </c>
    </row>
    <row r="516" spans="5:14" x14ac:dyDescent="0.25">
      <c r="E516">
        <f t="shared" ca="1" si="58"/>
        <v>2015</v>
      </c>
      <c r="F516">
        <f t="shared" ca="1" si="59"/>
        <v>24700</v>
      </c>
      <c r="G516">
        <f t="shared" ca="1" si="60"/>
        <v>17610</v>
      </c>
      <c r="J516" t="str">
        <f t="shared" ca="1" si="61"/>
        <v>R</v>
      </c>
      <c r="K516" t="str">
        <f t="shared" ca="1" si="61"/>
        <v>N</v>
      </c>
      <c r="L516">
        <f t="shared" ca="1" si="62"/>
        <v>78</v>
      </c>
      <c r="M516" t="str">
        <f t="shared" ca="1" si="63"/>
        <v>RN78</v>
      </c>
      <c r="N516">
        <f t="shared" ca="1" si="57"/>
        <v>7</v>
      </c>
    </row>
    <row r="517" spans="5:14" x14ac:dyDescent="0.25">
      <c r="E517">
        <f t="shared" ca="1" si="58"/>
        <v>2023</v>
      </c>
      <c r="F517">
        <f t="shared" ca="1" si="59"/>
        <v>10225</v>
      </c>
      <c r="G517">
        <f t="shared" ca="1" si="60"/>
        <v>6480</v>
      </c>
      <c r="J517" t="str">
        <f t="shared" ca="1" si="61"/>
        <v>K</v>
      </c>
      <c r="K517" t="str">
        <f t="shared" ca="1" si="61"/>
        <v>I</v>
      </c>
      <c r="L517">
        <f t="shared" ca="1" si="62"/>
        <v>93</v>
      </c>
      <c r="M517" t="str">
        <f t="shared" ca="1" si="63"/>
        <v>KI93</v>
      </c>
      <c r="N517">
        <f t="shared" ca="1" si="57"/>
        <v>1</v>
      </c>
    </row>
    <row r="518" spans="5:14" x14ac:dyDescent="0.25">
      <c r="E518">
        <f t="shared" ca="1" si="58"/>
        <v>2010</v>
      </c>
      <c r="F518">
        <f t="shared" ca="1" si="59"/>
        <v>12725</v>
      </c>
      <c r="G518">
        <f t="shared" ca="1" si="60"/>
        <v>11895</v>
      </c>
      <c r="J518" t="str">
        <f t="shared" ca="1" si="61"/>
        <v>P</v>
      </c>
      <c r="K518" t="str">
        <f t="shared" ca="1" si="61"/>
        <v>O</v>
      </c>
      <c r="L518">
        <f t="shared" ca="1" si="62"/>
        <v>15</v>
      </c>
      <c r="M518" t="str">
        <f t="shared" ca="1" si="63"/>
        <v>PO15</v>
      </c>
      <c r="N518">
        <f t="shared" ca="1" si="57"/>
        <v>5</v>
      </c>
    </row>
    <row r="519" spans="5:14" x14ac:dyDescent="0.25">
      <c r="E519">
        <f t="shared" ca="1" si="58"/>
        <v>2006</v>
      </c>
      <c r="F519">
        <f t="shared" ca="1" si="59"/>
        <v>17000</v>
      </c>
      <c r="G519">
        <f t="shared" ca="1" si="60"/>
        <v>22140</v>
      </c>
      <c r="J519" t="str">
        <f t="shared" ca="1" si="61"/>
        <v>M</v>
      </c>
      <c r="K519" t="str">
        <f t="shared" ca="1" si="61"/>
        <v>U</v>
      </c>
      <c r="L519">
        <f t="shared" ca="1" si="62"/>
        <v>95</v>
      </c>
      <c r="M519" t="str">
        <f t="shared" ca="1" si="63"/>
        <v>MU95</v>
      </c>
      <c r="N519">
        <f t="shared" ca="1" si="57"/>
        <v>16</v>
      </c>
    </row>
    <row r="520" spans="5:14" x14ac:dyDescent="0.25">
      <c r="E520">
        <f t="shared" ca="1" si="58"/>
        <v>2012</v>
      </c>
      <c r="F520">
        <f t="shared" ca="1" si="59"/>
        <v>18875</v>
      </c>
      <c r="G520">
        <f t="shared" ca="1" si="60"/>
        <v>12465</v>
      </c>
      <c r="J520" t="str">
        <f t="shared" ca="1" si="61"/>
        <v>T</v>
      </c>
      <c r="K520" t="str">
        <f t="shared" ca="1" si="61"/>
        <v>A</v>
      </c>
      <c r="L520">
        <f t="shared" ca="1" si="62"/>
        <v>86</v>
      </c>
      <c r="M520" t="str">
        <f t="shared" ca="1" si="63"/>
        <v>TA86</v>
      </c>
      <c r="N520">
        <f t="shared" ref="N520:N583" ca="1" si="64">RANDBETWEEN(1,33)</f>
        <v>15</v>
      </c>
    </row>
    <row r="521" spans="5:14" x14ac:dyDescent="0.25">
      <c r="E521">
        <f t="shared" ca="1" si="58"/>
        <v>2012</v>
      </c>
      <c r="F521">
        <f t="shared" ca="1" si="59"/>
        <v>21000</v>
      </c>
      <c r="G521">
        <f t="shared" ca="1" si="60"/>
        <v>3495</v>
      </c>
      <c r="J521" t="str">
        <f t="shared" ca="1" si="61"/>
        <v>R</v>
      </c>
      <c r="K521" t="str">
        <f t="shared" ca="1" si="61"/>
        <v>M</v>
      </c>
      <c r="L521">
        <f t="shared" ca="1" si="62"/>
        <v>32</v>
      </c>
      <c r="M521" t="str">
        <f t="shared" ca="1" si="63"/>
        <v>RM32</v>
      </c>
      <c r="N521">
        <f t="shared" ca="1" si="64"/>
        <v>31</v>
      </c>
    </row>
    <row r="522" spans="5:14" x14ac:dyDescent="0.25">
      <c r="E522">
        <f t="shared" ca="1" si="58"/>
        <v>2010</v>
      </c>
      <c r="F522">
        <f t="shared" ca="1" si="59"/>
        <v>10800</v>
      </c>
      <c r="G522">
        <f t="shared" ca="1" si="60"/>
        <v>9495</v>
      </c>
      <c r="J522" t="str">
        <f t="shared" ca="1" si="61"/>
        <v>C</v>
      </c>
      <c r="K522" t="str">
        <f t="shared" ca="1" si="61"/>
        <v>K</v>
      </c>
      <c r="L522">
        <f t="shared" ca="1" si="62"/>
        <v>73</v>
      </c>
      <c r="M522" t="str">
        <f t="shared" ca="1" si="63"/>
        <v>CK73</v>
      </c>
      <c r="N522">
        <f t="shared" ca="1" si="64"/>
        <v>16</v>
      </c>
    </row>
    <row r="523" spans="5:14" x14ac:dyDescent="0.25">
      <c r="E523">
        <f t="shared" ca="1" si="58"/>
        <v>2015</v>
      </c>
      <c r="F523">
        <f t="shared" ca="1" si="59"/>
        <v>25850</v>
      </c>
      <c r="G523">
        <f t="shared" ca="1" si="60"/>
        <v>19545</v>
      </c>
      <c r="J523" t="str">
        <f t="shared" ca="1" si="61"/>
        <v>W</v>
      </c>
      <c r="K523" t="str">
        <f t="shared" ca="1" si="61"/>
        <v>H</v>
      </c>
      <c r="L523">
        <f t="shared" ca="1" si="62"/>
        <v>24</v>
      </c>
      <c r="M523" t="str">
        <f t="shared" ca="1" si="63"/>
        <v>WH24</v>
      </c>
      <c r="N523">
        <f t="shared" ca="1" si="64"/>
        <v>1</v>
      </c>
    </row>
    <row r="524" spans="5:14" x14ac:dyDescent="0.25">
      <c r="E524">
        <f t="shared" ca="1" si="58"/>
        <v>2000</v>
      </c>
      <c r="F524">
        <f t="shared" ca="1" si="59"/>
        <v>16575</v>
      </c>
      <c r="G524">
        <f t="shared" ca="1" si="60"/>
        <v>4440</v>
      </c>
      <c r="J524" t="str">
        <f t="shared" ca="1" si="61"/>
        <v>C</v>
      </c>
      <c r="K524" t="str">
        <f t="shared" ca="1" si="61"/>
        <v>I</v>
      </c>
      <c r="L524">
        <f t="shared" ca="1" si="62"/>
        <v>65</v>
      </c>
      <c r="M524" t="str">
        <f t="shared" ca="1" si="63"/>
        <v>CI65</v>
      </c>
      <c r="N524">
        <f t="shared" ca="1" si="64"/>
        <v>4</v>
      </c>
    </row>
    <row r="525" spans="5:14" x14ac:dyDescent="0.25">
      <c r="E525">
        <f t="shared" ca="1" si="58"/>
        <v>2005</v>
      </c>
      <c r="F525">
        <f t="shared" ca="1" si="59"/>
        <v>11250</v>
      </c>
      <c r="G525">
        <f t="shared" ca="1" si="60"/>
        <v>19560</v>
      </c>
      <c r="J525" t="str">
        <f t="shared" ca="1" si="61"/>
        <v>A</v>
      </c>
      <c r="K525" t="str">
        <f t="shared" ca="1" si="61"/>
        <v>Z</v>
      </c>
      <c r="L525">
        <f t="shared" ca="1" si="62"/>
        <v>79</v>
      </c>
      <c r="M525" t="str">
        <f t="shared" ca="1" si="63"/>
        <v>AZ79</v>
      </c>
      <c r="N525">
        <f t="shared" ca="1" si="64"/>
        <v>5</v>
      </c>
    </row>
    <row r="526" spans="5:14" x14ac:dyDescent="0.25">
      <c r="E526">
        <f t="shared" ca="1" si="58"/>
        <v>2009</v>
      </c>
      <c r="F526">
        <f t="shared" ca="1" si="59"/>
        <v>3575</v>
      </c>
      <c r="G526">
        <f t="shared" ca="1" si="60"/>
        <v>20895</v>
      </c>
      <c r="J526" t="str">
        <f t="shared" ca="1" si="61"/>
        <v>N</v>
      </c>
      <c r="K526" t="str">
        <f t="shared" ca="1" si="61"/>
        <v>I</v>
      </c>
      <c r="L526">
        <f t="shared" ca="1" si="62"/>
        <v>32</v>
      </c>
      <c r="M526" t="str">
        <f t="shared" ca="1" si="63"/>
        <v>NI32</v>
      </c>
      <c r="N526">
        <f t="shared" ca="1" si="64"/>
        <v>2</v>
      </c>
    </row>
    <row r="527" spans="5:14" x14ac:dyDescent="0.25">
      <c r="E527">
        <f t="shared" ca="1" si="58"/>
        <v>2021</v>
      </c>
      <c r="F527">
        <f t="shared" ca="1" si="59"/>
        <v>11375</v>
      </c>
      <c r="G527">
        <f t="shared" ca="1" si="60"/>
        <v>12225</v>
      </c>
      <c r="J527" t="str">
        <f t="shared" ca="1" si="61"/>
        <v>W</v>
      </c>
      <c r="K527" t="str">
        <f t="shared" ca="1" si="61"/>
        <v>M</v>
      </c>
      <c r="L527">
        <f t="shared" ca="1" si="62"/>
        <v>53</v>
      </c>
      <c r="M527" t="str">
        <f t="shared" ca="1" si="63"/>
        <v>WM53</v>
      </c>
      <c r="N527">
        <f t="shared" ca="1" si="64"/>
        <v>33</v>
      </c>
    </row>
    <row r="528" spans="5:14" x14ac:dyDescent="0.25">
      <c r="E528">
        <f t="shared" ca="1" si="58"/>
        <v>2022</v>
      </c>
      <c r="F528">
        <f t="shared" ca="1" si="59"/>
        <v>11025</v>
      </c>
      <c r="G528">
        <f t="shared" ca="1" si="60"/>
        <v>6300</v>
      </c>
      <c r="J528" t="str">
        <f t="shared" ca="1" si="61"/>
        <v>P</v>
      </c>
      <c r="K528" t="str">
        <f t="shared" ca="1" si="61"/>
        <v>R</v>
      </c>
      <c r="L528">
        <f t="shared" ca="1" si="62"/>
        <v>73</v>
      </c>
      <c r="M528" t="str">
        <f t="shared" ca="1" si="63"/>
        <v>PR73</v>
      </c>
      <c r="N528">
        <f t="shared" ca="1" si="64"/>
        <v>7</v>
      </c>
    </row>
    <row r="529" spans="5:14" x14ac:dyDescent="0.25">
      <c r="E529">
        <f t="shared" ca="1" si="58"/>
        <v>2023</v>
      </c>
      <c r="F529">
        <f t="shared" ca="1" si="59"/>
        <v>9550</v>
      </c>
      <c r="G529">
        <f t="shared" ca="1" si="60"/>
        <v>23370</v>
      </c>
      <c r="J529" t="str">
        <f t="shared" ca="1" si="61"/>
        <v>J</v>
      </c>
      <c r="K529" t="str">
        <f t="shared" ca="1" si="61"/>
        <v>M</v>
      </c>
      <c r="L529">
        <f t="shared" ca="1" si="62"/>
        <v>47</v>
      </c>
      <c r="M529" t="str">
        <f t="shared" ca="1" si="63"/>
        <v>JM47</v>
      </c>
      <c r="N529">
        <f t="shared" ca="1" si="64"/>
        <v>32</v>
      </c>
    </row>
    <row r="530" spans="5:14" x14ac:dyDescent="0.25">
      <c r="E530">
        <f t="shared" ca="1" si="58"/>
        <v>2004</v>
      </c>
      <c r="F530">
        <f t="shared" ca="1" si="59"/>
        <v>25700</v>
      </c>
      <c r="G530">
        <f t="shared" ca="1" si="60"/>
        <v>2295</v>
      </c>
      <c r="J530" t="str">
        <f t="shared" ca="1" si="61"/>
        <v>M</v>
      </c>
      <c r="K530" t="str">
        <f t="shared" ca="1" si="61"/>
        <v>Y</v>
      </c>
      <c r="L530">
        <f t="shared" ca="1" si="62"/>
        <v>32</v>
      </c>
      <c r="M530" t="str">
        <f t="shared" ca="1" si="63"/>
        <v>MY32</v>
      </c>
      <c r="N530">
        <f t="shared" ca="1" si="64"/>
        <v>7</v>
      </c>
    </row>
    <row r="531" spans="5:14" x14ac:dyDescent="0.25">
      <c r="E531">
        <f t="shared" ca="1" si="58"/>
        <v>2003</v>
      </c>
      <c r="F531">
        <f t="shared" ca="1" si="59"/>
        <v>24975</v>
      </c>
      <c r="G531">
        <f t="shared" ca="1" si="60"/>
        <v>6870</v>
      </c>
      <c r="J531" t="str">
        <f t="shared" ca="1" si="61"/>
        <v>Z</v>
      </c>
      <c r="K531" t="str">
        <f t="shared" ca="1" si="61"/>
        <v>Z</v>
      </c>
      <c r="L531">
        <f t="shared" ca="1" si="62"/>
        <v>27</v>
      </c>
      <c r="M531" t="str">
        <f t="shared" ca="1" si="63"/>
        <v>ZZ27</v>
      </c>
      <c r="N531">
        <f t="shared" ca="1" si="64"/>
        <v>27</v>
      </c>
    </row>
    <row r="532" spans="5:14" x14ac:dyDescent="0.25">
      <c r="E532">
        <f t="shared" ca="1" si="58"/>
        <v>2006</v>
      </c>
      <c r="F532">
        <f t="shared" ca="1" si="59"/>
        <v>3050</v>
      </c>
      <c r="G532">
        <f t="shared" ca="1" si="60"/>
        <v>8745</v>
      </c>
      <c r="J532" t="str">
        <f t="shared" ca="1" si="61"/>
        <v>L</v>
      </c>
      <c r="K532" t="str">
        <f t="shared" ca="1" si="61"/>
        <v>F</v>
      </c>
      <c r="L532">
        <f t="shared" ca="1" si="62"/>
        <v>35</v>
      </c>
      <c r="M532" t="str">
        <f t="shared" ca="1" si="63"/>
        <v>LF35</v>
      </c>
      <c r="N532">
        <f t="shared" ca="1" si="64"/>
        <v>7</v>
      </c>
    </row>
    <row r="533" spans="5:14" x14ac:dyDescent="0.25">
      <c r="E533">
        <f t="shared" ca="1" si="58"/>
        <v>2021</v>
      </c>
      <c r="F533">
        <f t="shared" ca="1" si="59"/>
        <v>14300</v>
      </c>
      <c r="G533">
        <f t="shared" ca="1" si="60"/>
        <v>3840</v>
      </c>
      <c r="J533" t="str">
        <f t="shared" ca="1" si="61"/>
        <v>V</v>
      </c>
      <c r="K533" t="str">
        <f t="shared" ca="1" si="61"/>
        <v>R</v>
      </c>
      <c r="L533">
        <f t="shared" ca="1" si="62"/>
        <v>88</v>
      </c>
      <c r="M533" t="str">
        <f t="shared" ca="1" si="63"/>
        <v>VR88</v>
      </c>
      <c r="N533">
        <f t="shared" ca="1" si="64"/>
        <v>28</v>
      </c>
    </row>
    <row r="534" spans="5:14" x14ac:dyDescent="0.25">
      <c r="E534">
        <f t="shared" ca="1" si="58"/>
        <v>2002</v>
      </c>
      <c r="F534">
        <f t="shared" ca="1" si="59"/>
        <v>850</v>
      </c>
      <c r="G534">
        <f t="shared" ca="1" si="60"/>
        <v>9810</v>
      </c>
      <c r="J534" t="str">
        <f t="shared" ca="1" si="61"/>
        <v>U</v>
      </c>
      <c r="K534" t="str">
        <f t="shared" ca="1" si="61"/>
        <v>A</v>
      </c>
      <c r="L534">
        <f t="shared" ca="1" si="62"/>
        <v>65</v>
      </c>
      <c r="M534" t="str">
        <f t="shared" ca="1" si="63"/>
        <v>UA65</v>
      </c>
      <c r="N534">
        <f t="shared" ca="1" si="64"/>
        <v>7</v>
      </c>
    </row>
    <row r="535" spans="5:14" x14ac:dyDescent="0.25">
      <c r="E535">
        <f t="shared" ca="1" si="58"/>
        <v>2023</v>
      </c>
      <c r="F535">
        <f t="shared" ca="1" si="59"/>
        <v>23400</v>
      </c>
      <c r="G535">
        <f t="shared" ca="1" si="60"/>
        <v>10845</v>
      </c>
      <c r="J535" t="str">
        <f t="shared" ca="1" si="61"/>
        <v>V</v>
      </c>
      <c r="K535" t="str">
        <f t="shared" ca="1" si="61"/>
        <v>S</v>
      </c>
      <c r="L535">
        <f t="shared" ca="1" si="62"/>
        <v>91</v>
      </c>
      <c r="M535" t="str">
        <f t="shared" ca="1" si="63"/>
        <v>VS91</v>
      </c>
      <c r="N535">
        <f t="shared" ca="1" si="64"/>
        <v>11</v>
      </c>
    </row>
    <row r="536" spans="5:14" x14ac:dyDescent="0.25">
      <c r="E536">
        <f t="shared" ca="1" si="58"/>
        <v>2015</v>
      </c>
      <c r="F536">
        <f t="shared" ca="1" si="59"/>
        <v>9675</v>
      </c>
      <c r="G536">
        <f t="shared" ca="1" si="60"/>
        <v>21195</v>
      </c>
      <c r="J536" t="str">
        <f t="shared" ca="1" si="61"/>
        <v>L</v>
      </c>
      <c r="K536" t="str">
        <f t="shared" ca="1" si="61"/>
        <v>O</v>
      </c>
      <c r="L536">
        <f t="shared" ca="1" si="62"/>
        <v>39</v>
      </c>
      <c r="M536" t="str">
        <f t="shared" ca="1" si="63"/>
        <v>LO39</v>
      </c>
      <c r="N536">
        <f t="shared" ca="1" si="64"/>
        <v>10</v>
      </c>
    </row>
    <row r="537" spans="5:14" x14ac:dyDescent="0.25">
      <c r="E537">
        <f t="shared" ca="1" si="58"/>
        <v>2015</v>
      </c>
      <c r="F537">
        <f t="shared" ca="1" si="59"/>
        <v>5925</v>
      </c>
      <c r="G537">
        <f t="shared" ca="1" si="60"/>
        <v>24615</v>
      </c>
      <c r="J537" t="str">
        <f t="shared" ca="1" si="61"/>
        <v>C</v>
      </c>
      <c r="K537" t="str">
        <f t="shared" ca="1" si="61"/>
        <v>S</v>
      </c>
      <c r="L537">
        <f t="shared" ca="1" si="62"/>
        <v>26</v>
      </c>
      <c r="M537" t="str">
        <f t="shared" ca="1" si="63"/>
        <v>CS26</v>
      </c>
      <c r="N537">
        <f t="shared" ca="1" si="64"/>
        <v>20</v>
      </c>
    </row>
    <row r="538" spans="5:14" x14ac:dyDescent="0.25">
      <c r="E538">
        <f t="shared" ca="1" si="58"/>
        <v>2015</v>
      </c>
      <c r="F538">
        <f t="shared" ca="1" si="59"/>
        <v>13125</v>
      </c>
      <c r="G538">
        <f t="shared" ca="1" si="60"/>
        <v>5190</v>
      </c>
      <c r="J538" t="str">
        <f t="shared" ca="1" si="61"/>
        <v>G</v>
      </c>
      <c r="K538" t="str">
        <f t="shared" ca="1" si="61"/>
        <v>J</v>
      </c>
      <c r="L538">
        <f t="shared" ca="1" si="62"/>
        <v>45</v>
      </c>
      <c r="M538" t="str">
        <f t="shared" ca="1" si="63"/>
        <v>GJ45</v>
      </c>
      <c r="N538">
        <f t="shared" ca="1" si="64"/>
        <v>3</v>
      </c>
    </row>
    <row r="539" spans="5:14" x14ac:dyDescent="0.25">
      <c r="E539">
        <f t="shared" ca="1" si="58"/>
        <v>2009</v>
      </c>
      <c r="F539">
        <f t="shared" ca="1" si="59"/>
        <v>13700</v>
      </c>
      <c r="G539">
        <f t="shared" ca="1" si="60"/>
        <v>8115</v>
      </c>
      <c r="J539" t="str">
        <f t="shared" ca="1" si="61"/>
        <v>M</v>
      </c>
      <c r="K539" t="str">
        <f t="shared" ca="1" si="61"/>
        <v>Z</v>
      </c>
      <c r="L539">
        <f t="shared" ca="1" si="62"/>
        <v>46</v>
      </c>
      <c r="M539" t="str">
        <f t="shared" ca="1" si="63"/>
        <v>MZ46</v>
      </c>
      <c r="N539">
        <f t="shared" ca="1" si="64"/>
        <v>17</v>
      </c>
    </row>
    <row r="540" spans="5:14" x14ac:dyDescent="0.25">
      <c r="E540">
        <f t="shared" ca="1" si="58"/>
        <v>2015</v>
      </c>
      <c r="F540">
        <f t="shared" ca="1" si="59"/>
        <v>27050</v>
      </c>
      <c r="G540">
        <f t="shared" ca="1" si="60"/>
        <v>2670</v>
      </c>
      <c r="J540" t="str">
        <f t="shared" ca="1" si="61"/>
        <v>D</v>
      </c>
      <c r="K540" t="str">
        <f t="shared" ca="1" si="61"/>
        <v>C</v>
      </c>
      <c r="L540">
        <f t="shared" ca="1" si="62"/>
        <v>70</v>
      </c>
      <c r="M540" t="str">
        <f t="shared" ca="1" si="63"/>
        <v>DC70</v>
      </c>
      <c r="N540">
        <f t="shared" ca="1" si="64"/>
        <v>10</v>
      </c>
    </row>
    <row r="541" spans="5:14" x14ac:dyDescent="0.25">
      <c r="E541">
        <f t="shared" ca="1" si="58"/>
        <v>2011</v>
      </c>
      <c r="F541">
        <f t="shared" ca="1" si="59"/>
        <v>28750</v>
      </c>
      <c r="G541">
        <f t="shared" ca="1" si="60"/>
        <v>6045</v>
      </c>
      <c r="J541" t="str">
        <f t="shared" ca="1" si="61"/>
        <v>B</v>
      </c>
      <c r="K541" t="str">
        <f t="shared" ca="1" si="61"/>
        <v>Z</v>
      </c>
      <c r="L541">
        <f t="shared" ca="1" si="62"/>
        <v>64</v>
      </c>
      <c r="M541" t="str">
        <f t="shared" ca="1" si="63"/>
        <v>BZ64</v>
      </c>
      <c r="N541">
        <f t="shared" ca="1" si="64"/>
        <v>2</v>
      </c>
    </row>
    <row r="542" spans="5:14" x14ac:dyDescent="0.25">
      <c r="E542">
        <f t="shared" ca="1" si="58"/>
        <v>2004</v>
      </c>
      <c r="F542">
        <f t="shared" ca="1" si="59"/>
        <v>11100</v>
      </c>
      <c r="G542">
        <f t="shared" ca="1" si="60"/>
        <v>14610</v>
      </c>
      <c r="J542" t="str">
        <f t="shared" ca="1" si="61"/>
        <v>D</v>
      </c>
      <c r="K542" t="str">
        <f t="shared" ca="1" si="61"/>
        <v>H</v>
      </c>
      <c r="L542">
        <f t="shared" ca="1" si="62"/>
        <v>51</v>
      </c>
      <c r="M542" t="str">
        <f t="shared" ca="1" si="63"/>
        <v>DH51</v>
      </c>
      <c r="N542">
        <f t="shared" ca="1" si="64"/>
        <v>28</v>
      </c>
    </row>
    <row r="543" spans="5:14" x14ac:dyDescent="0.25">
      <c r="E543">
        <f t="shared" ca="1" si="58"/>
        <v>2001</v>
      </c>
      <c r="F543">
        <f t="shared" ca="1" si="59"/>
        <v>28675</v>
      </c>
      <c r="G543">
        <f t="shared" ca="1" si="60"/>
        <v>20280</v>
      </c>
      <c r="J543" t="str">
        <f t="shared" ca="1" si="61"/>
        <v>E</v>
      </c>
      <c r="K543" t="str">
        <f t="shared" ca="1" si="61"/>
        <v>F</v>
      </c>
      <c r="L543">
        <f t="shared" ca="1" si="62"/>
        <v>70</v>
      </c>
      <c r="M543" t="str">
        <f t="shared" ca="1" si="63"/>
        <v>EF70</v>
      </c>
      <c r="N543">
        <f t="shared" ca="1" si="64"/>
        <v>28</v>
      </c>
    </row>
    <row r="544" spans="5:14" x14ac:dyDescent="0.25">
      <c r="E544">
        <f t="shared" ca="1" si="58"/>
        <v>2023</v>
      </c>
      <c r="F544">
        <f t="shared" ca="1" si="59"/>
        <v>27800</v>
      </c>
      <c r="G544">
        <f t="shared" ca="1" si="60"/>
        <v>8115</v>
      </c>
      <c r="J544" t="str">
        <f t="shared" ca="1" si="61"/>
        <v>J</v>
      </c>
      <c r="K544" t="str">
        <f t="shared" ca="1" si="61"/>
        <v>C</v>
      </c>
      <c r="L544">
        <f t="shared" ca="1" si="62"/>
        <v>58</v>
      </c>
      <c r="M544" t="str">
        <f t="shared" ca="1" si="63"/>
        <v>JC58</v>
      </c>
      <c r="N544">
        <f t="shared" ca="1" si="64"/>
        <v>24</v>
      </c>
    </row>
    <row r="545" spans="5:14" x14ac:dyDescent="0.25">
      <c r="E545">
        <f t="shared" ca="1" si="58"/>
        <v>2014</v>
      </c>
      <c r="F545">
        <f t="shared" ca="1" si="59"/>
        <v>2750</v>
      </c>
      <c r="G545">
        <f t="shared" ca="1" si="60"/>
        <v>16350</v>
      </c>
      <c r="J545" t="str">
        <f t="shared" ca="1" si="61"/>
        <v>E</v>
      </c>
      <c r="K545" t="str">
        <f t="shared" ca="1" si="61"/>
        <v>B</v>
      </c>
      <c r="L545">
        <f t="shared" ca="1" si="62"/>
        <v>79</v>
      </c>
      <c r="M545" t="str">
        <f t="shared" ca="1" si="63"/>
        <v>EB79</v>
      </c>
      <c r="N545">
        <f t="shared" ca="1" si="64"/>
        <v>8</v>
      </c>
    </row>
    <row r="546" spans="5:14" x14ac:dyDescent="0.25">
      <c r="E546">
        <f t="shared" ca="1" si="58"/>
        <v>2020</v>
      </c>
      <c r="F546">
        <f t="shared" ca="1" si="59"/>
        <v>2050</v>
      </c>
      <c r="G546">
        <f t="shared" ca="1" si="60"/>
        <v>9240</v>
      </c>
      <c r="J546" t="str">
        <f t="shared" ca="1" si="61"/>
        <v>J</v>
      </c>
      <c r="K546" t="str">
        <f t="shared" ca="1" si="61"/>
        <v>O</v>
      </c>
      <c r="L546">
        <f t="shared" ca="1" si="62"/>
        <v>58</v>
      </c>
      <c r="M546" t="str">
        <f t="shared" ca="1" si="63"/>
        <v>JO58</v>
      </c>
      <c r="N546">
        <f t="shared" ca="1" si="64"/>
        <v>26</v>
      </c>
    </row>
    <row r="547" spans="5:14" x14ac:dyDescent="0.25">
      <c r="E547">
        <f t="shared" ca="1" si="58"/>
        <v>2004</v>
      </c>
      <c r="F547">
        <f t="shared" ca="1" si="59"/>
        <v>26700</v>
      </c>
      <c r="G547">
        <f t="shared" ca="1" si="60"/>
        <v>22650</v>
      </c>
      <c r="J547" t="str">
        <f t="shared" ca="1" si="61"/>
        <v>S</v>
      </c>
      <c r="K547" t="str">
        <f t="shared" ca="1" si="61"/>
        <v>R</v>
      </c>
      <c r="L547">
        <f t="shared" ca="1" si="62"/>
        <v>70</v>
      </c>
      <c r="M547" t="str">
        <f t="shared" ca="1" si="63"/>
        <v>SR70</v>
      </c>
      <c r="N547">
        <f t="shared" ca="1" si="64"/>
        <v>20</v>
      </c>
    </row>
    <row r="548" spans="5:14" x14ac:dyDescent="0.25">
      <c r="E548">
        <f t="shared" ca="1" si="58"/>
        <v>2014</v>
      </c>
      <c r="F548">
        <f t="shared" ca="1" si="59"/>
        <v>22275</v>
      </c>
      <c r="G548">
        <f t="shared" ca="1" si="60"/>
        <v>9900</v>
      </c>
      <c r="J548" t="str">
        <f t="shared" ca="1" si="61"/>
        <v>V</v>
      </c>
      <c r="K548" t="str">
        <f t="shared" ca="1" si="61"/>
        <v>T</v>
      </c>
      <c r="L548">
        <f t="shared" ca="1" si="62"/>
        <v>49</v>
      </c>
      <c r="M548" t="str">
        <f t="shared" ca="1" si="63"/>
        <v>VT49</v>
      </c>
      <c r="N548">
        <f t="shared" ca="1" si="64"/>
        <v>9</v>
      </c>
    </row>
    <row r="549" spans="5:14" x14ac:dyDescent="0.25">
      <c r="E549">
        <f t="shared" ca="1" si="58"/>
        <v>2006</v>
      </c>
      <c r="F549">
        <f t="shared" ca="1" si="59"/>
        <v>22450</v>
      </c>
      <c r="G549">
        <f t="shared" ca="1" si="60"/>
        <v>22080</v>
      </c>
      <c r="J549" t="str">
        <f t="shared" ca="1" si="61"/>
        <v>V</v>
      </c>
      <c r="K549" t="str">
        <f t="shared" ca="1" si="61"/>
        <v>D</v>
      </c>
      <c r="L549">
        <f t="shared" ca="1" si="62"/>
        <v>63</v>
      </c>
      <c r="M549" t="str">
        <f t="shared" ca="1" si="63"/>
        <v>VD63</v>
      </c>
      <c r="N549">
        <f t="shared" ca="1" si="64"/>
        <v>7</v>
      </c>
    </row>
    <row r="550" spans="5:14" x14ac:dyDescent="0.25">
      <c r="E550">
        <f t="shared" ca="1" si="58"/>
        <v>2002</v>
      </c>
      <c r="F550">
        <f t="shared" ca="1" si="59"/>
        <v>17775</v>
      </c>
      <c r="G550">
        <f t="shared" ca="1" si="60"/>
        <v>9180</v>
      </c>
      <c r="J550" t="str">
        <f t="shared" ca="1" si="61"/>
        <v>F</v>
      </c>
      <c r="K550" t="str">
        <f t="shared" ca="1" si="61"/>
        <v>L</v>
      </c>
      <c r="L550">
        <f t="shared" ca="1" si="62"/>
        <v>10</v>
      </c>
      <c r="M550" t="str">
        <f t="shared" ca="1" si="63"/>
        <v>FL10</v>
      </c>
      <c r="N550">
        <f t="shared" ca="1" si="64"/>
        <v>33</v>
      </c>
    </row>
    <row r="551" spans="5:14" x14ac:dyDescent="0.25">
      <c r="E551">
        <f t="shared" ca="1" si="58"/>
        <v>2003</v>
      </c>
      <c r="F551">
        <f t="shared" ca="1" si="59"/>
        <v>21450</v>
      </c>
      <c r="G551">
        <f t="shared" ca="1" si="60"/>
        <v>10845</v>
      </c>
      <c r="J551" t="str">
        <f t="shared" ca="1" si="61"/>
        <v>K</v>
      </c>
      <c r="K551" t="str">
        <f t="shared" ca="1" si="61"/>
        <v>A</v>
      </c>
      <c r="L551">
        <f t="shared" ca="1" si="62"/>
        <v>55</v>
      </c>
      <c r="M551" t="str">
        <f t="shared" ca="1" si="63"/>
        <v>KA55</v>
      </c>
      <c r="N551">
        <f t="shared" ca="1" si="64"/>
        <v>12</v>
      </c>
    </row>
    <row r="552" spans="5:14" x14ac:dyDescent="0.25">
      <c r="E552">
        <f t="shared" ca="1" si="58"/>
        <v>2009</v>
      </c>
      <c r="F552">
        <f t="shared" ca="1" si="59"/>
        <v>19925</v>
      </c>
      <c r="G552">
        <f t="shared" ca="1" si="60"/>
        <v>3720</v>
      </c>
      <c r="J552" t="str">
        <f t="shared" ca="1" si="61"/>
        <v>F</v>
      </c>
      <c r="K552" t="str">
        <f t="shared" ca="1" si="61"/>
        <v>G</v>
      </c>
      <c r="L552">
        <f t="shared" ca="1" si="62"/>
        <v>65</v>
      </c>
      <c r="M552" t="str">
        <f t="shared" ca="1" si="63"/>
        <v>FG65</v>
      </c>
      <c r="N552">
        <f t="shared" ca="1" si="64"/>
        <v>12</v>
      </c>
    </row>
    <row r="553" spans="5:14" x14ac:dyDescent="0.25">
      <c r="E553">
        <f t="shared" ca="1" si="58"/>
        <v>2023</v>
      </c>
      <c r="F553">
        <f t="shared" ca="1" si="59"/>
        <v>27325</v>
      </c>
      <c r="G553">
        <f t="shared" ca="1" si="60"/>
        <v>10155</v>
      </c>
      <c r="J553" t="str">
        <f t="shared" ca="1" si="61"/>
        <v>S</v>
      </c>
      <c r="K553" t="str">
        <f t="shared" ca="1" si="61"/>
        <v>I</v>
      </c>
      <c r="L553">
        <f t="shared" ca="1" si="62"/>
        <v>35</v>
      </c>
      <c r="M553" t="str">
        <f t="shared" ca="1" si="63"/>
        <v>SI35</v>
      </c>
      <c r="N553">
        <f t="shared" ca="1" si="64"/>
        <v>23</v>
      </c>
    </row>
    <row r="554" spans="5:14" x14ac:dyDescent="0.25">
      <c r="E554">
        <f t="shared" ca="1" si="58"/>
        <v>2006</v>
      </c>
      <c r="F554">
        <f t="shared" ca="1" si="59"/>
        <v>11825</v>
      </c>
      <c r="G554">
        <f t="shared" ca="1" si="60"/>
        <v>8100</v>
      </c>
      <c r="J554" t="str">
        <f t="shared" ca="1" si="61"/>
        <v>D</v>
      </c>
      <c r="K554" t="str">
        <f t="shared" ca="1" si="61"/>
        <v>H</v>
      </c>
      <c r="L554">
        <f t="shared" ca="1" si="62"/>
        <v>70</v>
      </c>
      <c r="M554" t="str">
        <f t="shared" ca="1" si="63"/>
        <v>DH70</v>
      </c>
      <c r="N554">
        <f t="shared" ca="1" si="64"/>
        <v>31</v>
      </c>
    </row>
    <row r="555" spans="5:14" x14ac:dyDescent="0.25">
      <c r="E555">
        <f t="shared" ca="1" si="58"/>
        <v>2018</v>
      </c>
      <c r="F555">
        <f t="shared" ca="1" si="59"/>
        <v>875</v>
      </c>
      <c r="G555">
        <f t="shared" ca="1" si="60"/>
        <v>14175</v>
      </c>
      <c r="J555" t="str">
        <f t="shared" ca="1" si="61"/>
        <v>O</v>
      </c>
      <c r="K555" t="str">
        <f t="shared" ca="1" si="61"/>
        <v>U</v>
      </c>
      <c r="L555">
        <f t="shared" ca="1" si="62"/>
        <v>65</v>
      </c>
      <c r="M555" t="str">
        <f t="shared" ca="1" si="63"/>
        <v>OU65</v>
      </c>
      <c r="N555">
        <f t="shared" ca="1" si="64"/>
        <v>25</v>
      </c>
    </row>
    <row r="556" spans="5:14" x14ac:dyDescent="0.25">
      <c r="E556">
        <f t="shared" ca="1" si="58"/>
        <v>2017</v>
      </c>
      <c r="F556">
        <f t="shared" ca="1" si="59"/>
        <v>11950</v>
      </c>
      <c r="G556">
        <f t="shared" ca="1" si="60"/>
        <v>15015</v>
      </c>
      <c r="J556" t="str">
        <f t="shared" ca="1" si="61"/>
        <v>J</v>
      </c>
      <c r="K556" t="str">
        <f t="shared" ca="1" si="61"/>
        <v>E</v>
      </c>
      <c r="L556">
        <f t="shared" ca="1" si="62"/>
        <v>66</v>
      </c>
      <c r="M556" t="str">
        <f t="shared" ca="1" si="63"/>
        <v>JE66</v>
      </c>
      <c r="N556">
        <f t="shared" ca="1" si="64"/>
        <v>14</v>
      </c>
    </row>
    <row r="557" spans="5:14" x14ac:dyDescent="0.25">
      <c r="E557">
        <f t="shared" ca="1" si="58"/>
        <v>2009</v>
      </c>
      <c r="F557">
        <f t="shared" ca="1" si="59"/>
        <v>29450</v>
      </c>
      <c r="G557">
        <f t="shared" ca="1" si="60"/>
        <v>7485</v>
      </c>
      <c r="J557" t="str">
        <f t="shared" ca="1" si="61"/>
        <v>V</v>
      </c>
      <c r="K557" t="str">
        <f t="shared" ca="1" si="61"/>
        <v>C</v>
      </c>
      <c r="L557">
        <f t="shared" ca="1" si="62"/>
        <v>94</v>
      </c>
      <c r="M557" t="str">
        <f t="shared" ca="1" si="63"/>
        <v>VC94</v>
      </c>
      <c r="N557">
        <f t="shared" ca="1" si="64"/>
        <v>25</v>
      </c>
    </row>
    <row r="558" spans="5:14" x14ac:dyDescent="0.25">
      <c r="E558">
        <f t="shared" ca="1" si="58"/>
        <v>2017</v>
      </c>
      <c r="F558">
        <f t="shared" ca="1" si="59"/>
        <v>8450</v>
      </c>
      <c r="G558">
        <f t="shared" ca="1" si="60"/>
        <v>9945</v>
      </c>
      <c r="J558" t="str">
        <f t="shared" ca="1" si="61"/>
        <v>T</v>
      </c>
      <c r="K558" t="str">
        <f t="shared" ca="1" si="61"/>
        <v>E</v>
      </c>
      <c r="L558">
        <f t="shared" ca="1" si="62"/>
        <v>94</v>
      </c>
      <c r="M558" t="str">
        <f t="shared" ca="1" si="63"/>
        <v>TE94</v>
      </c>
      <c r="N558">
        <f t="shared" ca="1" si="64"/>
        <v>33</v>
      </c>
    </row>
    <row r="559" spans="5:14" x14ac:dyDescent="0.25">
      <c r="E559">
        <f t="shared" ca="1" si="58"/>
        <v>2006</v>
      </c>
      <c r="F559">
        <f t="shared" ca="1" si="59"/>
        <v>29250</v>
      </c>
      <c r="G559">
        <f t="shared" ca="1" si="60"/>
        <v>23670</v>
      </c>
      <c r="J559" t="str">
        <f t="shared" ca="1" si="61"/>
        <v>N</v>
      </c>
      <c r="K559" t="str">
        <f t="shared" ca="1" si="61"/>
        <v>H</v>
      </c>
      <c r="L559">
        <f t="shared" ca="1" si="62"/>
        <v>95</v>
      </c>
      <c r="M559" t="str">
        <f t="shared" ca="1" si="63"/>
        <v>NH95</v>
      </c>
      <c r="N559">
        <f t="shared" ca="1" si="64"/>
        <v>15</v>
      </c>
    </row>
    <row r="560" spans="5:14" x14ac:dyDescent="0.25">
      <c r="E560">
        <f t="shared" ca="1" si="58"/>
        <v>2008</v>
      </c>
      <c r="F560">
        <f t="shared" ca="1" si="59"/>
        <v>8850</v>
      </c>
      <c r="G560">
        <f t="shared" ca="1" si="60"/>
        <v>5325</v>
      </c>
      <c r="J560" t="str">
        <f t="shared" ca="1" si="61"/>
        <v>X</v>
      </c>
      <c r="K560" t="str">
        <f t="shared" ca="1" si="61"/>
        <v>G</v>
      </c>
      <c r="L560">
        <f t="shared" ca="1" si="62"/>
        <v>15</v>
      </c>
      <c r="M560" t="str">
        <f t="shared" ca="1" si="63"/>
        <v>XG15</v>
      </c>
      <c r="N560">
        <f t="shared" ca="1" si="64"/>
        <v>9</v>
      </c>
    </row>
    <row r="561" spans="5:14" x14ac:dyDescent="0.25">
      <c r="E561">
        <f t="shared" ca="1" si="58"/>
        <v>2008</v>
      </c>
      <c r="F561">
        <f t="shared" ca="1" si="59"/>
        <v>3625</v>
      </c>
      <c r="G561">
        <f t="shared" ca="1" si="60"/>
        <v>9495</v>
      </c>
      <c r="J561" t="str">
        <f t="shared" ca="1" si="61"/>
        <v>H</v>
      </c>
      <c r="K561" t="str">
        <f t="shared" ca="1" si="61"/>
        <v>M</v>
      </c>
      <c r="L561">
        <f t="shared" ca="1" si="62"/>
        <v>61</v>
      </c>
      <c r="M561" t="str">
        <f t="shared" ca="1" si="63"/>
        <v>HM61</v>
      </c>
      <c r="N561">
        <f t="shared" ca="1" si="64"/>
        <v>29</v>
      </c>
    </row>
    <row r="562" spans="5:14" x14ac:dyDescent="0.25">
      <c r="E562">
        <f t="shared" ca="1" si="58"/>
        <v>2019</v>
      </c>
      <c r="F562">
        <f t="shared" ca="1" si="59"/>
        <v>16825</v>
      </c>
      <c r="G562">
        <f t="shared" ca="1" si="60"/>
        <v>15390</v>
      </c>
      <c r="J562" t="str">
        <f t="shared" ca="1" si="61"/>
        <v>R</v>
      </c>
      <c r="K562" t="str">
        <f t="shared" ca="1" si="61"/>
        <v>C</v>
      </c>
      <c r="L562">
        <f t="shared" ca="1" si="62"/>
        <v>77</v>
      </c>
      <c r="M562" t="str">
        <f t="shared" ca="1" si="63"/>
        <v>RC77</v>
      </c>
      <c r="N562">
        <f t="shared" ca="1" si="64"/>
        <v>28</v>
      </c>
    </row>
    <row r="563" spans="5:14" x14ac:dyDescent="0.25">
      <c r="E563">
        <f t="shared" ca="1" si="58"/>
        <v>2018</v>
      </c>
      <c r="F563">
        <f t="shared" ca="1" si="59"/>
        <v>23100</v>
      </c>
      <c r="G563">
        <f t="shared" ca="1" si="60"/>
        <v>2415</v>
      </c>
      <c r="J563" t="str">
        <f t="shared" ca="1" si="61"/>
        <v>P</v>
      </c>
      <c r="K563" t="str">
        <f t="shared" ca="1" si="61"/>
        <v>P</v>
      </c>
      <c r="L563">
        <f t="shared" ca="1" si="62"/>
        <v>93</v>
      </c>
      <c r="M563" t="str">
        <f t="shared" ca="1" si="63"/>
        <v>PP93</v>
      </c>
      <c r="N563">
        <f t="shared" ca="1" si="64"/>
        <v>18</v>
      </c>
    </row>
    <row r="564" spans="5:14" x14ac:dyDescent="0.25">
      <c r="E564">
        <f t="shared" ca="1" si="58"/>
        <v>2011</v>
      </c>
      <c r="F564">
        <f t="shared" ca="1" si="59"/>
        <v>350</v>
      </c>
      <c r="G564">
        <f t="shared" ca="1" si="60"/>
        <v>21195</v>
      </c>
      <c r="J564" t="str">
        <f t="shared" ca="1" si="61"/>
        <v>Q</v>
      </c>
      <c r="K564" t="str">
        <f t="shared" ca="1" si="61"/>
        <v>D</v>
      </c>
      <c r="L564">
        <f t="shared" ca="1" si="62"/>
        <v>54</v>
      </c>
      <c r="M564" t="str">
        <f t="shared" ca="1" si="63"/>
        <v>QD54</v>
      </c>
      <c r="N564">
        <f t="shared" ca="1" si="64"/>
        <v>12</v>
      </c>
    </row>
    <row r="565" spans="5:14" x14ac:dyDescent="0.25">
      <c r="E565">
        <f t="shared" ca="1" si="58"/>
        <v>2012</v>
      </c>
      <c r="F565">
        <f t="shared" ca="1" si="59"/>
        <v>17950</v>
      </c>
      <c r="G565">
        <f t="shared" ca="1" si="60"/>
        <v>23325</v>
      </c>
      <c r="J565" t="str">
        <f t="shared" ca="1" si="61"/>
        <v>Q</v>
      </c>
      <c r="K565" t="str">
        <f t="shared" ca="1" si="61"/>
        <v>K</v>
      </c>
      <c r="L565">
        <f t="shared" ca="1" si="62"/>
        <v>86</v>
      </c>
      <c r="M565" t="str">
        <f t="shared" ca="1" si="63"/>
        <v>QK86</v>
      </c>
      <c r="N565">
        <f t="shared" ca="1" si="64"/>
        <v>25</v>
      </c>
    </row>
    <row r="566" spans="5:14" x14ac:dyDescent="0.25">
      <c r="E566">
        <f t="shared" ca="1" si="58"/>
        <v>2011</v>
      </c>
      <c r="F566">
        <f t="shared" ca="1" si="59"/>
        <v>27700</v>
      </c>
      <c r="G566">
        <f t="shared" ca="1" si="60"/>
        <v>21795</v>
      </c>
      <c r="J566" t="str">
        <f t="shared" ca="1" si="61"/>
        <v>G</v>
      </c>
      <c r="K566" t="str">
        <f t="shared" ca="1" si="61"/>
        <v>O</v>
      </c>
      <c r="L566">
        <f t="shared" ca="1" si="62"/>
        <v>74</v>
      </c>
      <c r="M566" t="str">
        <f t="shared" ca="1" si="63"/>
        <v>GO74</v>
      </c>
      <c r="N566">
        <f t="shared" ca="1" si="64"/>
        <v>22</v>
      </c>
    </row>
    <row r="567" spans="5:14" x14ac:dyDescent="0.25">
      <c r="E567">
        <f t="shared" ca="1" si="58"/>
        <v>2023</v>
      </c>
      <c r="F567">
        <f t="shared" ca="1" si="59"/>
        <v>14350</v>
      </c>
      <c r="G567">
        <f t="shared" ca="1" si="60"/>
        <v>2805</v>
      </c>
      <c r="J567" t="str">
        <f t="shared" ca="1" si="61"/>
        <v>T</v>
      </c>
      <c r="K567" t="str">
        <f t="shared" ca="1" si="61"/>
        <v>I</v>
      </c>
      <c r="L567">
        <f t="shared" ca="1" si="62"/>
        <v>95</v>
      </c>
      <c r="M567" t="str">
        <f t="shared" ca="1" si="63"/>
        <v>TI95</v>
      </c>
      <c r="N567">
        <f t="shared" ca="1" si="64"/>
        <v>3</v>
      </c>
    </row>
    <row r="568" spans="5:14" x14ac:dyDescent="0.25">
      <c r="E568">
        <f t="shared" ca="1" si="58"/>
        <v>2018</v>
      </c>
      <c r="F568">
        <f t="shared" ca="1" si="59"/>
        <v>25500</v>
      </c>
      <c r="G568">
        <f t="shared" ca="1" si="60"/>
        <v>14010</v>
      </c>
      <c r="J568" t="str">
        <f t="shared" ca="1" si="61"/>
        <v>V</v>
      </c>
      <c r="K568" t="str">
        <f t="shared" ca="1" si="61"/>
        <v>J</v>
      </c>
      <c r="L568">
        <f t="shared" ca="1" si="62"/>
        <v>78</v>
      </c>
      <c r="M568" t="str">
        <f t="shared" ca="1" si="63"/>
        <v>VJ78</v>
      </c>
      <c r="N568">
        <f t="shared" ca="1" si="64"/>
        <v>4</v>
      </c>
    </row>
    <row r="569" spans="5:14" x14ac:dyDescent="0.25">
      <c r="E569">
        <f t="shared" ca="1" si="58"/>
        <v>2015</v>
      </c>
      <c r="F569">
        <f t="shared" ca="1" si="59"/>
        <v>8250</v>
      </c>
      <c r="G569">
        <f t="shared" ca="1" si="60"/>
        <v>15540</v>
      </c>
      <c r="J569" t="str">
        <f t="shared" ca="1" si="61"/>
        <v>S</v>
      </c>
      <c r="K569" t="str">
        <f t="shared" ca="1" si="61"/>
        <v>D</v>
      </c>
      <c r="L569">
        <f t="shared" ca="1" si="62"/>
        <v>82</v>
      </c>
      <c r="M569" t="str">
        <f t="shared" ca="1" si="63"/>
        <v>SD82</v>
      </c>
      <c r="N569">
        <f t="shared" ca="1" si="64"/>
        <v>14</v>
      </c>
    </row>
    <row r="570" spans="5:14" x14ac:dyDescent="0.25">
      <c r="E570">
        <f t="shared" ca="1" si="58"/>
        <v>2023</v>
      </c>
      <c r="F570">
        <f t="shared" ca="1" si="59"/>
        <v>4375</v>
      </c>
      <c r="G570">
        <f t="shared" ca="1" si="60"/>
        <v>21930</v>
      </c>
      <c r="J570" t="str">
        <f t="shared" ca="1" si="61"/>
        <v>D</v>
      </c>
      <c r="K570" t="str">
        <f t="shared" ca="1" si="61"/>
        <v>X</v>
      </c>
      <c r="L570">
        <f t="shared" ca="1" si="62"/>
        <v>74</v>
      </c>
      <c r="M570" t="str">
        <f t="shared" ca="1" si="63"/>
        <v>DX74</v>
      </c>
      <c r="N570">
        <f t="shared" ca="1" si="64"/>
        <v>3</v>
      </c>
    </row>
    <row r="571" spans="5:14" x14ac:dyDescent="0.25">
      <c r="E571">
        <f t="shared" ca="1" si="58"/>
        <v>2001</v>
      </c>
      <c r="F571">
        <f t="shared" ca="1" si="59"/>
        <v>3375</v>
      </c>
      <c r="G571">
        <f t="shared" ca="1" si="60"/>
        <v>15210</v>
      </c>
      <c r="J571" t="str">
        <f t="shared" ca="1" si="61"/>
        <v>Z</v>
      </c>
      <c r="K571" t="str">
        <f t="shared" ca="1" si="61"/>
        <v>L</v>
      </c>
      <c r="L571">
        <f t="shared" ca="1" si="62"/>
        <v>97</v>
      </c>
      <c r="M571" t="str">
        <f t="shared" ca="1" si="63"/>
        <v>ZL97</v>
      </c>
      <c r="N571">
        <f t="shared" ca="1" si="64"/>
        <v>19</v>
      </c>
    </row>
    <row r="572" spans="5:14" x14ac:dyDescent="0.25">
      <c r="E572">
        <f t="shared" ca="1" si="58"/>
        <v>2021</v>
      </c>
      <c r="F572">
        <f t="shared" ca="1" si="59"/>
        <v>2575</v>
      </c>
      <c r="G572">
        <f t="shared" ca="1" si="60"/>
        <v>24420</v>
      </c>
      <c r="J572" t="str">
        <f t="shared" ca="1" si="61"/>
        <v>C</v>
      </c>
      <c r="K572" t="str">
        <f t="shared" ca="1" si="61"/>
        <v>L</v>
      </c>
      <c r="L572">
        <f t="shared" ca="1" si="62"/>
        <v>21</v>
      </c>
      <c r="M572" t="str">
        <f t="shared" ca="1" si="63"/>
        <v>CL21</v>
      </c>
      <c r="N572">
        <f t="shared" ca="1" si="64"/>
        <v>3</v>
      </c>
    </row>
    <row r="573" spans="5:14" x14ac:dyDescent="0.25">
      <c r="E573">
        <f t="shared" ca="1" si="58"/>
        <v>2016</v>
      </c>
      <c r="F573">
        <f t="shared" ca="1" si="59"/>
        <v>13600</v>
      </c>
      <c r="G573">
        <f t="shared" ca="1" si="60"/>
        <v>13905</v>
      </c>
      <c r="J573" t="str">
        <f t="shared" ca="1" si="61"/>
        <v>B</v>
      </c>
      <c r="K573" t="str">
        <f t="shared" ca="1" si="61"/>
        <v>K</v>
      </c>
      <c r="L573">
        <f t="shared" ca="1" si="62"/>
        <v>54</v>
      </c>
      <c r="M573" t="str">
        <f t="shared" ca="1" si="63"/>
        <v>BK54</v>
      </c>
      <c r="N573">
        <f t="shared" ca="1" si="64"/>
        <v>11</v>
      </c>
    </row>
    <row r="574" spans="5:14" x14ac:dyDescent="0.25">
      <c r="E574">
        <f t="shared" ca="1" si="58"/>
        <v>2012</v>
      </c>
      <c r="F574">
        <f t="shared" ca="1" si="59"/>
        <v>27900</v>
      </c>
      <c r="G574">
        <f t="shared" ca="1" si="60"/>
        <v>5715</v>
      </c>
      <c r="J574" t="str">
        <f t="shared" ca="1" si="61"/>
        <v>V</v>
      </c>
      <c r="K574" t="str">
        <f t="shared" ca="1" si="61"/>
        <v>E</v>
      </c>
      <c r="L574">
        <f t="shared" ca="1" si="62"/>
        <v>40</v>
      </c>
      <c r="M574" t="str">
        <f t="shared" ca="1" si="63"/>
        <v>VE40</v>
      </c>
      <c r="N574">
        <f t="shared" ca="1" si="64"/>
        <v>33</v>
      </c>
    </row>
    <row r="575" spans="5:14" x14ac:dyDescent="0.25">
      <c r="E575">
        <f t="shared" ca="1" si="58"/>
        <v>2008</v>
      </c>
      <c r="F575">
        <f t="shared" ca="1" si="59"/>
        <v>27275</v>
      </c>
      <c r="G575">
        <f t="shared" ca="1" si="60"/>
        <v>8745</v>
      </c>
      <c r="J575" t="str">
        <f t="shared" ca="1" si="61"/>
        <v>N</v>
      </c>
      <c r="K575" t="str">
        <f t="shared" ca="1" si="61"/>
        <v>A</v>
      </c>
      <c r="L575">
        <f t="shared" ca="1" si="62"/>
        <v>79</v>
      </c>
      <c r="M575" t="str">
        <f t="shared" ca="1" si="63"/>
        <v>NA79</v>
      </c>
      <c r="N575">
        <f t="shared" ca="1" si="64"/>
        <v>15</v>
      </c>
    </row>
    <row r="576" spans="5:14" x14ac:dyDescent="0.25">
      <c r="E576">
        <f t="shared" ca="1" si="58"/>
        <v>2022</v>
      </c>
      <c r="F576">
        <f t="shared" ca="1" si="59"/>
        <v>2450</v>
      </c>
      <c r="G576">
        <f t="shared" ca="1" si="60"/>
        <v>7260</v>
      </c>
      <c r="J576" t="str">
        <f t="shared" ca="1" si="61"/>
        <v>L</v>
      </c>
      <c r="K576" t="str">
        <f t="shared" ca="1" si="61"/>
        <v>X</v>
      </c>
      <c r="L576">
        <f t="shared" ca="1" si="62"/>
        <v>58</v>
      </c>
      <c r="M576" t="str">
        <f t="shared" ca="1" si="63"/>
        <v>LX58</v>
      </c>
      <c r="N576">
        <f t="shared" ca="1" si="64"/>
        <v>26</v>
      </c>
    </row>
    <row r="577" spans="5:14" x14ac:dyDescent="0.25">
      <c r="E577">
        <f t="shared" ca="1" si="58"/>
        <v>2017</v>
      </c>
      <c r="F577">
        <f t="shared" ca="1" si="59"/>
        <v>20800</v>
      </c>
      <c r="G577">
        <f t="shared" ca="1" si="60"/>
        <v>21450</v>
      </c>
      <c r="J577" t="str">
        <f t="shared" ca="1" si="61"/>
        <v>W</v>
      </c>
      <c r="K577" t="str">
        <f t="shared" ca="1" si="61"/>
        <v>K</v>
      </c>
      <c r="L577">
        <f t="shared" ca="1" si="62"/>
        <v>60</v>
      </c>
      <c r="M577" t="str">
        <f t="shared" ca="1" si="63"/>
        <v>WK60</v>
      </c>
      <c r="N577">
        <f t="shared" ca="1" si="64"/>
        <v>5</v>
      </c>
    </row>
    <row r="578" spans="5:14" x14ac:dyDescent="0.25">
      <c r="E578">
        <f t="shared" ca="1" si="58"/>
        <v>2001</v>
      </c>
      <c r="F578">
        <f t="shared" ca="1" si="59"/>
        <v>8650</v>
      </c>
      <c r="G578">
        <f t="shared" ca="1" si="60"/>
        <v>10800</v>
      </c>
      <c r="J578" t="str">
        <f t="shared" ca="1" si="61"/>
        <v>E</v>
      </c>
      <c r="K578" t="str">
        <f t="shared" ca="1" si="61"/>
        <v>V</v>
      </c>
      <c r="L578">
        <f t="shared" ca="1" si="62"/>
        <v>89</v>
      </c>
      <c r="M578" t="str">
        <f t="shared" ca="1" si="63"/>
        <v>EV89</v>
      </c>
      <c r="N578">
        <f t="shared" ca="1" si="64"/>
        <v>13</v>
      </c>
    </row>
    <row r="579" spans="5:14" x14ac:dyDescent="0.25">
      <c r="E579">
        <f t="shared" ref="E579:E642" ca="1" si="65">RANDBETWEEN(2000, 2024)</f>
        <v>2017</v>
      </c>
      <c r="F579">
        <f t="shared" ref="F579:F642" ca="1" si="66">MROUND(RANDBETWEEN(200,30000),25)</f>
        <v>10125</v>
      </c>
      <c r="G579">
        <f t="shared" ref="G579:G642" ca="1" si="67">MROUND(RANDBETWEEN(1000,25000),15)</f>
        <v>4200</v>
      </c>
      <c r="J579" t="str">
        <f t="shared" ref="J579:K642" ca="1" si="68">CHAR(RANDBETWEEN(65,90))</f>
        <v>X</v>
      </c>
      <c r="K579" t="str">
        <f t="shared" ca="1" si="68"/>
        <v>J</v>
      </c>
      <c r="L579">
        <f t="shared" ref="L579:L642" ca="1" si="69">RANDBETWEEN(10,99)</f>
        <v>27</v>
      </c>
      <c r="M579" t="str">
        <f t="shared" ref="M579:M642" ca="1" si="70">CONCATENATE(J579,K579,L579)</f>
        <v>XJ27</v>
      </c>
      <c r="N579">
        <f t="shared" ca="1" si="64"/>
        <v>3</v>
      </c>
    </row>
    <row r="580" spans="5:14" x14ac:dyDescent="0.25">
      <c r="E580">
        <f t="shared" ca="1" si="65"/>
        <v>2022</v>
      </c>
      <c r="F580">
        <f t="shared" ca="1" si="66"/>
        <v>10100</v>
      </c>
      <c r="G580">
        <f t="shared" ca="1" si="67"/>
        <v>20100</v>
      </c>
      <c r="J580" t="str">
        <f t="shared" ca="1" si="68"/>
        <v>X</v>
      </c>
      <c r="K580" t="str">
        <f t="shared" ca="1" si="68"/>
        <v>I</v>
      </c>
      <c r="L580">
        <f t="shared" ca="1" si="69"/>
        <v>16</v>
      </c>
      <c r="M580" t="str">
        <f t="shared" ca="1" si="70"/>
        <v>XI16</v>
      </c>
      <c r="N580">
        <f t="shared" ca="1" si="64"/>
        <v>31</v>
      </c>
    </row>
    <row r="581" spans="5:14" x14ac:dyDescent="0.25">
      <c r="E581">
        <f t="shared" ca="1" si="65"/>
        <v>2020</v>
      </c>
      <c r="F581">
        <f t="shared" ca="1" si="66"/>
        <v>18000</v>
      </c>
      <c r="G581">
        <f t="shared" ca="1" si="67"/>
        <v>20865</v>
      </c>
      <c r="J581" t="str">
        <f t="shared" ca="1" si="68"/>
        <v>Q</v>
      </c>
      <c r="K581" t="str">
        <f t="shared" ca="1" si="68"/>
        <v>A</v>
      </c>
      <c r="L581">
        <f t="shared" ca="1" si="69"/>
        <v>88</v>
      </c>
      <c r="M581" t="str">
        <f t="shared" ca="1" si="70"/>
        <v>QA88</v>
      </c>
      <c r="N581">
        <f t="shared" ca="1" si="64"/>
        <v>16</v>
      </c>
    </row>
    <row r="582" spans="5:14" x14ac:dyDescent="0.25">
      <c r="E582">
        <f t="shared" ca="1" si="65"/>
        <v>2006</v>
      </c>
      <c r="F582">
        <f t="shared" ca="1" si="66"/>
        <v>9650</v>
      </c>
      <c r="G582">
        <f t="shared" ca="1" si="67"/>
        <v>7905</v>
      </c>
      <c r="J582" t="str">
        <f t="shared" ca="1" si="68"/>
        <v>S</v>
      </c>
      <c r="K582" t="str">
        <f t="shared" ca="1" si="68"/>
        <v>T</v>
      </c>
      <c r="L582">
        <f t="shared" ca="1" si="69"/>
        <v>22</v>
      </c>
      <c r="M582" t="str">
        <f t="shared" ca="1" si="70"/>
        <v>ST22</v>
      </c>
      <c r="N582">
        <f t="shared" ca="1" si="64"/>
        <v>20</v>
      </c>
    </row>
    <row r="583" spans="5:14" x14ac:dyDescent="0.25">
      <c r="E583">
        <f t="shared" ca="1" si="65"/>
        <v>2019</v>
      </c>
      <c r="F583">
        <f t="shared" ca="1" si="66"/>
        <v>24050</v>
      </c>
      <c r="G583">
        <f t="shared" ca="1" si="67"/>
        <v>22215</v>
      </c>
      <c r="J583" t="str">
        <f t="shared" ca="1" si="68"/>
        <v>M</v>
      </c>
      <c r="K583" t="str">
        <f t="shared" ca="1" si="68"/>
        <v>E</v>
      </c>
      <c r="L583">
        <f t="shared" ca="1" si="69"/>
        <v>96</v>
      </c>
      <c r="M583" t="str">
        <f t="shared" ca="1" si="70"/>
        <v>ME96</v>
      </c>
      <c r="N583">
        <f t="shared" ca="1" si="64"/>
        <v>23</v>
      </c>
    </row>
    <row r="584" spans="5:14" x14ac:dyDescent="0.25">
      <c r="E584">
        <f t="shared" ca="1" si="65"/>
        <v>2008</v>
      </c>
      <c r="F584">
        <f t="shared" ca="1" si="66"/>
        <v>11050</v>
      </c>
      <c r="G584">
        <f t="shared" ca="1" si="67"/>
        <v>24345</v>
      </c>
      <c r="J584" t="str">
        <f t="shared" ca="1" si="68"/>
        <v>V</v>
      </c>
      <c r="K584" t="str">
        <f t="shared" ca="1" si="68"/>
        <v>E</v>
      </c>
      <c r="L584">
        <f t="shared" ca="1" si="69"/>
        <v>69</v>
      </c>
      <c r="M584" t="str">
        <f t="shared" ca="1" si="70"/>
        <v>VE69</v>
      </c>
      <c r="N584">
        <f t="shared" ref="N584:N647" ca="1" si="71">RANDBETWEEN(1,33)</f>
        <v>10</v>
      </c>
    </row>
    <row r="585" spans="5:14" x14ac:dyDescent="0.25">
      <c r="E585">
        <f t="shared" ca="1" si="65"/>
        <v>2009</v>
      </c>
      <c r="F585">
        <f t="shared" ca="1" si="66"/>
        <v>22925</v>
      </c>
      <c r="G585">
        <f t="shared" ca="1" si="67"/>
        <v>9525</v>
      </c>
      <c r="J585" t="str">
        <f t="shared" ca="1" si="68"/>
        <v>T</v>
      </c>
      <c r="K585" t="str">
        <f t="shared" ca="1" si="68"/>
        <v>A</v>
      </c>
      <c r="L585">
        <f t="shared" ca="1" si="69"/>
        <v>57</v>
      </c>
      <c r="M585" t="str">
        <f t="shared" ca="1" si="70"/>
        <v>TA57</v>
      </c>
      <c r="N585">
        <f t="shared" ca="1" si="71"/>
        <v>21</v>
      </c>
    </row>
    <row r="586" spans="5:14" x14ac:dyDescent="0.25">
      <c r="E586">
        <f t="shared" ca="1" si="65"/>
        <v>2017</v>
      </c>
      <c r="F586">
        <f t="shared" ca="1" si="66"/>
        <v>5400</v>
      </c>
      <c r="G586">
        <f t="shared" ca="1" si="67"/>
        <v>7665</v>
      </c>
      <c r="J586" t="str">
        <f t="shared" ca="1" si="68"/>
        <v>V</v>
      </c>
      <c r="K586" t="str">
        <f t="shared" ca="1" si="68"/>
        <v>I</v>
      </c>
      <c r="L586">
        <f t="shared" ca="1" si="69"/>
        <v>86</v>
      </c>
      <c r="M586" t="str">
        <f t="shared" ca="1" si="70"/>
        <v>VI86</v>
      </c>
      <c r="N586">
        <f t="shared" ca="1" si="71"/>
        <v>18</v>
      </c>
    </row>
    <row r="587" spans="5:14" x14ac:dyDescent="0.25">
      <c r="E587">
        <f t="shared" ca="1" si="65"/>
        <v>2024</v>
      </c>
      <c r="F587">
        <f t="shared" ca="1" si="66"/>
        <v>8325</v>
      </c>
      <c r="G587">
        <f t="shared" ca="1" si="67"/>
        <v>17925</v>
      </c>
      <c r="J587" t="str">
        <f t="shared" ca="1" si="68"/>
        <v>A</v>
      </c>
      <c r="K587" t="str">
        <f t="shared" ca="1" si="68"/>
        <v>H</v>
      </c>
      <c r="L587">
        <f t="shared" ca="1" si="69"/>
        <v>56</v>
      </c>
      <c r="M587" t="str">
        <f t="shared" ca="1" si="70"/>
        <v>AH56</v>
      </c>
      <c r="N587">
        <f t="shared" ca="1" si="71"/>
        <v>25</v>
      </c>
    </row>
    <row r="588" spans="5:14" x14ac:dyDescent="0.25">
      <c r="E588">
        <f t="shared" ca="1" si="65"/>
        <v>2015</v>
      </c>
      <c r="F588">
        <f t="shared" ca="1" si="66"/>
        <v>29875</v>
      </c>
      <c r="G588">
        <f t="shared" ca="1" si="67"/>
        <v>10755</v>
      </c>
      <c r="J588" t="str">
        <f t="shared" ca="1" si="68"/>
        <v>U</v>
      </c>
      <c r="K588" t="str">
        <f t="shared" ca="1" si="68"/>
        <v>K</v>
      </c>
      <c r="L588">
        <f t="shared" ca="1" si="69"/>
        <v>34</v>
      </c>
      <c r="M588" t="str">
        <f t="shared" ca="1" si="70"/>
        <v>UK34</v>
      </c>
      <c r="N588">
        <f t="shared" ca="1" si="71"/>
        <v>1</v>
      </c>
    </row>
    <row r="589" spans="5:14" x14ac:dyDescent="0.25">
      <c r="E589">
        <f t="shared" ca="1" si="65"/>
        <v>2009</v>
      </c>
      <c r="F589">
        <f t="shared" ca="1" si="66"/>
        <v>3175</v>
      </c>
      <c r="G589">
        <f t="shared" ca="1" si="67"/>
        <v>19050</v>
      </c>
      <c r="J589" t="str">
        <f t="shared" ca="1" si="68"/>
        <v>Y</v>
      </c>
      <c r="K589" t="str">
        <f t="shared" ca="1" si="68"/>
        <v>N</v>
      </c>
      <c r="L589">
        <f t="shared" ca="1" si="69"/>
        <v>23</v>
      </c>
      <c r="M589" t="str">
        <f t="shared" ca="1" si="70"/>
        <v>YN23</v>
      </c>
      <c r="N589">
        <f t="shared" ca="1" si="71"/>
        <v>22</v>
      </c>
    </row>
    <row r="590" spans="5:14" x14ac:dyDescent="0.25">
      <c r="E590">
        <f t="shared" ca="1" si="65"/>
        <v>2015</v>
      </c>
      <c r="F590">
        <f t="shared" ca="1" si="66"/>
        <v>2925</v>
      </c>
      <c r="G590">
        <f t="shared" ca="1" si="67"/>
        <v>13680</v>
      </c>
      <c r="J590" t="str">
        <f t="shared" ca="1" si="68"/>
        <v>G</v>
      </c>
      <c r="K590" t="str">
        <f t="shared" ca="1" si="68"/>
        <v>U</v>
      </c>
      <c r="L590">
        <f t="shared" ca="1" si="69"/>
        <v>57</v>
      </c>
      <c r="M590" t="str">
        <f t="shared" ca="1" si="70"/>
        <v>GU57</v>
      </c>
      <c r="N590">
        <f t="shared" ca="1" si="71"/>
        <v>4</v>
      </c>
    </row>
    <row r="591" spans="5:14" x14ac:dyDescent="0.25">
      <c r="E591">
        <f t="shared" ca="1" si="65"/>
        <v>2021</v>
      </c>
      <c r="F591">
        <f t="shared" ca="1" si="66"/>
        <v>24475</v>
      </c>
      <c r="G591">
        <f t="shared" ca="1" si="67"/>
        <v>14445</v>
      </c>
      <c r="J591" t="str">
        <f t="shared" ca="1" si="68"/>
        <v>C</v>
      </c>
      <c r="K591" t="str">
        <f t="shared" ca="1" si="68"/>
        <v>Z</v>
      </c>
      <c r="L591">
        <f t="shared" ca="1" si="69"/>
        <v>95</v>
      </c>
      <c r="M591" t="str">
        <f t="shared" ca="1" si="70"/>
        <v>CZ95</v>
      </c>
      <c r="N591">
        <f t="shared" ca="1" si="71"/>
        <v>17</v>
      </c>
    </row>
    <row r="592" spans="5:14" x14ac:dyDescent="0.25">
      <c r="E592">
        <f t="shared" ca="1" si="65"/>
        <v>2012</v>
      </c>
      <c r="F592">
        <f t="shared" ca="1" si="66"/>
        <v>27675</v>
      </c>
      <c r="G592">
        <f t="shared" ca="1" si="67"/>
        <v>11445</v>
      </c>
      <c r="J592" t="str">
        <f t="shared" ca="1" si="68"/>
        <v>H</v>
      </c>
      <c r="K592" t="str">
        <f t="shared" ca="1" si="68"/>
        <v>J</v>
      </c>
      <c r="L592">
        <f t="shared" ca="1" si="69"/>
        <v>77</v>
      </c>
      <c r="M592" t="str">
        <f t="shared" ca="1" si="70"/>
        <v>HJ77</v>
      </c>
      <c r="N592">
        <f t="shared" ca="1" si="71"/>
        <v>4</v>
      </c>
    </row>
    <row r="593" spans="5:14" x14ac:dyDescent="0.25">
      <c r="E593">
        <f t="shared" ca="1" si="65"/>
        <v>2001</v>
      </c>
      <c r="F593">
        <f t="shared" ca="1" si="66"/>
        <v>24675</v>
      </c>
      <c r="G593">
        <f t="shared" ca="1" si="67"/>
        <v>15390</v>
      </c>
      <c r="J593" t="str">
        <f t="shared" ca="1" si="68"/>
        <v>P</v>
      </c>
      <c r="K593" t="str">
        <f t="shared" ca="1" si="68"/>
        <v>G</v>
      </c>
      <c r="L593">
        <f t="shared" ca="1" si="69"/>
        <v>52</v>
      </c>
      <c r="M593" t="str">
        <f t="shared" ca="1" si="70"/>
        <v>PG52</v>
      </c>
      <c r="N593">
        <f t="shared" ca="1" si="71"/>
        <v>2</v>
      </c>
    </row>
    <row r="594" spans="5:14" x14ac:dyDescent="0.25">
      <c r="E594">
        <f t="shared" ca="1" si="65"/>
        <v>2009</v>
      </c>
      <c r="F594">
        <f t="shared" ca="1" si="66"/>
        <v>27975</v>
      </c>
      <c r="G594">
        <f t="shared" ca="1" si="67"/>
        <v>7335</v>
      </c>
      <c r="J594" t="str">
        <f t="shared" ca="1" si="68"/>
        <v>O</v>
      </c>
      <c r="K594" t="str">
        <f t="shared" ca="1" si="68"/>
        <v>M</v>
      </c>
      <c r="L594">
        <f t="shared" ca="1" si="69"/>
        <v>82</v>
      </c>
      <c r="M594" t="str">
        <f t="shared" ca="1" si="70"/>
        <v>OM82</v>
      </c>
      <c r="N594">
        <f t="shared" ca="1" si="71"/>
        <v>31</v>
      </c>
    </row>
    <row r="595" spans="5:14" x14ac:dyDescent="0.25">
      <c r="E595">
        <f t="shared" ca="1" si="65"/>
        <v>2023</v>
      </c>
      <c r="F595">
        <f t="shared" ca="1" si="66"/>
        <v>2375</v>
      </c>
      <c r="G595">
        <f t="shared" ca="1" si="67"/>
        <v>13890</v>
      </c>
      <c r="J595" t="str">
        <f t="shared" ca="1" si="68"/>
        <v>F</v>
      </c>
      <c r="K595" t="str">
        <f t="shared" ca="1" si="68"/>
        <v>D</v>
      </c>
      <c r="L595">
        <f t="shared" ca="1" si="69"/>
        <v>70</v>
      </c>
      <c r="M595" t="str">
        <f t="shared" ca="1" si="70"/>
        <v>FD70</v>
      </c>
      <c r="N595">
        <f t="shared" ca="1" si="71"/>
        <v>1</v>
      </c>
    </row>
    <row r="596" spans="5:14" x14ac:dyDescent="0.25">
      <c r="E596">
        <f t="shared" ca="1" si="65"/>
        <v>2013</v>
      </c>
      <c r="F596">
        <f t="shared" ca="1" si="66"/>
        <v>20100</v>
      </c>
      <c r="G596">
        <f t="shared" ca="1" si="67"/>
        <v>4350</v>
      </c>
      <c r="J596" t="str">
        <f t="shared" ca="1" si="68"/>
        <v>U</v>
      </c>
      <c r="K596" t="str">
        <f t="shared" ca="1" si="68"/>
        <v>B</v>
      </c>
      <c r="L596">
        <f t="shared" ca="1" si="69"/>
        <v>63</v>
      </c>
      <c r="M596" t="str">
        <f t="shared" ca="1" si="70"/>
        <v>UB63</v>
      </c>
      <c r="N596">
        <f t="shared" ca="1" si="71"/>
        <v>29</v>
      </c>
    </row>
    <row r="597" spans="5:14" x14ac:dyDescent="0.25">
      <c r="E597">
        <f t="shared" ca="1" si="65"/>
        <v>2005</v>
      </c>
      <c r="F597">
        <f t="shared" ca="1" si="66"/>
        <v>14675</v>
      </c>
      <c r="G597">
        <f t="shared" ca="1" si="67"/>
        <v>1425</v>
      </c>
      <c r="J597" t="str">
        <f t="shared" ca="1" si="68"/>
        <v>Y</v>
      </c>
      <c r="K597" t="str">
        <f t="shared" ca="1" si="68"/>
        <v>Z</v>
      </c>
      <c r="L597">
        <f t="shared" ca="1" si="69"/>
        <v>67</v>
      </c>
      <c r="M597" t="str">
        <f t="shared" ca="1" si="70"/>
        <v>YZ67</v>
      </c>
      <c r="N597">
        <f t="shared" ca="1" si="71"/>
        <v>7</v>
      </c>
    </row>
    <row r="598" spans="5:14" x14ac:dyDescent="0.25">
      <c r="E598">
        <f t="shared" ca="1" si="65"/>
        <v>2001</v>
      </c>
      <c r="F598">
        <f t="shared" ca="1" si="66"/>
        <v>11350</v>
      </c>
      <c r="G598">
        <f t="shared" ca="1" si="67"/>
        <v>21225</v>
      </c>
      <c r="J598" t="str">
        <f t="shared" ca="1" si="68"/>
        <v>G</v>
      </c>
      <c r="K598" t="str">
        <f t="shared" ca="1" si="68"/>
        <v>E</v>
      </c>
      <c r="L598">
        <f t="shared" ca="1" si="69"/>
        <v>97</v>
      </c>
      <c r="M598" t="str">
        <f t="shared" ca="1" si="70"/>
        <v>GE97</v>
      </c>
      <c r="N598">
        <f t="shared" ca="1" si="71"/>
        <v>17</v>
      </c>
    </row>
    <row r="599" spans="5:14" x14ac:dyDescent="0.25">
      <c r="E599">
        <f t="shared" ca="1" si="65"/>
        <v>2017</v>
      </c>
      <c r="F599">
        <f t="shared" ca="1" si="66"/>
        <v>6800</v>
      </c>
      <c r="G599">
        <f t="shared" ca="1" si="67"/>
        <v>7815</v>
      </c>
      <c r="J599" t="str">
        <f t="shared" ca="1" si="68"/>
        <v>V</v>
      </c>
      <c r="K599" t="str">
        <f t="shared" ca="1" si="68"/>
        <v>Q</v>
      </c>
      <c r="L599">
        <f t="shared" ca="1" si="69"/>
        <v>25</v>
      </c>
      <c r="M599" t="str">
        <f t="shared" ca="1" si="70"/>
        <v>VQ25</v>
      </c>
      <c r="N599">
        <f t="shared" ca="1" si="71"/>
        <v>19</v>
      </c>
    </row>
    <row r="600" spans="5:14" x14ac:dyDescent="0.25">
      <c r="E600">
        <f t="shared" ca="1" si="65"/>
        <v>2023</v>
      </c>
      <c r="F600">
        <f t="shared" ca="1" si="66"/>
        <v>19925</v>
      </c>
      <c r="G600">
        <f t="shared" ca="1" si="67"/>
        <v>6945</v>
      </c>
      <c r="J600" t="str">
        <f t="shared" ca="1" si="68"/>
        <v>J</v>
      </c>
      <c r="K600" t="str">
        <f t="shared" ca="1" si="68"/>
        <v>D</v>
      </c>
      <c r="L600">
        <f t="shared" ca="1" si="69"/>
        <v>86</v>
      </c>
      <c r="M600" t="str">
        <f t="shared" ca="1" si="70"/>
        <v>JD86</v>
      </c>
      <c r="N600">
        <f t="shared" ca="1" si="71"/>
        <v>16</v>
      </c>
    </row>
    <row r="601" spans="5:14" x14ac:dyDescent="0.25">
      <c r="E601">
        <f t="shared" ca="1" si="65"/>
        <v>2006</v>
      </c>
      <c r="F601">
        <f t="shared" ca="1" si="66"/>
        <v>21225</v>
      </c>
      <c r="G601">
        <f t="shared" ca="1" si="67"/>
        <v>20175</v>
      </c>
      <c r="J601" t="str">
        <f t="shared" ca="1" si="68"/>
        <v>W</v>
      </c>
      <c r="K601" t="str">
        <f t="shared" ca="1" si="68"/>
        <v>B</v>
      </c>
      <c r="L601">
        <f t="shared" ca="1" si="69"/>
        <v>39</v>
      </c>
      <c r="M601" t="str">
        <f t="shared" ca="1" si="70"/>
        <v>WB39</v>
      </c>
      <c r="N601">
        <f t="shared" ca="1" si="71"/>
        <v>12</v>
      </c>
    </row>
    <row r="602" spans="5:14" x14ac:dyDescent="0.25">
      <c r="E602">
        <f t="shared" ca="1" si="65"/>
        <v>2010</v>
      </c>
      <c r="F602">
        <f t="shared" ca="1" si="66"/>
        <v>10525</v>
      </c>
      <c r="G602">
        <f t="shared" ca="1" si="67"/>
        <v>22290</v>
      </c>
      <c r="J602" t="str">
        <f t="shared" ca="1" si="68"/>
        <v>K</v>
      </c>
      <c r="K602" t="str">
        <f t="shared" ca="1" si="68"/>
        <v>Q</v>
      </c>
      <c r="L602">
        <f t="shared" ca="1" si="69"/>
        <v>29</v>
      </c>
      <c r="M602" t="str">
        <f t="shared" ca="1" si="70"/>
        <v>KQ29</v>
      </c>
      <c r="N602">
        <f t="shared" ca="1" si="71"/>
        <v>26</v>
      </c>
    </row>
    <row r="603" spans="5:14" x14ac:dyDescent="0.25">
      <c r="E603">
        <f t="shared" ca="1" si="65"/>
        <v>2022</v>
      </c>
      <c r="F603">
        <f t="shared" ca="1" si="66"/>
        <v>20950</v>
      </c>
      <c r="G603">
        <f t="shared" ca="1" si="67"/>
        <v>16920</v>
      </c>
      <c r="J603" t="str">
        <f t="shared" ca="1" si="68"/>
        <v>W</v>
      </c>
      <c r="K603" t="str">
        <f t="shared" ca="1" si="68"/>
        <v>T</v>
      </c>
      <c r="L603">
        <f t="shared" ca="1" si="69"/>
        <v>99</v>
      </c>
      <c r="M603" t="str">
        <f t="shared" ca="1" si="70"/>
        <v>WT99</v>
      </c>
      <c r="N603">
        <f t="shared" ca="1" si="71"/>
        <v>26</v>
      </c>
    </row>
    <row r="604" spans="5:14" x14ac:dyDescent="0.25">
      <c r="E604">
        <f t="shared" ca="1" si="65"/>
        <v>2022</v>
      </c>
      <c r="F604">
        <f t="shared" ca="1" si="66"/>
        <v>15450</v>
      </c>
      <c r="G604">
        <f t="shared" ca="1" si="67"/>
        <v>8235</v>
      </c>
      <c r="J604" t="str">
        <f t="shared" ca="1" si="68"/>
        <v>N</v>
      </c>
      <c r="K604" t="str">
        <f t="shared" ca="1" si="68"/>
        <v>V</v>
      </c>
      <c r="L604">
        <f t="shared" ca="1" si="69"/>
        <v>65</v>
      </c>
      <c r="M604" t="str">
        <f t="shared" ca="1" si="70"/>
        <v>NV65</v>
      </c>
      <c r="N604">
        <f t="shared" ca="1" si="71"/>
        <v>28</v>
      </c>
    </row>
    <row r="605" spans="5:14" x14ac:dyDescent="0.25">
      <c r="E605">
        <f t="shared" ca="1" si="65"/>
        <v>2007</v>
      </c>
      <c r="F605">
        <f t="shared" ca="1" si="66"/>
        <v>15025</v>
      </c>
      <c r="G605">
        <f t="shared" ca="1" si="67"/>
        <v>23625</v>
      </c>
      <c r="J605" t="str">
        <f t="shared" ca="1" si="68"/>
        <v>U</v>
      </c>
      <c r="K605" t="str">
        <f t="shared" ca="1" si="68"/>
        <v>G</v>
      </c>
      <c r="L605">
        <f t="shared" ca="1" si="69"/>
        <v>74</v>
      </c>
      <c r="M605" t="str">
        <f t="shared" ca="1" si="70"/>
        <v>UG74</v>
      </c>
      <c r="N605">
        <f t="shared" ca="1" si="71"/>
        <v>12</v>
      </c>
    </row>
    <row r="606" spans="5:14" x14ac:dyDescent="0.25">
      <c r="E606">
        <f t="shared" ca="1" si="65"/>
        <v>2009</v>
      </c>
      <c r="F606">
        <f t="shared" ca="1" si="66"/>
        <v>875</v>
      </c>
      <c r="G606">
        <f t="shared" ca="1" si="67"/>
        <v>17460</v>
      </c>
      <c r="J606" t="str">
        <f t="shared" ca="1" si="68"/>
        <v>O</v>
      </c>
      <c r="K606" t="str">
        <f t="shared" ca="1" si="68"/>
        <v>I</v>
      </c>
      <c r="L606">
        <f t="shared" ca="1" si="69"/>
        <v>91</v>
      </c>
      <c r="M606" t="str">
        <f t="shared" ca="1" si="70"/>
        <v>OI91</v>
      </c>
      <c r="N606">
        <f t="shared" ca="1" si="71"/>
        <v>23</v>
      </c>
    </row>
    <row r="607" spans="5:14" x14ac:dyDescent="0.25">
      <c r="E607">
        <f t="shared" ca="1" si="65"/>
        <v>2016</v>
      </c>
      <c r="F607">
        <f t="shared" ca="1" si="66"/>
        <v>7350</v>
      </c>
      <c r="G607">
        <f t="shared" ca="1" si="67"/>
        <v>13110</v>
      </c>
      <c r="J607" t="str">
        <f t="shared" ca="1" si="68"/>
        <v>D</v>
      </c>
      <c r="K607" t="str">
        <f t="shared" ca="1" si="68"/>
        <v>Q</v>
      </c>
      <c r="L607">
        <f t="shared" ca="1" si="69"/>
        <v>21</v>
      </c>
      <c r="M607" t="str">
        <f t="shared" ca="1" si="70"/>
        <v>DQ21</v>
      </c>
      <c r="N607">
        <f t="shared" ca="1" si="71"/>
        <v>32</v>
      </c>
    </row>
    <row r="608" spans="5:14" x14ac:dyDescent="0.25">
      <c r="E608">
        <f t="shared" ca="1" si="65"/>
        <v>2011</v>
      </c>
      <c r="F608">
        <f t="shared" ca="1" si="66"/>
        <v>16650</v>
      </c>
      <c r="G608">
        <f t="shared" ca="1" si="67"/>
        <v>15495</v>
      </c>
      <c r="J608" t="str">
        <f t="shared" ca="1" si="68"/>
        <v>K</v>
      </c>
      <c r="K608" t="str">
        <f t="shared" ca="1" si="68"/>
        <v>O</v>
      </c>
      <c r="L608">
        <f t="shared" ca="1" si="69"/>
        <v>41</v>
      </c>
      <c r="M608" t="str">
        <f t="shared" ca="1" si="70"/>
        <v>KO41</v>
      </c>
      <c r="N608">
        <f t="shared" ca="1" si="71"/>
        <v>20</v>
      </c>
    </row>
    <row r="609" spans="5:14" x14ac:dyDescent="0.25">
      <c r="E609">
        <f t="shared" ca="1" si="65"/>
        <v>2010</v>
      </c>
      <c r="F609">
        <f t="shared" ca="1" si="66"/>
        <v>14225</v>
      </c>
      <c r="G609">
        <f t="shared" ca="1" si="67"/>
        <v>20430</v>
      </c>
      <c r="J609" t="str">
        <f t="shared" ca="1" si="68"/>
        <v>R</v>
      </c>
      <c r="K609" t="str">
        <f t="shared" ca="1" si="68"/>
        <v>B</v>
      </c>
      <c r="L609">
        <f t="shared" ca="1" si="69"/>
        <v>39</v>
      </c>
      <c r="M609" t="str">
        <f t="shared" ca="1" si="70"/>
        <v>RB39</v>
      </c>
      <c r="N609">
        <f t="shared" ca="1" si="71"/>
        <v>27</v>
      </c>
    </row>
    <row r="610" spans="5:14" x14ac:dyDescent="0.25">
      <c r="E610">
        <f t="shared" ca="1" si="65"/>
        <v>2013</v>
      </c>
      <c r="F610">
        <f t="shared" ca="1" si="66"/>
        <v>19225</v>
      </c>
      <c r="G610">
        <f t="shared" ca="1" si="67"/>
        <v>21405</v>
      </c>
      <c r="J610" t="str">
        <f t="shared" ca="1" si="68"/>
        <v>B</v>
      </c>
      <c r="K610" t="str">
        <f t="shared" ca="1" si="68"/>
        <v>O</v>
      </c>
      <c r="L610">
        <f t="shared" ca="1" si="69"/>
        <v>95</v>
      </c>
      <c r="M610" t="str">
        <f t="shared" ca="1" si="70"/>
        <v>BO95</v>
      </c>
      <c r="N610">
        <f t="shared" ca="1" si="71"/>
        <v>28</v>
      </c>
    </row>
    <row r="611" spans="5:14" x14ac:dyDescent="0.25">
      <c r="E611">
        <f t="shared" ca="1" si="65"/>
        <v>2003</v>
      </c>
      <c r="F611">
        <f t="shared" ca="1" si="66"/>
        <v>28325</v>
      </c>
      <c r="G611">
        <f t="shared" ca="1" si="67"/>
        <v>18315</v>
      </c>
      <c r="J611" t="str">
        <f t="shared" ca="1" si="68"/>
        <v>X</v>
      </c>
      <c r="K611" t="str">
        <f t="shared" ca="1" si="68"/>
        <v>N</v>
      </c>
      <c r="L611">
        <f t="shared" ca="1" si="69"/>
        <v>13</v>
      </c>
      <c r="M611" t="str">
        <f t="shared" ca="1" si="70"/>
        <v>XN13</v>
      </c>
      <c r="N611">
        <f t="shared" ca="1" si="71"/>
        <v>13</v>
      </c>
    </row>
    <row r="612" spans="5:14" x14ac:dyDescent="0.25">
      <c r="E612">
        <f t="shared" ca="1" si="65"/>
        <v>2005</v>
      </c>
      <c r="F612">
        <f t="shared" ca="1" si="66"/>
        <v>7575</v>
      </c>
      <c r="G612">
        <f t="shared" ca="1" si="67"/>
        <v>15120</v>
      </c>
      <c r="J612" t="str">
        <f t="shared" ca="1" si="68"/>
        <v>Z</v>
      </c>
      <c r="K612" t="str">
        <f t="shared" ca="1" si="68"/>
        <v>K</v>
      </c>
      <c r="L612">
        <f t="shared" ca="1" si="69"/>
        <v>67</v>
      </c>
      <c r="M612" t="str">
        <f t="shared" ca="1" si="70"/>
        <v>ZK67</v>
      </c>
      <c r="N612">
        <f t="shared" ca="1" si="71"/>
        <v>23</v>
      </c>
    </row>
    <row r="613" spans="5:14" x14ac:dyDescent="0.25">
      <c r="E613">
        <f t="shared" ca="1" si="65"/>
        <v>2002</v>
      </c>
      <c r="F613">
        <f t="shared" ca="1" si="66"/>
        <v>19075</v>
      </c>
      <c r="G613">
        <f t="shared" ca="1" si="67"/>
        <v>5535</v>
      </c>
      <c r="J613" t="str">
        <f t="shared" ca="1" si="68"/>
        <v>O</v>
      </c>
      <c r="K613" t="str">
        <f t="shared" ca="1" si="68"/>
        <v>D</v>
      </c>
      <c r="L613">
        <f t="shared" ca="1" si="69"/>
        <v>66</v>
      </c>
      <c r="M613" t="str">
        <f t="shared" ca="1" si="70"/>
        <v>OD66</v>
      </c>
      <c r="N613">
        <f t="shared" ca="1" si="71"/>
        <v>16</v>
      </c>
    </row>
    <row r="614" spans="5:14" x14ac:dyDescent="0.25">
      <c r="E614">
        <f t="shared" ca="1" si="65"/>
        <v>2021</v>
      </c>
      <c r="F614">
        <f t="shared" ca="1" si="66"/>
        <v>13675</v>
      </c>
      <c r="G614">
        <f t="shared" ca="1" si="67"/>
        <v>2535</v>
      </c>
      <c r="J614" t="str">
        <f t="shared" ca="1" si="68"/>
        <v>J</v>
      </c>
      <c r="K614" t="str">
        <f t="shared" ca="1" si="68"/>
        <v>B</v>
      </c>
      <c r="L614">
        <f t="shared" ca="1" si="69"/>
        <v>85</v>
      </c>
      <c r="M614" t="str">
        <f t="shared" ca="1" si="70"/>
        <v>JB85</v>
      </c>
      <c r="N614">
        <f t="shared" ca="1" si="71"/>
        <v>11</v>
      </c>
    </row>
    <row r="615" spans="5:14" x14ac:dyDescent="0.25">
      <c r="E615">
        <f t="shared" ca="1" si="65"/>
        <v>2001</v>
      </c>
      <c r="F615">
        <f t="shared" ca="1" si="66"/>
        <v>12325</v>
      </c>
      <c r="G615">
        <f t="shared" ca="1" si="67"/>
        <v>14820</v>
      </c>
      <c r="J615" t="str">
        <f t="shared" ca="1" si="68"/>
        <v>Z</v>
      </c>
      <c r="K615" t="str">
        <f t="shared" ca="1" si="68"/>
        <v>R</v>
      </c>
      <c r="L615">
        <f t="shared" ca="1" si="69"/>
        <v>24</v>
      </c>
      <c r="M615" t="str">
        <f t="shared" ca="1" si="70"/>
        <v>ZR24</v>
      </c>
      <c r="N615">
        <f t="shared" ca="1" si="71"/>
        <v>31</v>
      </c>
    </row>
    <row r="616" spans="5:14" x14ac:dyDescent="0.25">
      <c r="E616">
        <f t="shared" ca="1" si="65"/>
        <v>2022</v>
      </c>
      <c r="F616">
        <f t="shared" ca="1" si="66"/>
        <v>12975</v>
      </c>
      <c r="G616">
        <f t="shared" ca="1" si="67"/>
        <v>23940</v>
      </c>
      <c r="J616" t="str">
        <f t="shared" ca="1" si="68"/>
        <v>G</v>
      </c>
      <c r="K616" t="str">
        <f t="shared" ca="1" si="68"/>
        <v>A</v>
      </c>
      <c r="L616">
        <f t="shared" ca="1" si="69"/>
        <v>82</v>
      </c>
      <c r="M616" t="str">
        <f t="shared" ca="1" si="70"/>
        <v>GA82</v>
      </c>
      <c r="N616">
        <f t="shared" ca="1" si="71"/>
        <v>9</v>
      </c>
    </row>
    <row r="617" spans="5:14" x14ac:dyDescent="0.25">
      <c r="E617">
        <f t="shared" ca="1" si="65"/>
        <v>2001</v>
      </c>
      <c r="F617">
        <f t="shared" ca="1" si="66"/>
        <v>21225</v>
      </c>
      <c r="G617">
        <f t="shared" ca="1" si="67"/>
        <v>8505</v>
      </c>
      <c r="J617" t="str">
        <f t="shared" ca="1" si="68"/>
        <v>C</v>
      </c>
      <c r="K617" t="str">
        <f t="shared" ca="1" si="68"/>
        <v>Q</v>
      </c>
      <c r="L617">
        <f t="shared" ca="1" si="69"/>
        <v>79</v>
      </c>
      <c r="M617" t="str">
        <f t="shared" ca="1" si="70"/>
        <v>CQ79</v>
      </c>
      <c r="N617">
        <f t="shared" ca="1" si="71"/>
        <v>28</v>
      </c>
    </row>
    <row r="618" spans="5:14" x14ac:dyDescent="0.25">
      <c r="E618">
        <f t="shared" ca="1" si="65"/>
        <v>2024</v>
      </c>
      <c r="F618">
        <f t="shared" ca="1" si="66"/>
        <v>13150</v>
      </c>
      <c r="G618">
        <f t="shared" ca="1" si="67"/>
        <v>3690</v>
      </c>
      <c r="J618" t="str">
        <f t="shared" ca="1" si="68"/>
        <v>T</v>
      </c>
      <c r="K618" t="str">
        <f t="shared" ca="1" si="68"/>
        <v>B</v>
      </c>
      <c r="L618">
        <f t="shared" ca="1" si="69"/>
        <v>75</v>
      </c>
      <c r="M618" t="str">
        <f t="shared" ca="1" si="70"/>
        <v>TB75</v>
      </c>
      <c r="N618">
        <f t="shared" ca="1" si="71"/>
        <v>9</v>
      </c>
    </row>
    <row r="619" spans="5:14" x14ac:dyDescent="0.25">
      <c r="E619">
        <f t="shared" ca="1" si="65"/>
        <v>2004</v>
      </c>
      <c r="F619">
        <f t="shared" ca="1" si="66"/>
        <v>12325</v>
      </c>
      <c r="G619">
        <f t="shared" ca="1" si="67"/>
        <v>13185</v>
      </c>
      <c r="J619" t="str">
        <f t="shared" ca="1" si="68"/>
        <v>H</v>
      </c>
      <c r="K619" t="str">
        <f t="shared" ca="1" si="68"/>
        <v>H</v>
      </c>
      <c r="L619">
        <f t="shared" ca="1" si="69"/>
        <v>49</v>
      </c>
      <c r="M619" t="str">
        <f t="shared" ca="1" si="70"/>
        <v>HH49</v>
      </c>
      <c r="N619">
        <f t="shared" ca="1" si="71"/>
        <v>11</v>
      </c>
    </row>
    <row r="620" spans="5:14" x14ac:dyDescent="0.25">
      <c r="E620">
        <f t="shared" ca="1" si="65"/>
        <v>2005</v>
      </c>
      <c r="F620">
        <f t="shared" ca="1" si="66"/>
        <v>11800</v>
      </c>
      <c r="G620">
        <f t="shared" ca="1" si="67"/>
        <v>1320</v>
      </c>
      <c r="J620" t="str">
        <f t="shared" ca="1" si="68"/>
        <v>Q</v>
      </c>
      <c r="K620" t="str">
        <f t="shared" ca="1" si="68"/>
        <v>U</v>
      </c>
      <c r="L620">
        <f t="shared" ca="1" si="69"/>
        <v>66</v>
      </c>
      <c r="M620" t="str">
        <f t="shared" ca="1" si="70"/>
        <v>QU66</v>
      </c>
      <c r="N620">
        <f t="shared" ca="1" si="71"/>
        <v>17</v>
      </c>
    </row>
    <row r="621" spans="5:14" x14ac:dyDescent="0.25">
      <c r="E621">
        <f t="shared" ca="1" si="65"/>
        <v>2019</v>
      </c>
      <c r="F621">
        <f t="shared" ca="1" si="66"/>
        <v>19100</v>
      </c>
      <c r="G621">
        <f t="shared" ca="1" si="67"/>
        <v>21420</v>
      </c>
      <c r="J621" t="str">
        <f t="shared" ca="1" si="68"/>
        <v>Y</v>
      </c>
      <c r="K621" t="str">
        <f t="shared" ca="1" si="68"/>
        <v>A</v>
      </c>
      <c r="L621">
        <f t="shared" ca="1" si="69"/>
        <v>62</v>
      </c>
      <c r="M621" t="str">
        <f t="shared" ca="1" si="70"/>
        <v>YA62</v>
      </c>
      <c r="N621">
        <f t="shared" ca="1" si="71"/>
        <v>13</v>
      </c>
    </row>
    <row r="622" spans="5:14" x14ac:dyDescent="0.25">
      <c r="E622">
        <f t="shared" ca="1" si="65"/>
        <v>2011</v>
      </c>
      <c r="F622">
        <f t="shared" ca="1" si="66"/>
        <v>7925</v>
      </c>
      <c r="G622">
        <f t="shared" ca="1" si="67"/>
        <v>1320</v>
      </c>
      <c r="J622" t="str">
        <f t="shared" ca="1" si="68"/>
        <v>E</v>
      </c>
      <c r="K622" t="str">
        <f t="shared" ca="1" si="68"/>
        <v>N</v>
      </c>
      <c r="L622">
        <f t="shared" ca="1" si="69"/>
        <v>53</v>
      </c>
      <c r="M622" t="str">
        <f t="shared" ca="1" si="70"/>
        <v>EN53</v>
      </c>
      <c r="N622">
        <f t="shared" ca="1" si="71"/>
        <v>24</v>
      </c>
    </row>
    <row r="623" spans="5:14" x14ac:dyDescent="0.25">
      <c r="E623">
        <f t="shared" ca="1" si="65"/>
        <v>2007</v>
      </c>
      <c r="F623">
        <f t="shared" ca="1" si="66"/>
        <v>5800</v>
      </c>
      <c r="G623">
        <f t="shared" ca="1" si="67"/>
        <v>1125</v>
      </c>
      <c r="J623" t="str">
        <f t="shared" ca="1" si="68"/>
        <v>C</v>
      </c>
      <c r="K623" t="str">
        <f t="shared" ca="1" si="68"/>
        <v>U</v>
      </c>
      <c r="L623">
        <f t="shared" ca="1" si="69"/>
        <v>32</v>
      </c>
      <c r="M623" t="str">
        <f t="shared" ca="1" si="70"/>
        <v>CU32</v>
      </c>
      <c r="N623">
        <f t="shared" ca="1" si="71"/>
        <v>9</v>
      </c>
    </row>
    <row r="624" spans="5:14" x14ac:dyDescent="0.25">
      <c r="E624">
        <f t="shared" ca="1" si="65"/>
        <v>2011</v>
      </c>
      <c r="F624">
        <f t="shared" ca="1" si="66"/>
        <v>9750</v>
      </c>
      <c r="G624">
        <f t="shared" ca="1" si="67"/>
        <v>3210</v>
      </c>
      <c r="J624" t="str">
        <f t="shared" ca="1" si="68"/>
        <v>Y</v>
      </c>
      <c r="K624" t="str">
        <f t="shared" ca="1" si="68"/>
        <v>K</v>
      </c>
      <c r="L624">
        <f t="shared" ca="1" si="69"/>
        <v>63</v>
      </c>
      <c r="M624" t="str">
        <f t="shared" ca="1" si="70"/>
        <v>YK63</v>
      </c>
      <c r="N624">
        <f t="shared" ca="1" si="71"/>
        <v>11</v>
      </c>
    </row>
    <row r="625" spans="5:14" x14ac:dyDescent="0.25">
      <c r="E625">
        <f t="shared" ca="1" si="65"/>
        <v>2018</v>
      </c>
      <c r="F625">
        <f t="shared" ca="1" si="66"/>
        <v>6575</v>
      </c>
      <c r="G625">
        <f t="shared" ca="1" si="67"/>
        <v>12105</v>
      </c>
      <c r="J625" t="str">
        <f t="shared" ca="1" si="68"/>
        <v>K</v>
      </c>
      <c r="K625" t="str">
        <f t="shared" ca="1" si="68"/>
        <v>H</v>
      </c>
      <c r="L625">
        <f t="shared" ca="1" si="69"/>
        <v>64</v>
      </c>
      <c r="M625" t="str">
        <f t="shared" ca="1" si="70"/>
        <v>KH64</v>
      </c>
      <c r="N625">
        <f t="shared" ca="1" si="71"/>
        <v>14</v>
      </c>
    </row>
    <row r="626" spans="5:14" x14ac:dyDescent="0.25">
      <c r="E626">
        <f t="shared" ca="1" si="65"/>
        <v>2011</v>
      </c>
      <c r="F626">
        <f t="shared" ca="1" si="66"/>
        <v>6650</v>
      </c>
      <c r="G626">
        <f t="shared" ca="1" si="67"/>
        <v>1980</v>
      </c>
      <c r="J626" t="str">
        <f t="shared" ca="1" si="68"/>
        <v>S</v>
      </c>
      <c r="K626" t="str">
        <f t="shared" ca="1" si="68"/>
        <v>G</v>
      </c>
      <c r="L626">
        <f t="shared" ca="1" si="69"/>
        <v>60</v>
      </c>
      <c r="M626" t="str">
        <f t="shared" ca="1" si="70"/>
        <v>SG60</v>
      </c>
      <c r="N626">
        <f t="shared" ca="1" si="71"/>
        <v>28</v>
      </c>
    </row>
    <row r="627" spans="5:14" x14ac:dyDescent="0.25">
      <c r="E627">
        <f t="shared" ca="1" si="65"/>
        <v>2020</v>
      </c>
      <c r="F627">
        <f t="shared" ca="1" si="66"/>
        <v>10025</v>
      </c>
      <c r="G627">
        <f t="shared" ca="1" si="67"/>
        <v>17415</v>
      </c>
      <c r="J627" t="str">
        <f t="shared" ca="1" si="68"/>
        <v>O</v>
      </c>
      <c r="K627" t="str">
        <f t="shared" ca="1" si="68"/>
        <v>Y</v>
      </c>
      <c r="L627">
        <f t="shared" ca="1" si="69"/>
        <v>84</v>
      </c>
      <c r="M627" t="str">
        <f t="shared" ca="1" si="70"/>
        <v>OY84</v>
      </c>
      <c r="N627">
        <f t="shared" ca="1" si="71"/>
        <v>28</v>
      </c>
    </row>
    <row r="628" spans="5:14" x14ac:dyDescent="0.25">
      <c r="E628">
        <f t="shared" ca="1" si="65"/>
        <v>2013</v>
      </c>
      <c r="F628">
        <f t="shared" ca="1" si="66"/>
        <v>8975</v>
      </c>
      <c r="G628">
        <f t="shared" ca="1" si="67"/>
        <v>21405</v>
      </c>
      <c r="J628" t="str">
        <f t="shared" ca="1" si="68"/>
        <v>K</v>
      </c>
      <c r="K628" t="str">
        <f t="shared" ca="1" si="68"/>
        <v>H</v>
      </c>
      <c r="L628">
        <f t="shared" ca="1" si="69"/>
        <v>29</v>
      </c>
      <c r="M628" t="str">
        <f t="shared" ca="1" si="70"/>
        <v>KH29</v>
      </c>
      <c r="N628">
        <f t="shared" ca="1" si="71"/>
        <v>17</v>
      </c>
    </row>
    <row r="629" spans="5:14" x14ac:dyDescent="0.25">
      <c r="E629">
        <f t="shared" ca="1" si="65"/>
        <v>2001</v>
      </c>
      <c r="F629">
        <f t="shared" ca="1" si="66"/>
        <v>3775</v>
      </c>
      <c r="G629">
        <f t="shared" ca="1" si="67"/>
        <v>23565</v>
      </c>
      <c r="J629" t="str">
        <f t="shared" ca="1" si="68"/>
        <v>N</v>
      </c>
      <c r="K629" t="str">
        <f t="shared" ca="1" si="68"/>
        <v>G</v>
      </c>
      <c r="L629">
        <f t="shared" ca="1" si="69"/>
        <v>98</v>
      </c>
      <c r="M629" t="str">
        <f t="shared" ca="1" si="70"/>
        <v>NG98</v>
      </c>
      <c r="N629">
        <f t="shared" ca="1" si="71"/>
        <v>24</v>
      </c>
    </row>
    <row r="630" spans="5:14" x14ac:dyDescent="0.25">
      <c r="E630">
        <f t="shared" ca="1" si="65"/>
        <v>2022</v>
      </c>
      <c r="F630">
        <f t="shared" ca="1" si="66"/>
        <v>9600</v>
      </c>
      <c r="G630">
        <f t="shared" ca="1" si="67"/>
        <v>21990</v>
      </c>
      <c r="J630" t="str">
        <f t="shared" ca="1" si="68"/>
        <v>A</v>
      </c>
      <c r="K630" t="str">
        <f t="shared" ca="1" si="68"/>
        <v>E</v>
      </c>
      <c r="L630">
        <f t="shared" ca="1" si="69"/>
        <v>64</v>
      </c>
      <c r="M630" t="str">
        <f t="shared" ca="1" si="70"/>
        <v>AE64</v>
      </c>
      <c r="N630">
        <f t="shared" ca="1" si="71"/>
        <v>15</v>
      </c>
    </row>
    <row r="631" spans="5:14" x14ac:dyDescent="0.25">
      <c r="E631">
        <f t="shared" ca="1" si="65"/>
        <v>2011</v>
      </c>
      <c r="F631">
        <f t="shared" ca="1" si="66"/>
        <v>3225</v>
      </c>
      <c r="G631">
        <f t="shared" ca="1" si="67"/>
        <v>6420</v>
      </c>
      <c r="J631" t="str">
        <f t="shared" ca="1" si="68"/>
        <v>U</v>
      </c>
      <c r="K631" t="str">
        <f t="shared" ca="1" si="68"/>
        <v>Y</v>
      </c>
      <c r="L631">
        <f t="shared" ca="1" si="69"/>
        <v>87</v>
      </c>
      <c r="M631" t="str">
        <f t="shared" ca="1" si="70"/>
        <v>UY87</v>
      </c>
      <c r="N631">
        <f t="shared" ca="1" si="71"/>
        <v>21</v>
      </c>
    </row>
    <row r="632" spans="5:14" x14ac:dyDescent="0.25">
      <c r="E632">
        <f t="shared" ca="1" si="65"/>
        <v>2024</v>
      </c>
      <c r="F632">
        <f t="shared" ca="1" si="66"/>
        <v>26600</v>
      </c>
      <c r="G632">
        <f t="shared" ca="1" si="67"/>
        <v>14760</v>
      </c>
      <c r="J632" t="str">
        <f t="shared" ca="1" si="68"/>
        <v>Q</v>
      </c>
      <c r="K632" t="str">
        <f t="shared" ca="1" si="68"/>
        <v>W</v>
      </c>
      <c r="L632">
        <f t="shared" ca="1" si="69"/>
        <v>38</v>
      </c>
      <c r="M632" t="str">
        <f t="shared" ca="1" si="70"/>
        <v>QW38</v>
      </c>
      <c r="N632">
        <f t="shared" ca="1" si="71"/>
        <v>17</v>
      </c>
    </row>
    <row r="633" spans="5:14" x14ac:dyDescent="0.25">
      <c r="E633">
        <f t="shared" ca="1" si="65"/>
        <v>2005</v>
      </c>
      <c r="F633">
        <f t="shared" ca="1" si="66"/>
        <v>13500</v>
      </c>
      <c r="G633">
        <f t="shared" ca="1" si="67"/>
        <v>1155</v>
      </c>
      <c r="J633" t="str">
        <f t="shared" ca="1" si="68"/>
        <v>I</v>
      </c>
      <c r="K633" t="str">
        <f t="shared" ca="1" si="68"/>
        <v>O</v>
      </c>
      <c r="L633">
        <f t="shared" ca="1" si="69"/>
        <v>78</v>
      </c>
      <c r="M633" t="str">
        <f t="shared" ca="1" si="70"/>
        <v>IO78</v>
      </c>
      <c r="N633">
        <f t="shared" ca="1" si="71"/>
        <v>27</v>
      </c>
    </row>
    <row r="634" spans="5:14" x14ac:dyDescent="0.25">
      <c r="E634">
        <f t="shared" ca="1" si="65"/>
        <v>2000</v>
      </c>
      <c r="F634">
        <f t="shared" ca="1" si="66"/>
        <v>9650</v>
      </c>
      <c r="G634">
        <f t="shared" ca="1" si="67"/>
        <v>24975</v>
      </c>
      <c r="J634" t="str">
        <f t="shared" ca="1" si="68"/>
        <v>P</v>
      </c>
      <c r="K634" t="str">
        <f t="shared" ca="1" si="68"/>
        <v>Y</v>
      </c>
      <c r="L634">
        <f t="shared" ca="1" si="69"/>
        <v>70</v>
      </c>
      <c r="M634" t="str">
        <f t="shared" ca="1" si="70"/>
        <v>PY70</v>
      </c>
      <c r="N634">
        <f t="shared" ca="1" si="71"/>
        <v>13</v>
      </c>
    </row>
    <row r="635" spans="5:14" x14ac:dyDescent="0.25">
      <c r="E635">
        <f t="shared" ca="1" si="65"/>
        <v>2021</v>
      </c>
      <c r="F635">
        <f t="shared" ca="1" si="66"/>
        <v>21375</v>
      </c>
      <c r="G635">
        <f t="shared" ca="1" si="67"/>
        <v>8895</v>
      </c>
      <c r="J635" t="str">
        <f t="shared" ca="1" si="68"/>
        <v>N</v>
      </c>
      <c r="K635" t="str">
        <f t="shared" ca="1" si="68"/>
        <v>D</v>
      </c>
      <c r="L635">
        <f t="shared" ca="1" si="69"/>
        <v>43</v>
      </c>
      <c r="M635" t="str">
        <f t="shared" ca="1" si="70"/>
        <v>ND43</v>
      </c>
      <c r="N635">
        <f t="shared" ca="1" si="71"/>
        <v>5</v>
      </c>
    </row>
    <row r="636" spans="5:14" x14ac:dyDescent="0.25">
      <c r="E636">
        <f t="shared" ca="1" si="65"/>
        <v>2005</v>
      </c>
      <c r="F636">
        <f t="shared" ca="1" si="66"/>
        <v>20200</v>
      </c>
      <c r="G636">
        <f t="shared" ca="1" si="67"/>
        <v>20055</v>
      </c>
      <c r="J636" t="str">
        <f t="shared" ca="1" si="68"/>
        <v>Z</v>
      </c>
      <c r="K636" t="str">
        <f t="shared" ca="1" si="68"/>
        <v>L</v>
      </c>
      <c r="L636">
        <f t="shared" ca="1" si="69"/>
        <v>32</v>
      </c>
      <c r="M636" t="str">
        <f t="shared" ca="1" si="70"/>
        <v>ZL32</v>
      </c>
      <c r="N636">
        <f t="shared" ca="1" si="71"/>
        <v>12</v>
      </c>
    </row>
    <row r="637" spans="5:14" x14ac:dyDescent="0.25">
      <c r="E637">
        <f t="shared" ca="1" si="65"/>
        <v>2002</v>
      </c>
      <c r="F637">
        <f t="shared" ca="1" si="66"/>
        <v>13275</v>
      </c>
      <c r="G637">
        <f t="shared" ca="1" si="67"/>
        <v>6360</v>
      </c>
      <c r="J637" t="str">
        <f t="shared" ca="1" si="68"/>
        <v>H</v>
      </c>
      <c r="K637" t="str">
        <f t="shared" ca="1" si="68"/>
        <v>D</v>
      </c>
      <c r="L637">
        <f t="shared" ca="1" si="69"/>
        <v>77</v>
      </c>
      <c r="M637" t="str">
        <f t="shared" ca="1" si="70"/>
        <v>HD77</v>
      </c>
      <c r="N637">
        <f t="shared" ca="1" si="71"/>
        <v>3</v>
      </c>
    </row>
    <row r="638" spans="5:14" x14ac:dyDescent="0.25">
      <c r="E638">
        <f t="shared" ca="1" si="65"/>
        <v>2024</v>
      </c>
      <c r="F638">
        <f t="shared" ca="1" si="66"/>
        <v>5025</v>
      </c>
      <c r="G638">
        <f t="shared" ca="1" si="67"/>
        <v>6750</v>
      </c>
      <c r="J638" t="str">
        <f t="shared" ca="1" si="68"/>
        <v>Q</v>
      </c>
      <c r="K638" t="str">
        <f t="shared" ca="1" si="68"/>
        <v>C</v>
      </c>
      <c r="L638">
        <f t="shared" ca="1" si="69"/>
        <v>58</v>
      </c>
      <c r="M638" t="str">
        <f t="shared" ca="1" si="70"/>
        <v>QC58</v>
      </c>
      <c r="N638">
        <f t="shared" ca="1" si="71"/>
        <v>22</v>
      </c>
    </row>
    <row r="639" spans="5:14" x14ac:dyDescent="0.25">
      <c r="E639">
        <f t="shared" ca="1" si="65"/>
        <v>2012</v>
      </c>
      <c r="F639">
        <f t="shared" ca="1" si="66"/>
        <v>750</v>
      </c>
      <c r="G639">
        <f t="shared" ca="1" si="67"/>
        <v>7620</v>
      </c>
      <c r="J639" t="str">
        <f t="shared" ca="1" si="68"/>
        <v>R</v>
      </c>
      <c r="K639" t="str">
        <f t="shared" ca="1" si="68"/>
        <v>V</v>
      </c>
      <c r="L639">
        <f t="shared" ca="1" si="69"/>
        <v>15</v>
      </c>
      <c r="M639" t="str">
        <f t="shared" ca="1" si="70"/>
        <v>RV15</v>
      </c>
      <c r="N639">
        <f t="shared" ca="1" si="71"/>
        <v>18</v>
      </c>
    </row>
    <row r="640" spans="5:14" x14ac:dyDescent="0.25">
      <c r="E640">
        <f t="shared" ca="1" si="65"/>
        <v>2015</v>
      </c>
      <c r="F640">
        <f t="shared" ca="1" si="66"/>
        <v>10800</v>
      </c>
      <c r="G640">
        <f t="shared" ca="1" si="67"/>
        <v>2790</v>
      </c>
      <c r="J640" t="str">
        <f t="shared" ca="1" si="68"/>
        <v>J</v>
      </c>
      <c r="K640" t="str">
        <f t="shared" ca="1" si="68"/>
        <v>R</v>
      </c>
      <c r="L640">
        <f t="shared" ca="1" si="69"/>
        <v>89</v>
      </c>
      <c r="M640" t="str">
        <f t="shared" ca="1" si="70"/>
        <v>JR89</v>
      </c>
      <c r="N640">
        <f t="shared" ca="1" si="71"/>
        <v>30</v>
      </c>
    </row>
    <row r="641" spans="5:14" x14ac:dyDescent="0.25">
      <c r="E641">
        <f t="shared" ca="1" si="65"/>
        <v>2000</v>
      </c>
      <c r="F641">
        <f t="shared" ca="1" si="66"/>
        <v>21875</v>
      </c>
      <c r="G641">
        <f t="shared" ca="1" si="67"/>
        <v>20310</v>
      </c>
      <c r="J641" t="str">
        <f t="shared" ca="1" si="68"/>
        <v>I</v>
      </c>
      <c r="K641" t="str">
        <f t="shared" ca="1" si="68"/>
        <v>P</v>
      </c>
      <c r="L641">
        <f t="shared" ca="1" si="69"/>
        <v>22</v>
      </c>
      <c r="M641" t="str">
        <f t="shared" ca="1" si="70"/>
        <v>IP22</v>
      </c>
      <c r="N641">
        <f t="shared" ca="1" si="71"/>
        <v>14</v>
      </c>
    </row>
    <row r="642" spans="5:14" x14ac:dyDescent="0.25">
      <c r="E642">
        <f t="shared" ca="1" si="65"/>
        <v>2013</v>
      </c>
      <c r="F642">
        <f t="shared" ca="1" si="66"/>
        <v>28875</v>
      </c>
      <c r="G642">
        <f t="shared" ca="1" si="67"/>
        <v>23220</v>
      </c>
      <c r="J642" t="str">
        <f t="shared" ca="1" si="68"/>
        <v>X</v>
      </c>
      <c r="K642" t="str">
        <f t="shared" ca="1" si="68"/>
        <v>M</v>
      </c>
      <c r="L642">
        <f t="shared" ca="1" si="69"/>
        <v>43</v>
      </c>
      <c r="M642" t="str">
        <f t="shared" ca="1" si="70"/>
        <v>XM43</v>
      </c>
      <c r="N642">
        <f t="shared" ca="1" si="71"/>
        <v>1</v>
      </c>
    </row>
    <row r="643" spans="5:14" x14ac:dyDescent="0.25">
      <c r="E643">
        <f t="shared" ref="E643:E706" ca="1" si="72">RANDBETWEEN(2000, 2024)</f>
        <v>2014</v>
      </c>
      <c r="F643">
        <f t="shared" ref="F643:F706" ca="1" si="73">MROUND(RANDBETWEEN(200,30000),25)</f>
        <v>2575</v>
      </c>
      <c r="G643">
        <f t="shared" ref="G643:G706" ca="1" si="74">MROUND(RANDBETWEEN(1000,25000),15)</f>
        <v>5985</v>
      </c>
      <c r="J643" t="str">
        <f t="shared" ref="J643:K706" ca="1" si="75">CHAR(RANDBETWEEN(65,90))</f>
        <v>Q</v>
      </c>
      <c r="K643" t="str">
        <f t="shared" ca="1" si="75"/>
        <v>K</v>
      </c>
      <c r="L643">
        <f t="shared" ref="L643:L706" ca="1" si="76">RANDBETWEEN(10,99)</f>
        <v>73</v>
      </c>
      <c r="M643" t="str">
        <f t="shared" ref="M643:M706" ca="1" si="77">CONCATENATE(J643,K643,L643)</f>
        <v>QK73</v>
      </c>
      <c r="N643">
        <f t="shared" ca="1" si="71"/>
        <v>12</v>
      </c>
    </row>
    <row r="644" spans="5:14" x14ac:dyDescent="0.25">
      <c r="E644">
        <f t="shared" ca="1" si="72"/>
        <v>2009</v>
      </c>
      <c r="F644">
        <f t="shared" ca="1" si="73"/>
        <v>26325</v>
      </c>
      <c r="G644">
        <f t="shared" ca="1" si="74"/>
        <v>21960</v>
      </c>
      <c r="J644" t="str">
        <f t="shared" ca="1" si="75"/>
        <v>X</v>
      </c>
      <c r="K644" t="str">
        <f t="shared" ca="1" si="75"/>
        <v>W</v>
      </c>
      <c r="L644">
        <f t="shared" ca="1" si="76"/>
        <v>62</v>
      </c>
      <c r="M644" t="str">
        <f t="shared" ca="1" si="77"/>
        <v>XW62</v>
      </c>
      <c r="N644">
        <f t="shared" ca="1" si="71"/>
        <v>21</v>
      </c>
    </row>
    <row r="645" spans="5:14" x14ac:dyDescent="0.25">
      <c r="E645">
        <f t="shared" ca="1" si="72"/>
        <v>2023</v>
      </c>
      <c r="F645">
        <f t="shared" ca="1" si="73"/>
        <v>10300</v>
      </c>
      <c r="G645">
        <f t="shared" ca="1" si="74"/>
        <v>17265</v>
      </c>
      <c r="J645" t="str">
        <f t="shared" ca="1" si="75"/>
        <v>V</v>
      </c>
      <c r="K645" t="str">
        <f t="shared" ca="1" si="75"/>
        <v>E</v>
      </c>
      <c r="L645">
        <f t="shared" ca="1" si="76"/>
        <v>66</v>
      </c>
      <c r="M645" t="str">
        <f t="shared" ca="1" si="77"/>
        <v>VE66</v>
      </c>
      <c r="N645">
        <f t="shared" ca="1" si="71"/>
        <v>22</v>
      </c>
    </row>
    <row r="646" spans="5:14" x14ac:dyDescent="0.25">
      <c r="E646">
        <f t="shared" ca="1" si="72"/>
        <v>2003</v>
      </c>
      <c r="F646">
        <f t="shared" ca="1" si="73"/>
        <v>6800</v>
      </c>
      <c r="G646">
        <f t="shared" ca="1" si="74"/>
        <v>15270</v>
      </c>
      <c r="J646" t="str">
        <f t="shared" ca="1" si="75"/>
        <v>J</v>
      </c>
      <c r="K646" t="str">
        <f t="shared" ca="1" si="75"/>
        <v>S</v>
      </c>
      <c r="L646">
        <f t="shared" ca="1" si="76"/>
        <v>80</v>
      </c>
      <c r="M646" t="str">
        <f t="shared" ca="1" si="77"/>
        <v>JS80</v>
      </c>
      <c r="N646">
        <f t="shared" ca="1" si="71"/>
        <v>19</v>
      </c>
    </row>
    <row r="647" spans="5:14" x14ac:dyDescent="0.25">
      <c r="E647">
        <f t="shared" ca="1" si="72"/>
        <v>2008</v>
      </c>
      <c r="F647">
        <f t="shared" ca="1" si="73"/>
        <v>29900</v>
      </c>
      <c r="G647">
        <f t="shared" ca="1" si="74"/>
        <v>17475</v>
      </c>
      <c r="J647" t="str">
        <f t="shared" ca="1" si="75"/>
        <v>Y</v>
      </c>
      <c r="K647" t="str">
        <f t="shared" ca="1" si="75"/>
        <v>R</v>
      </c>
      <c r="L647">
        <f t="shared" ca="1" si="76"/>
        <v>35</v>
      </c>
      <c r="M647" t="str">
        <f t="shared" ca="1" si="77"/>
        <v>YR35</v>
      </c>
      <c r="N647">
        <f t="shared" ca="1" si="71"/>
        <v>28</v>
      </c>
    </row>
    <row r="648" spans="5:14" x14ac:dyDescent="0.25">
      <c r="E648">
        <f t="shared" ca="1" si="72"/>
        <v>2013</v>
      </c>
      <c r="F648">
        <f t="shared" ca="1" si="73"/>
        <v>14425</v>
      </c>
      <c r="G648">
        <f t="shared" ca="1" si="74"/>
        <v>16470</v>
      </c>
      <c r="J648" t="str">
        <f t="shared" ca="1" si="75"/>
        <v>P</v>
      </c>
      <c r="K648" t="str">
        <f t="shared" ca="1" si="75"/>
        <v>T</v>
      </c>
      <c r="L648">
        <f t="shared" ca="1" si="76"/>
        <v>93</v>
      </c>
      <c r="M648" t="str">
        <f t="shared" ca="1" si="77"/>
        <v>PT93</v>
      </c>
      <c r="N648">
        <f t="shared" ref="N648:N711" ca="1" si="78">RANDBETWEEN(1,33)</f>
        <v>6</v>
      </c>
    </row>
    <row r="649" spans="5:14" x14ac:dyDescent="0.25">
      <c r="E649">
        <f t="shared" ca="1" si="72"/>
        <v>2014</v>
      </c>
      <c r="F649">
        <f t="shared" ca="1" si="73"/>
        <v>21975</v>
      </c>
      <c r="G649">
        <f t="shared" ca="1" si="74"/>
        <v>5850</v>
      </c>
      <c r="J649" t="str">
        <f t="shared" ca="1" si="75"/>
        <v>F</v>
      </c>
      <c r="K649" t="str">
        <f t="shared" ca="1" si="75"/>
        <v>E</v>
      </c>
      <c r="L649">
        <f t="shared" ca="1" si="76"/>
        <v>45</v>
      </c>
      <c r="M649" t="str">
        <f t="shared" ca="1" si="77"/>
        <v>FE45</v>
      </c>
      <c r="N649">
        <f t="shared" ca="1" si="78"/>
        <v>3</v>
      </c>
    </row>
    <row r="650" spans="5:14" x14ac:dyDescent="0.25">
      <c r="E650">
        <f t="shared" ca="1" si="72"/>
        <v>2012</v>
      </c>
      <c r="F650">
        <f t="shared" ca="1" si="73"/>
        <v>4875</v>
      </c>
      <c r="G650">
        <f t="shared" ca="1" si="74"/>
        <v>4140</v>
      </c>
      <c r="J650" t="str">
        <f t="shared" ca="1" si="75"/>
        <v>Y</v>
      </c>
      <c r="K650" t="str">
        <f t="shared" ca="1" si="75"/>
        <v>D</v>
      </c>
      <c r="L650">
        <f t="shared" ca="1" si="76"/>
        <v>35</v>
      </c>
      <c r="M650" t="str">
        <f t="shared" ca="1" si="77"/>
        <v>YD35</v>
      </c>
      <c r="N650">
        <f t="shared" ca="1" si="78"/>
        <v>31</v>
      </c>
    </row>
    <row r="651" spans="5:14" x14ac:dyDescent="0.25">
      <c r="E651">
        <f t="shared" ca="1" si="72"/>
        <v>2003</v>
      </c>
      <c r="F651">
        <f t="shared" ca="1" si="73"/>
        <v>4025</v>
      </c>
      <c r="G651">
        <f t="shared" ca="1" si="74"/>
        <v>6375</v>
      </c>
      <c r="J651" t="str">
        <f t="shared" ca="1" si="75"/>
        <v>I</v>
      </c>
      <c r="K651" t="str">
        <f t="shared" ca="1" si="75"/>
        <v>A</v>
      </c>
      <c r="L651">
        <f t="shared" ca="1" si="76"/>
        <v>42</v>
      </c>
      <c r="M651" t="str">
        <f t="shared" ca="1" si="77"/>
        <v>IA42</v>
      </c>
      <c r="N651">
        <f t="shared" ca="1" si="78"/>
        <v>16</v>
      </c>
    </row>
    <row r="652" spans="5:14" x14ac:dyDescent="0.25">
      <c r="E652">
        <f t="shared" ca="1" si="72"/>
        <v>2022</v>
      </c>
      <c r="F652">
        <f t="shared" ca="1" si="73"/>
        <v>1225</v>
      </c>
      <c r="G652">
        <f t="shared" ca="1" si="74"/>
        <v>10200</v>
      </c>
      <c r="J652" t="str">
        <f t="shared" ca="1" si="75"/>
        <v>I</v>
      </c>
      <c r="K652" t="str">
        <f t="shared" ca="1" si="75"/>
        <v>G</v>
      </c>
      <c r="L652">
        <f t="shared" ca="1" si="76"/>
        <v>13</v>
      </c>
      <c r="M652" t="str">
        <f t="shared" ca="1" si="77"/>
        <v>IG13</v>
      </c>
      <c r="N652">
        <f t="shared" ca="1" si="78"/>
        <v>12</v>
      </c>
    </row>
    <row r="653" spans="5:14" x14ac:dyDescent="0.25">
      <c r="E653">
        <f t="shared" ca="1" si="72"/>
        <v>2016</v>
      </c>
      <c r="F653">
        <f t="shared" ca="1" si="73"/>
        <v>15550</v>
      </c>
      <c r="G653">
        <f t="shared" ca="1" si="74"/>
        <v>8535</v>
      </c>
      <c r="J653" t="str">
        <f t="shared" ca="1" si="75"/>
        <v>B</v>
      </c>
      <c r="K653" t="str">
        <f t="shared" ca="1" si="75"/>
        <v>U</v>
      </c>
      <c r="L653">
        <f t="shared" ca="1" si="76"/>
        <v>54</v>
      </c>
      <c r="M653" t="str">
        <f t="shared" ca="1" si="77"/>
        <v>BU54</v>
      </c>
      <c r="N653">
        <f t="shared" ca="1" si="78"/>
        <v>20</v>
      </c>
    </row>
    <row r="654" spans="5:14" x14ac:dyDescent="0.25">
      <c r="E654">
        <f t="shared" ca="1" si="72"/>
        <v>2019</v>
      </c>
      <c r="F654">
        <f t="shared" ca="1" si="73"/>
        <v>22400</v>
      </c>
      <c r="G654">
        <f t="shared" ca="1" si="74"/>
        <v>11505</v>
      </c>
      <c r="J654" t="str">
        <f t="shared" ca="1" si="75"/>
        <v>U</v>
      </c>
      <c r="K654" t="str">
        <f t="shared" ca="1" si="75"/>
        <v>O</v>
      </c>
      <c r="L654">
        <f t="shared" ca="1" si="76"/>
        <v>71</v>
      </c>
      <c r="M654" t="str">
        <f t="shared" ca="1" si="77"/>
        <v>UO71</v>
      </c>
      <c r="N654">
        <f t="shared" ca="1" si="78"/>
        <v>12</v>
      </c>
    </row>
    <row r="655" spans="5:14" x14ac:dyDescent="0.25">
      <c r="E655">
        <f t="shared" ca="1" si="72"/>
        <v>2001</v>
      </c>
      <c r="F655">
        <f t="shared" ca="1" si="73"/>
        <v>23625</v>
      </c>
      <c r="G655">
        <f t="shared" ca="1" si="74"/>
        <v>7290</v>
      </c>
      <c r="J655" t="str">
        <f t="shared" ca="1" si="75"/>
        <v>B</v>
      </c>
      <c r="K655" t="str">
        <f t="shared" ca="1" si="75"/>
        <v>R</v>
      </c>
      <c r="L655">
        <f t="shared" ca="1" si="76"/>
        <v>31</v>
      </c>
      <c r="M655" t="str">
        <f t="shared" ca="1" si="77"/>
        <v>BR31</v>
      </c>
      <c r="N655">
        <f t="shared" ca="1" si="78"/>
        <v>14</v>
      </c>
    </row>
    <row r="656" spans="5:14" x14ac:dyDescent="0.25">
      <c r="E656">
        <f t="shared" ca="1" si="72"/>
        <v>2009</v>
      </c>
      <c r="F656">
        <f t="shared" ca="1" si="73"/>
        <v>18175</v>
      </c>
      <c r="G656">
        <f t="shared" ca="1" si="74"/>
        <v>20400</v>
      </c>
      <c r="J656" t="str">
        <f t="shared" ca="1" si="75"/>
        <v>U</v>
      </c>
      <c r="K656" t="str">
        <f t="shared" ca="1" si="75"/>
        <v>H</v>
      </c>
      <c r="L656">
        <f t="shared" ca="1" si="76"/>
        <v>15</v>
      </c>
      <c r="M656" t="str">
        <f t="shared" ca="1" si="77"/>
        <v>UH15</v>
      </c>
      <c r="N656">
        <f t="shared" ca="1" si="78"/>
        <v>4</v>
      </c>
    </row>
    <row r="657" spans="5:14" x14ac:dyDescent="0.25">
      <c r="E657">
        <f t="shared" ca="1" si="72"/>
        <v>2009</v>
      </c>
      <c r="F657">
        <f t="shared" ca="1" si="73"/>
        <v>15650</v>
      </c>
      <c r="G657">
        <f t="shared" ca="1" si="74"/>
        <v>12960</v>
      </c>
      <c r="J657" t="str">
        <f t="shared" ca="1" si="75"/>
        <v>I</v>
      </c>
      <c r="K657" t="str">
        <f t="shared" ca="1" si="75"/>
        <v>X</v>
      </c>
      <c r="L657">
        <f t="shared" ca="1" si="76"/>
        <v>89</v>
      </c>
      <c r="M657" t="str">
        <f t="shared" ca="1" si="77"/>
        <v>IX89</v>
      </c>
      <c r="N657">
        <f t="shared" ca="1" si="78"/>
        <v>27</v>
      </c>
    </row>
    <row r="658" spans="5:14" x14ac:dyDescent="0.25">
      <c r="E658">
        <f t="shared" ca="1" si="72"/>
        <v>2003</v>
      </c>
      <c r="F658">
        <f t="shared" ca="1" si="73"/>
        <v>26725</v>
      </c>
      <c r="G658">
        <f t="shared" ca="1" si="74"/>
        <v>14985</v>
      </c>
      <c r="J658" t="str">
        <f t="shared" ca="1" si="75"/>
        <v>M</v>
      </c>
      <c r="K658" t="str">
        <f t="shared" ca="1" si="75"/>
        <v>B</v>
      </c>
      <c r="L658">
        <f t="shared" ca="1" si="76"/>
        <v>25</v>
      </c>
      <c r="M658" t="str">
        <f t="shared" ca="1" si="77"/>
        <v>MB25</v>
      </c>
      <c r="N658">
        <f t="shared" ca="1" si="78"/>
        <v>12</v>
      </c>
    </row>
    <row r="659" spans="5:14" x14ac:dyDescent="0.25">
      <c r="E659">
        <f t="shared" ca="1" si="72"/>
        <v>2011</v>
      </c>
      <c r="F659">
        <f t="shared" ca="1" si="73"/>
        <v>21650</v>
      </c>
      <c r="G659">
        <f t="shared" ca="1" si="74"/>
        <v>24330</v>
      </c>
      <c r="J659" t="str">
        <f t="shared" ca="1" si="75"/>
        <v>R</v>
      </c>
      <c r="K659" t="str">
        <f t="shared" ca="1" si="75"/>
        <v>K</v>
      </c>
      <c r="L659">
        <f t="shared" ca="1" si="76"/>
        <v>32</v>
      </c>
      <c r="M659" t="str">
        <f t="shared" ca="1" si="77"/>
        <v>RK32</v>
      </c>
      <c r="N659">
        <f t="shared" ca="1" si="78"/>
        <v>20</v>
      </c>
    </row>
    <row r="660" spans="5:14" x14ac:dyDescent="0.25">
      <c r="E660">
        <f t="shared" ca="1" si="72"/>
        <v>2012</v>
      </c>
      <c r="F660">
        <f t="shared" ca="1" si="73"/>
        <v>8675</v>
      </c>
      <c r="G660">
        <f t="shared" ca="1" si="74"/>
        <v>17775</v>
      </c>
      <c r="J660" t="str">
        <f t="shared" ca="1" si="75"/>
        <v>W</v>
      </c>
      <c r="K660" t="str">
        <f t="shared" ca="1" si="75"/>
        <v>G</v>
      </c>
      <c r="L660">
        <f t="shared" ca="1" si="76"/>
        <v>62</v>
      </c>
      <c r="M660" t="str">
        <f t="shared" ca="1" si="77"/>
        <v>WG62</v>
      </c>
      <c r="N660">
        <f t="shared" ca="1" si="78"/>
        <v>23</v>
      </c>
    </row>
    <row r="661" spans="5:14" x14ac:dyDescent="0.25">
      <c r="E661">
        <f t="shared" ca="1" si="72"/>
        <v>2017</v>
      </c>
      <c r="F661">
        <f t="shared" ca="1" si="73"/>
        <v>26050</v>
      </c>
      <c r="G661">
        <f t="shared" ca="1" si="74"/>
        <v>21765</v>
      </c>
      <c r="J661" t="str">
        <f t="shared" ca="1" si="75"/>
        <v>K</v>
      </c>
      <c r="K661" t="str">
        <f t="shared" ca="1" si="75"/>
        <v>U</v>
      </c>
      <c r="L661">
        <f t="shared" ca="1" si="76"/>
        <v>85</v>
      </c>
      <c r="M661" t="str">
        <f t="shared" ca="1" si="77"/>
        <v>KU85</v>
      </c>
      <c r="N661">
        <f t="shared" ca="1" si="78"/>
        <v>29</v>
      </c>
    </row>
    <row r="662" spans="5:14" x14ac:dyDescent="0.25">
      <c r="E662">
        <f t="shared" ca="1" si="72"/>
        <v>2022</v>
      </c>
      <c r="F662">
        <f t="shared" ca="1" si="73"/>
        <v>25475</v>
      </c>
      <c r="G662">
        <f t="shared" ca="1" si="74"/>
        <v>2580</v>
      </c>
      <c r="J662" t="str">
        <f t="shared" ca="1" si="75"/>
        <v>Z</v>
      </c>
      <c r="K662" t="str">
        <f t="shared" ca="1" si="75"/>
        <v>Q</v>
      </c>
      <c r="L662">
        <f t="shared" ca="1" si="76"/>
        <v>94</v>
      </c>
      <c r="M662" t="str">
        <f t="shared" ca="1" si="77"/>
        <v>ZQ94</v>
      </c>
      <c r="N662">
        <f t="shared" ca="1" si="78"/>
        <v>21</v>
      </c>
    </row>
    <row r="663" spans="5:14" x14ac:dyDescent="0.25">
      <c r="E663">
        <f t="shared" ca="1" si="72"/>
        <v>2014</v>
      </c>
      <c r="F663">
        <f t="shared" ca="1" si="73"/>
        <v>9475</v>
      </c>
      <c r="G663">
        <f t="shared" ca="1" si="74"/>
        <v>3135</v>
      </c>
      <c r="J663" t="str">
        <f t="shared" ca="1" si="75"/>
        <v>G</v>
      </c>
      <c r="K663" t="str">
        <f t="shared" ca="1" si="75"/>
        <v>O</v>
      </c>
      <c r="L663">
        <f t="shared" ca="1" si="76"/>
        <v>13</v>
      </c>
      <c r="M663" t="str">
        <f t="shared" ca="1" si="77"/>
        <v>GO13</v>
      </c>
      <c r="N663">
        <f t="shared" ca="1" si="78"/>
        <v>26</v>
      </c>
    </row>
    <row r="664" spans="5:14" x14ac:dyDescent="0.25">
      <c r="E664">
        <f t="shared" ca="1" si="72"/>
        <v>2006</v>
      </c>
      <c r="F664">
        <f t="shared" ca="1" si="73"/>
        <v>13500</v>
      </c>
      <c r="G664">
        <f t="shared" ca="1" si="74"/>
        <v>23730</v>
      </c>
      <c r="J664" t="str">
        <f t="shared" ca="1" si="75"/>
        <v>E</v>
      </c>
      <c r="K664" t="str">
        <f t="shared" ca="1" si="75"/>
        <v>D</v>
      </c>
      <c r="L664">
        <f t="shared" ca="1" si="76"/>
        <v>57</v>
      </c>
      <c r="M664" t="str">
        <f t="shared" ca="1" si="77"/>
        <v>ED57</v>
      </c>
      <c r="N664">
        <f t="shared" ca="1" si="78"/>
        <v>31</v>
      </c>
    </row>
    <row r="665" spans="5:14" x14ac:dyDescent="0.25">
      <c r="E665">
        <f t="shared" ca="1" si="72"/>
        <v>2002</v>
      </c>
      <c r="F665">
        <f t="shared" ca="1" si="73"/>
        <v>14625</v>
      </c>
      <c r="G665">
        <f t="shared" ca="1" si="74"/>
        <v>13185</v>
      </c>
      <c r="J665" t="str">
        <f t="shared" ca="1" si="75"/>
        <v>S</v>
      </c>
      <c r="K665" t="str">
        <f t="shared" ca="1" si="75"/>
        <v>I</v>
      </c>
      <c r="L665">
        <f t="shared" ca="1" si="76"/>
        <v>43</v>
      </c>
      <c r="M665" t="str">
        <f t="shared" ca="1" si="77"/>
        <v>SI43</v>
      </c>
      <c r="N665">
        <f t="shared" ca="1" si="78"/>
        <v>24</v>
      </c>
    </row>
    <row r="666" spans="5:14" x14ac:dyDescent="0.25">
      <c r="E666">
        <f t="shared" ca="1" si="72"/>
        <v>2003</v>
      </c>
      <c r="F666">
        <f t="shared" ca="1" si="73"/>
        <v>6700</v>
      </c>
      <c r="G666">
        <f t="shared" ca="1" si="74"/>
        <v>15090</v>
      </c>
      <c r="J666" t="str">
        <f t="shared" ca="1" si="75"/>
        <v>D</v>
      </c>
      <c r="K666" t="str">
        <f t="shared" ca="1" si="75"/>
        <v>G</v>
      </c>
      <c r="L666">
        <f t="shared" ca="1" si="76"/>
        <v>59</v>
      </c>
      <c r="M666" t="str">
        <f t="shared" ca="1" si="77"/>
        <v>DG59</v>
      </c>
      <c r="N666">
        <f t="shared" ca="1" si="78"/>
        <v>26</v>
      </c>
    </row>
    <row r="667" spans="5:14" x14ac:dyDescent="0.25">
      <c r="E667">
        <f t="shared" ca="1" si="72"/>
        <v>2016</v>
      </c>
      <c r="F667">
        <f t="shared" ca="1" si="73"/>
        <v>425</v>
      </c>
      <c r="G667">
        <f t="shared" ca="1" si="74"/>
        <v>15615</v>
      </c>
      <c r="J667" t="str">
        <f t="shared" ca="1" si="75"/>
        <v>F</v>
      </c>
      <c r="K667" t="str">
        <f t="shared" ca="1" si="75"/>
        <v>V</v>
      </c>
      <c r="L667">
        <f t="shared" ca="1" si="76"/>
        <v>73</v>
      </c>
      <c r="M667" t="str">
        <f t="shared" ca="1" si="77"/>
        <v>FV73</v>
      </c>
      <c r="N667">
        <f t="shared" ca="1" si="78"/>
        <v>3</v>
      </c>
    </row>
    <row r="668" spans="5:14" x14ac:dyDescent="0.25">
      <c r="E668">
        <f t="shared" ca="1" si="72"/>
        <v>2017</v>
      </c>
      <c r="F668">
        <f t="shared" ca="1" si="73"/>
        <v>25100</v>
      </c>
      <c r="G668">
        <f t="shared" ca="1" si="74"/>
        <v>21495</v>
      </c>
      <c r="J668" t="str">
        <f t="shared" ca="1" si="75"/>
        <v>L</v>
      </c>
      <c r="K668" t="str">
        <f t="shared" ca="1" si="75"/>
        <v>C</v>
      </c>
      <c r="L668">
        <f t="shared" ca="1" si="76"/>
        <v>23</v>
      </c>
      <c r="M668" t="str">
        <f t="shared" ca="1" si="77"/>
        <v>LC23</v>
      </c>
      <c r="N668">
        <f t="shared" ca="1" si="78"/>
        <v>18</v>
      </c>
    </row>
    <row r="669" spans="5:14" x14ac:dyDescent="0.25">
      <c r="E669">
        <f t="shared" ca="1" si="72"/>
        <v>2011</v>
      </c>
      <c r="F669">
        <f t="shared" ca="1" si="73"/>
        <v>475</v>
      </c>
      <c r="G669">
        <f t="shared" ca="1" si="74"/>
        <v>2205</v>
      </c>
      <c r="J669" t="str">
        <f t="shared" ca="1" si="75"/>
        <v>I</v>
      </c>
      <c r="K669" t="str">
        <f t="shared" ca="1" si="75"/>
        <v>K</v>
      </c>
      <c r="L669">
        <f t="shared" ca="1" si="76"/>
        <v>85</v>
      </c>
      <c r="M669" t="str">
        <f t="shared" ca="1" si="77"/>
        <v>IK85</v>
      </c>
      <c r="N669">
        <f t="shared" ca="1" si="78"/>
        <v>20</v>
      </c>
    </row>
    <row r="670" spans="5:14" x14ac:dyDescent="0.25">
      <c r="E670">
        <f t="shared" ca="1" si="72"/>
        <v>2003</v>
      </c>
      <c r="F670">
        <f t="shared" ca="1" si="73"/>
        <v>2700</v>
      </c>
      <c r="G670">
        <f t="shared" ca="1" si="74"/>
        <v>9285</v>
      </c>
      <c r="J670" t="str">
        <f t="shared" ca="1" si="75"/>
        <v>C</v>
      </c>
      <c r="K670" t="str">
        <f t="shared" ca="1" si="75"/>
        <v>G</v>
      </c>
      <c r="L670">
        <f t="shared" ca="1" si="76"/>
        <v>47</v>
      </c>
      <c r="M670" t="str">
        <f t="shared" ca="1" si="77"/>
        <v>CG47</v>
      </c>
      <c r="N670">
        <f t="shared" ca="1" si="78"/>
        <v>29</v>
      </c>
    </row>
    <row r="671" spans="5:14" x14ac:dyDescent="0.25">
      <c r="E671">
        <f t="shared" ca="1" si="72"/>
        <v>2006</v>
      </c>
      <c r="F671">
        <f t="shared" ca="1" si="73"/>
        <v>15450</v>
      </c>
      <c r="G671">
        <f t="shared" ca="1" si="74"/>
        <v>16350</v>
      </c>
      <c r="J671" t="str">
        <f t="shared" ca="1" si="75"/>
        <v>T</v>
      </c>
      <c r="K671" t="str">
        <f t="shared" ca="1" si="75"/>
        <v>O</v>
      </c>
      <c r="L671">
        <f t="shared" ca="1" si="76"/>
        <v>27</v>
      </c>
      <c r="M671" t="str">
        <f t="shared" ca="1" si="77"/>
        <v>TO27</v>
      </c>
      <c r="N671">
        <f t="shared" ca="1" si="78"/>
        <v>9</v>
      </c>
    </row>
    <row r="672" spans="5:14" x14ac:dyDescent="0.25">
      <c r="E672">
        <f t="shared" ca="1" si="72"/>
        <v>2005</v>
      </c>
      <c r="F672">
        <f t="shared" ca="1" si="73"/>
        <v>9950</v>
      </c>
      <c r="G672">
        <f t="shared" ca="1" si="74"/>
        <v>17850</v>
      </c>
      <c r="J672" t="str">
        <f t="shared" ca="1" si="75"/>
        <v>E</v>
      </c>
      <c r="K672" t="str">
        <f t="shared" ca="1" si="75"/>
        <v>R</v>
      </c>
      <c r="L672">
        <f t="shared" ca="1" si="76"/>
        <v>73</v>
      </c>
      <c r="M672" t="str">
        <f t="shared" ca="1" si="77"/>
        <v>ER73</v>
      </c>
      <c r="N672">
        <f t="shared" ca="1" si="78"/>
        <v>31</v>
      </c>
    </row>
    <row r="673" spans="5:14" x14ac:dyDescent="0.25">
      <c r="E673">
        <f t="shared" ca="1" si="72"/>
        <v>2001</v>
      </c>
      <c r="F673">
        <f t="shared" ca="1" si="73"/>
        <v>5075</v>
      </c>
      <c r="G673">
        <f t="shared" ca="1" si="74"/>
        <v>7320</v>
      </c>
      <c r="J673" t="str">
        <f t="shared" ca="1" si="75"/>
        <v>A</v>
      </c>
      <c r="K673" t="str">
        <f t="shared" ca="1" si="75"/>
        <v>K</v>
      </c>
      <c r="L673">
        <f t="shared" ca="1" si="76"/>
        <v>74</v>
      </c>
      <c r="M673" t="str">
        <f t="shared" ca="1" si="77"/>
        <v>AK74</v>
      </c>
      <c r="N673">
        <f t="shared" ca="1" si="78"/>
        <v>31</v>
      </c>
    </row>
    <row r="674" spans="5:14" x14ac:dyDescent="0.25">
      <c r="E674">
        <f t="shared" ca="1" si="72"/>
        <v>2007</v>
      </c>
      <c r="F674">
        <f t="shared" ca="1" si="73"/>
        <v>5325</v>
      </c>
      <c r="G674">
        <f t="shared" ca="1" si="74"/>
        <v>18615</v>
      </c>
      <c r="J674" t="str">
        <f t="shared" ca="1" si="75"/>
        <v>D</v>
      </c>
      <c r="K674" t="str">
        <f t="shared" ca="1" si="75"/>
        <v>R</v>
      </c>
      <c r="L674">
        <f t="shared" ca="1" si="76"/>
        <v>12</v>
      </c>
      <c r="M674" t="str">
        <f t="shared" ca="1" si="77"/>
        <v>DR12</v>
      </c>
      <c r="N674">
        <f t="shared" ca="1" si="78"/>
        <v>8</v>
      </c>
    </row>
    <row r="675" spans="5:14" x14ac:dyDescent="0.25">
      <c r="E675">
        <f t="shared" ca="1" si="72"/>
        <v>2021</v>
      </c>
      <c r="F675">
        <f t="shared" ca="1" si="73"/>
        <v>26450</v>
      </c>
      <c r="G675">
        <f t="shared" ca="1" si="74"/>
        <v>7740</v>
      </c>
      <c r="J675" t="str">
        <f t="shared" ca="1" si="75"/>
        <v>M</v>
      </c>
      <c r="K675" t="str">
        <f t="shared" ca="1" si="75"/>
        <v>G</v>
      </c>
      <c r="L675">
        <f t="shared" ca="1" si="76"/>
        <v>87</v>
      </c>
      <c r="M675" t="str">
        <f t="shared" ca="1" si="77"/>
        <v>MG87</v>
      </c>
      <c r="N675">
        <f t="shared" ca="1" si="78"/>
        <v>30</v>
      </c>
    </row>
    <row r="676" spans="5:14" x14ac:dyDescent="0.25">
      <c r="E676">
        <f t="shared" ca="1" si="72"/>
        <v>2012</v>
      </c>
      <c r="F676">
        <f t="shared" ca="1" si="73"/>
        <v>27450</v>
      </c>
      <c r="G676">
        <f t="shared" ca="1" si="74"/>
        <v>20220</v>
      </c>
      <c r="J676" t="str">
        <f t="shared" ca="1" si="75"/>
        <v>D</v>
      </c>
      <c r="K676" t="str">
        <f t="shared" ca="1" si="75"/>
        <v>B</v>
      </c>
      <c r="L676">
        <f t="shared" ca="1" si="76"/>
        <v>57</v>
      </c>
      <c r="M676" t="str">
        <f t="shared" ca="1" si="77"/>
        <v>DB57</v>
      </c>
      <c r="N676">
        <f t="shared" ca="1" si="78"/>
        <v>6</v>
      </c>
    </row>
    <row r="677" spans="5:14" x14ac:dyDescent="0.25">
      <c r="E677">
        <f t="shared" ca="1" si="72"/>
        <v>2002</v>
      </c>
      <c r="F677">
        <f t="shared" ca="1" si="73"/>
        <v>6750</v>
      </c>
      <c r="G677">
        <f t="shared" ca="1" si="74"/>
        <v>20550</v>
      </c>
      <c r="J677" t="str">
        <f t="shared" ca="1" si="75"/>
        <v>D</v>
      </c>
      <c r="K677" t="str">
        <f t="shared" ca="1" si="75"/>
        <v>N</v>
      </c>
      <c r="L677">
        <f t="shared" ca="1" si="76"/>
        <v>79</v>
      </c>
      <c r="M677" t="str">
        <f t="shared" ca="1" si="77"/>
        <v>DN79</v>
      </c>
      <c r="N677">
        <f t="shared" ca="1" si="78"/>
        <v>14</v>
      </c>
    </row>
    <row r="678" spans="5:14" x14ac:dyDescent="0.25">
      <c r="E678">
        <f t="shared" ca="1" si="72"/>
        <v>2000</v>
      </c>
      <c r="F678">
        <f t="shared" ca="1" si="73"/>
        <v>22800</v>
      </c>
      <c r="G678">
        <f t="shared" ca="1" si="74"/>
        <v>8310</v>
      </c>
      <c r="J678" t="str">
        <f t="shared" ca="1" si="75"/>
        <v>F</v>
      </c>
      <c r="K678" t="str">
        <f t="shared" ca="1" si="75"/>
        <v>E</v>
      </c>
      <c r="L678">
        <f t="shared" ca="1" si="76"/>
        <v>83</v>
      </c>
      <c r="M678" t="str">
        <f t="shared" ca="1" si="77"/>
        <v>FE83</v>
      </c>
      <c r="N678">
        <f t="shared" ca="1" si="78"/>
        <v>8</v>
      </c>
    </row>
    <row r="679" spans="5:14" x14ac:dyDescent="0.25">
      <c r="E679">
        <f t="shared" ca="1" si="72"/>
        <v>2016</v>
      </c>
      <c r="F679">
        <f t="shared" ca="1" si="73"/>
        <v>8375</v>
      </c>
      <c r="G679">
        <f t="shared" ca="1" si="74"/>
        <v>14190</v>
      </c>
      <c r="J679" t="str">
        <f t="shared" ca="1" si="75"/>
        <v>D</v>
      </c>
      <c r="K679" t="str">
        <f t="shared" ca="1" si="75"/>
        <v>P</v>
      </c>
      <c r="L679">
        <f t="shared" ca="1" si="76"/>
        <v>98</v>
      </c>
      <c r="M679" t="str">
        <f t="shared" ca="1" si="77"/>
        <v>DP98</v>
      </c>
      <c r="N679">
        <f t="shared" ca="1" si="78"/>
        <v>14</v>
      </c>
    </row>
    <row r="680" spans="5:14" x14ac:dyDescent="0.25">
      <c r="E680">
        <f t="shared" ca="1" si="72"/>
        <v>2020</v>
      </c>
      <c r="F680">
        <f t="shared" ca="1" si="73"/>
        <v>22400</v>
      </c>
      <c r="G680">
        <f t="shared" ca="1" si="74"/>
        <v>12525</v>
      </c>
      <c r="J680" t="str">
        <f t="shared" ca="1" si="75"/>
        <v>M</v>
      </c>
      <c r="K680" t="str">
        <f t="shared" ca="1" si="75"/>
        <v>H</v>
      </c>
      <c r="L680">
        <f t="shared" ca="1" si="76"/>
        <v>29</v>
      </c>
      <c r="M680" t="str">
        <f t="shared" ca="1" si="77"/>
        <v>MH29</v>
      </c>
      <c r="N680">
        <f t="shared" ca="1" si="78"/>
        <v>14</v>
      </c>
    </row>
    <row r="681" spans="5:14" x14ac:dyDescent="0.25">
      <c r="E681">
        <f t="shared" ca="1" si="72"/>
        <v>2014</v>
      </c>
      <c r="F681">
        <f t="shared" ca="1" si="73"/>
        <v>16075</v>
      </c>
      <c r="G681">
        <f t="shared" ca="1" si="74"/>
        <v>4875</v>
      </c>
      <c r="J681" t="str">
        <f t="shared" ca="1" si="75"/>
        <v>O</v>
      </c>
      <c r="K681" t="str">
        <f t="shared" ca="1" si="75"/>
        <v>F</v>
      </c>
      <c r="L681">
        <f t="shared" ca="1" si="76"/>
        <v>47</v>
      </c>
      <c r="M681" t="str">
        <f t="shared" ca="1" si="77"/>
        <v>OF47</v>
      </c>
      <c r="N681">
        <f t="shared" ca="1" si="78"/>
        <v>4</v>
      </c>
    </row>
    <row r="682" spans="5:14" x14ac:dyDescent="0.25">
      <c r="E682">
        <f t="shared" ca="1" si="72"/>
        <v>2001</v>
      </c>
      <c r="F682">
        <f t="shared" ca="1" si="73"/>
        <v>5650</v>
      </c>
      <c r="G682">
        <f t="shared" ca="1" si="74"/>
        <v>16335</v>
      </c>
      <c r="J682" t="str">
        <f t="shared" ca="1" si="75"/>
        <v>Y</v>
      </c>
      <c r="K682" t="str">
        <f t="shared" ca="1" si="75"/>
        <v>G</v>
      </c>
      <c r="L682">
        <f t="shared" ca="1" si="76"/>
        <v>66</v>
      </c>
      <c r="M682" t="str">
        <f t="shared" ca="1" si="77"/>
        <v>YG66</v>
      </c>
      <c r="N682">
        <f t="shared" ca="1" si="78"/>
        <v>15</v>
      </c>
    </row>
    <row r="683" spans="5:14" x14ac:dyDescent="0.25">
      <c r="E683">
        <f t="shared" ca="1" si="72"/>
        <v>2013</v>
      </c>
      <c r="F683">
        <f t="shared" ca="1" si="73"/>
        <v>24050</v>
      </c>
      <c r="G683">
        <f t="shared" ca="1" si="74"/>
        <v>7695</v>
      </c>
      <c r="J683" t="str">
        <f t="shared" ca="1" si="75"/>
        <v>X</v>
      </c>
      <c r="K683" t="str">
        <f t="shared" ca="1" si="75"/>
        <v>T</v>
      </c>
      <c r="L683">
        <f t="shared" ca="1" si="76"/>
        <v>21</v>
      </c>
      <c r="M683" t="str">
        <f t="shared" ca="1" si="77"/>
        <v>XT21</v>
      </c>
      <c r="N683">
        <f t="shared" ca="1" si="78"/>
        <v>6</v>
      </c>
    </row>
    <row r="684" spans="5:14" x14ac:dyDescent="0.25">
      <c r="E684">
        <f t="shared" ca="1" si="72"/>
        <v>2012</v>
      </c>
      <c r="F684">
        <f t="shared" ca="1" si="73"/>
        <v>12125</v>
      </c>
      <c r="G684">
        <f t="shared" ca="1" si="74"/>
        <v>4185</v>
      </c>
      <c r="J684" t="str">
        <f t="shared" ca="1" si="75"/>
        <v>O</v>
      </c>
      <c r="K684" t="str">
        <f t="shared" ca="1" si="75"/>
        <v>I</v>
      </c>
      <c r="L684">
        <f t="shared" ca="1" si="76"/>
        <v>16</v>
      </c>
      <c r="M684" t="str">
        <f t="shared" ca="1" si="77"/>
        <v>OI16</v>
      </c>
      <c r="N684">
        <f t="shared" ca="1" si="78"/>
        <v>32</v>
      </c>
    </row>
    <row r="685" spans="5:14" x14ac:dyDescent="0.25">
      <c r="E685">
        <f t="shared" ca="1" si="72"/>
        <v>2014</v>
      </c>
      <c r="F685">
        <f t="shared" ca="1" si="73"/>
        <v>13850</v>
      </c>
      <c r="G685">
        <f t="shared" ca="1" si="74"/>
        <v>6780</v>
      </c>
      <c r="J685" t="str">
        <f t="shared" ca="1" si="75"/>
        <v>L</v>
      </c>
      <c r="K685" t="str">
        <f t="shared" ca="1" si="75"/>
        <v>K</v>
      </c>
      <c r="L685">
        <f t="shared" ca="1" si="76"/>
        <v>86</v>
      </c>
      <c r="M685" t="str">
        <f t="shared" ca="1" si="77"/>
        <v>LK86</v>
      </c>
      <c r="N685">
        <f t="shared" ca="1" si="78"/>
        <v>19</v>
      </c>
    </row>
    <row r="686" spans="5:14" x14ac:dyDescent="0.25">
      <c r="E686">
        <f t="shared" ca="1" si="72"/>
        <v>2018</v>
      </c>
      <c r="F686">
        <f t="shared" ca="1" si="73"/>
        <v>23900</v>
      </c>
      <c r="G686">
        <f t="shared" ca="1" si="74"/>
        <v>3915</v>
      </c>
      <c r="J686" t="str">
        <f t="shared" ca="1" si="75"/>
        <v>J</v>
      </c>
      <c r="K686" t="str">
        <f t="shared" ca="1" si="75"/>
        <v>A</v>
      </c>
      <c r="L686">
        <f t="shared" ca="1" si="76"/>
        <v>30</v>
      </c>
      <c r="M686" t="str">
        <f t="shared" ca="1" si="77"/>
        <v>JA30</v>
      </c>
      <c r="N686">
        <f t="shared" ca="1" si="78"/>
        <v>2</v>
      </c>
    </row>
    <row r="687" spans="5:14" x14ac:dyDescent="0.25">
      <c r="E687">
        <f t="shared" ca="1" si="72"/>
        <v>2004</v>
      </c>
      <c r="F687">
        <f t="shared" ca="1" si="73"/>
        <v>21000</v>
      </c>
      <c r="G687">
        <f t="shared" ca="1" si="74"/>
        <v>10950</v>
      </c>
      <c r="J687" t="str">
        <f t="shared" ca="1" si="75"/>
        <v>O</v>
      </c>
      <c r="K687" t="str">
        <f t="shared" ca="1" si="75"/>
        <v>S</v>
      </c>
      <c r="L687">
        <f t="shared" ca="1" si="76"/>
        <v>60</v>
      </c>
      <c r="M687" t="str">
        <f t="shared" ca="1" si="77"/>
        <v>OS60</v>
      </c>
      <c r="N687">
        <f t="shared" ca="1" si="78"/>
        <v>18</v>
      </c>
    </row>
    <row r="688" spans="5:14" x14ac:dyDescent="0.25">
      <c r="E688">
        <f t="shared" ca="1" si="72"/>
        <v>2002</v>
      </c>
      <c r="F688">
        <f t="shared" ca="1" si="73"/>
        <v>18475</v>
      </c>
      <c r="G688">
        <f t="shared" ca="1" si="74"/>
        <v>6930</v>
      </c>
      <c r="J688" t="str">
        <f t="shared" ca="1" si="75"/>
        <v>R</v>
      </c>
      <c r="K688" t="str">
        <f t="shared" ca="1" si="75"/>
        <v>U</v>
      </c>
      <c r="L688">
        <f t="shared" ca="1" si="76"/>
        <v>82</v>
      </c>
      <c r="M688" t="str">
        <f t="shared" ca="1" si="77"/>
        <v>RU82</v>
      </c>
      <c r="N688">
        <f t="shared" ca="1" si="78"/>
        <v>27</v>
      </c>
    </row>
    <row r="689" spans="5:14" x14ac:dyDescent="0.25">
      <c r="E689">
        <f t="shared" ca="1" si="72"/>
        <v>2001</v>
      </c>
      <c r="F689">
        <f t="shared" ca="1" si="73"/>
        <v>19150</v>
      </c>
      <c r="G689">
        <f t="shared" ca="1" si="74"/>
        <v>22035</v>
      </c>
      <c r="J689" t="str">
        <f t="shared" ca="1" si="75"/>
        <v>F</v>
      </c>
      <c r="K689" t="str">
        <f t="shared" ca="1" si="75"/>
        <v>K</v>
      </c>
      <c r="L689">
        <f t="shared" ca="1" si="76"/>
        <v>55</v>
      </c>
      <c r="M689" t="str">
        <f t="shared" ca="1" si="77"/>
        <v>FK55</v>
      </c>
      <c r="N689">
        <f t="shared" ca="1" si="78"/>
        <v>3</v>
      </c>
    </row>
    <row r="690" spans="5:14" x14ac:dyDescent="0.25">
      <c r="E690">
        <f t="shared" ca="1" si="72"/>
        <v>2001</v>
      </c>
      <c r="F690">
        <f t="shared" ca="1" si="73"/>
        <v>5575</v>
      </c>
      <c r="G690">
        <f t="shared" ca="1" si="74"/>
        <v>2730</v>
      </c>
      <c r="J690" t="str">
        <f t="shared" ca="1" si="75"/>
        <v>K</v>
      </c>
      <c r="K690" t="str">
        <f t="shared" ca="1" si="75"/>
        <v>S</v>
      </c>
      <c r="L690">
        <f t="shared" ca="1" si="76"/>
        <v>75</v>
      </c>
      <c r="M690" t="str">
        <f t="shared" ca="1" si="77"/>
        <v>KS75</v>
      </c>
      <c r="N690">
        <f t="shared" ca="1" si="78"/>
        <v>29</v>
      </c>
    </row>
    <row r="691" spans="5:14" x14ac:dyDescent="0.25">
      <c r="E691">
        <f t="shared" ca="1" si="72"/>
        <v>2001</v>
      </c>
      <c r="F691">
        <f t="shared" ca="1" si="73"/>
        <v>25875</v>
      </c>
      <c r="G691">
        <f t="shared" ca="1" si="74"/>
        <v>8670</v>
      </c>
      <c r="J691" t="str">
        <f t="shared" ca="1" si="75"/>
        <v>M</v>
      </c>
      <c r="K691" t="str">
        <f t="shared" ca="1" si="75"/>
        <v>R</v>
      </c>
      <c r="L691">
        <f t="shared" ca="1" si="76"/>
        <v>43</v>
      </c>
      <c r="M691" t="str">
        <f t="shared" ca="1" si="77"/>
        <v>MR43</v>
      </c>
      <c r="N691">
        <f t="shared" ca="1" si="78"/>
        <v>22</v>
      </c>
    </row>
    <row r="692" spans="5:14" x14ac:dyDescent="0.25">
      <c r="E692">
        <f t="shared" ca="1" si="72"/>
        <v>2012</v>
      </c>
      <c r="F692">
        <f t="shared" ca="1" si="73"/>
        <v>24625</v>
      </c>
      <c r="G692">
        <f t="shared" ca="1" si="74"/>
        <v>3975</v>
      </c>
      <c r="J692" t="str">
        <f t="shared" ca="1" si="75"/>
        <v>B</v>
      </c>
      <c r="K692" t="str">
        <f t="shared" ca="1" si="75"/>
        <v>J</v>
      </c>
      <c r="L692">
        <f t="shared" ca="1" si="76"/>
        <v>87</v>
      </c>
      <c r="M692" t="str">
        <f t="shared" ca="1" si="77"/>
        <v>BJ87</v>
      </c>
      <c r="N692">
        <f t="shared" ca="1" si="78"/>
        <v>27</v>
      </c>
    </row>
    <row r="693" spans="5:14" x14ac:dyDescent="0.25">
      <c r="E693">
        <f t="shared" ca="1" si="72"/>
        <v>2024</v>
      </c>
      <c r="F693">
        <f t="shared" ca="1" si="73"/>
        <v>4725</v>
      </c>
      <c r="G693">
        <f t="shared" ca="1" si="74"/>
        <v>17235</v>
      </c>
      <c r="J693" t="str">
        <f t="shared" ca="1" si="75"/>
        <v>E</v>
      </c>
      <c r="K693" t="str">
        <f t="shared" ca="1" si="75"/>
        <v>H</v>
      </c>
      <c r="L693">
        <f t="shared" ca="1" si="76"/>
        <v>67</v>
      </c>
      <c r="M693" t="str">
        <f t="shared" ca="1" si="77"/>
        <v>EH67</v>
      </c>
      <c r="N693">
        <f t="shared" ca="1" si="78"/>
        <v>33</v>
      </c>
    </row>
    <row r="694" spans="5:14" x14ac:dyDescent="0.25">
      <c r="E694">
        <f t="shared" ca="1" si="72"/>
        <v>2019</v>
      </c>
      <c r="F694">
        <f t="shared" ca="1" si="73"/>
        <v>23475</v>
      </c>
      <c r="G694">
        <f t="shared" ca="1" si="74"/>
        <v>13905</v>
      </c>
      <c r="J694" t="str">
        <f t="shared" ca="1" si="75"/>
        <v>R</v>
      </c>
      <c r="K694" t="str">
        <f t="shared" ca="1" si="75"/>
        <v>J</v>
      </c>
      <c r="L694">
        <f t="shared" ca="1" si="76"/>
        <v>28</v>
      </c>
      <c r="M694" t="str">
        <f t="shared" ca="1" si="77"/>
        <v>RJ28</v>
      </c>
      <c r="N694">
        <f t="shared" ca="1" si="78"/>
        <v>18</v>
      </c>
    </row>
    <row r="695" spans="5:14" x14ac:dyDescent="0.25">
      <c r="E695">
        <f t="shared" ca="1" si="72"/>
        <v>2007</v>
      </c>
      <c r="F695">
        <f t="shared" ca="1" si="73"/>
        <v>19975</v>
      </c>
      <c r="G695">
        <f t="shared" ca="1" si="74"/>
        <v>14745</v>
      </c>
      <c r="J695" t="str">
        <f t="shared" ca="1" si="75"/>
        <v>M</v>
      </c>
      <c r="K695" t="str">
        <f t="shared" ca="1" si="75"/>
        <v>N</v>
      </c>
      <c r="L695">
        <f t="shared" ca="1" si="76"/>
        <v>98</v>
      </c>
      <c r="M695" t="str">
        <f t="shared" ca="1" si="77"/>
        <v>MN98</v>
      </c>
      <c r="N695">
        <f t="shared" ca="1" si="78"/>
        <v>28</v>
      </c>
    </row>
    <row r="696" spans="5:14" x14ac:dyDescent="0.25">
      <c r="E696">
        <f t="shared" ca="1" si="72"/>
        <v>2008</v>
      </c>
      <c r="F696">
        <f t="shared" ca="1" si="73"/>
        <v>11800</v>
      </c>
      <c r="G696">
        <f t="shared" ca="1" si="74"/>
        <v>20700</v>
      </c>
      <c r="J696" t="str">
        <f t="shared" ca="1" si="75"/>
        <v>W</v>
      </c>
      <c r="K696" t="str">
        <f t="shared" ca="1" si="75"/>
        <v>P</v>
      </c>
      <c r="L696">
        <f t="shared" ca="1" si="76"/>
        <v>68</v>
      </c>
      <c r="M696" t="str">
        <f t="shared" ca="1" si="77"/>
        <v>WP68</v>
      </c>
      <c r="N696">
        <f t="shared" ca="1" si="78"/>
        <v>4</v>
      </c>
    </row>
    <row r="697" spans="5:14" x14ac:dyDescent="0.25">
      <c r="E697">
        <f t="shared" ca="1" si="72"/>
        <v>2008</v>
      </c>
      <c r="F697">
        <f t="shared" ca="1" si="73"/>
        <v>15650</v>
      </c>
      <c r="G697">
        <f t="shared" ca="1" si="74"/>
        <v>12630</v>
      </c>
      <c r="J697" t="str">
        <f t="shared" ca="1" si="75"/>
        <v>Z</v>
      </c>
      <c r="K697" t="str">
        <f t="shared" ca="1" si="75"/>
        <v>W</v>
      </c>
      <c r="L697">
        <f t="shared" ca="1" si="76"/>
        <v>96</v>
      </c>
      <c r="M697" t="str">
        <f t="shared" ca="1" si="77"/>
        <v>ZW96</v>
      </c>
      <c r="N697">
        <f t="shared" ca="1" si="78"/>
        <v>4</v>
      </c>
    </row>
    <row r="698" spans="5:14" x14ac:dyDescent="0.25">
      <c r="E698">
        <f t="shared" ca="1" si="72"/>
        <v>2010</v>
      </c>
      <c r="F698">
        <f t="shared" ca="1" si="73"/>
        <v>16300</v>
      </c>
      <c r="G698">
        <f t="shared" ca="1" si="74"/>
        <v>5865</v>
      </c>
      <c r="J698" t="str">
        <f t="shared" ca="1" si="75"/>
        <v>D</v>
      </c>
      <c r="K698" t="str">
        <f t="shared" ca="1" si="75"/>
        <v>U</v>
      </c>
      <c r="L698">
        <f t="shared" ca="1" si="76"/>
        <v>10</v>
      </c>
      <c r="M698" t="str">
        <f t="shared" ca="1" si="77"/>
        <v>DU10</v>
      </c>
      <c r="N698">
        <f t="shared" ca="1" si="78"/>
        <v>14</v>
      </c>
    </row>
    <row r="699" spans="5:14" x14ac:dyDescent="0.25">
      <c r="E699">
        <f t="shared" ca="1" si="72"/>
        <v>2002</v>
      </c>
      <c r="F699">
        <f t="shared" ca="1" si="73"/>
        <v>6075</v>
      </c>
      <c r="G699">
        <f t="shared" ca="1" si="74"/>
        <v>23640</v>
      </c>
      <c r="J699" t="str">
        <f t="shared" ca="1" si="75"/>
        <v>V</v>
      </c>
      <c r="K699" t="str">
        <f t="shared" ca="1" si="75"/>
        <v>M</v>
      </c>
      <c r="L699">
        <f t="shared" ca="1" si="76"/>
        <v>51</v>
      </c>
      <c r="M699" t="str">
        <f t="shared" ca="1" si="77"/>
        <v>VM51</v>
      </c>
      <c r="N699">
        <f t="shared" ca="1" si="78"/>
        <v>30</v>
      </c>
    </row>
    <row r="700" spans="5:14" x14ac:dyDescent="0.25">
      <c r="E700">
        <f t="shared" ca="1" si="72"/>
        <v>2013</v>
      </c>
      <c r="F700">
        <f t="shared" ca="1" si="73"/>
        <v>6025</v>
      </c>
      <c r="G700">
        <f t="shared" ca="1" si="74"/>
        <v>17475</v>
      </c>
      <c r="J700" t="str">
        <f t="shared" ca="1" si="75"/>
        <v>V</v>
      </c>
      <c r="K700" t="str">
        <f t="shared" ca="1" si="75"/>
        <v>Z</v>
      </c>
      <c r="L700">
        <f t="shared" ca="1" si="76"/>
        <v>42</v>
      </c>
      <c r="M700" t="str">
        <f t="shared" ca="1" si="77"/>
        <v>VZ42</v>
      </c>
      <c r="N700">
        <f t="shared" ca="1" si="78"/>
        <v>7</v>
      </c>
    </row>
    <row r="701" spans="5:14" x14ac:dyDescent="0.25">
      <c r="E701">
        <f t="shared" ca="1" si="72"/>
        <v>2018</v>
      </c>
      <c r="F701">
        <f t="shared" ca="1" si="73"/>
        <v>18125</v>
      </c>
      <c r="G701">
        <f t="shared" ca="1" si="74"/>
        <v>18225</v>
      </c>
      <c r="J701" t="str">
        <f t="shared" ca="1" si="75"/>
        <v>L</v>
      </c>
      <c r="K701" t="str">
        <f t="shared" ca="1" si="75"/>
        <v>L</v>
      </c>
      <c r="L701">
        <f t="shared" ca="1" si="76"/>
        <v>42</v>
      </c>
      <c r="M701" t="str">
        <f t="shared" ca="1" si="77"/>
        <v>LL42</v>
      </c>
      <c r="N701">
        <f t="shared" ca="1" si="78"/>
        <v>28</v>
      </c>
    </row>
    <row r="702" spans="5:14" x14ac:dyDescent="0.25">
      <c r="E702">
        <f t="shared" ca="1" si="72"/>
        <v>2021</v>
      </c>
      <c r="F702">
        <f t="shared" ca="1" si="73"/>
        <v>22500</v>
      </c>
      <c r="G702">
        <f t="shared" ca="1" si="74"/>
        <v>18285</v>
      </c>
      <c r="J702" t="str">
        <f t="shared" ca="1" si="75"/>
        <v>S</v>
      </c>
      <c r="K702" t="str">
        <f t="shared" ca="1" si="75"/>
        <v>A</v>
      </c>
      <c r="L702">
        <f t="shared" ca="1" si="76"/>
        <v>40</v>
      </c>
      <c r="M702" t="str">
        <f t="shared" ca="1" si="77"/>
        <v>SA40</v>
      </c>
      <c r="N702">
        <f t="shared" ca="1" si="78"/>
        <v>13</v>
      </c>
    </row>
    <row r="703" spans="5:14" x14ac:dyDescent="0.25">
      <c r="E703">
        <f t="shared" ca="1" si="72"/>
        <v>2006</v>
      </c>
      <c r="F703">
        <f t="shared" ca="1" si="73"/>
        <v>27400</v>
      </c>
      <c r="G703">
        <f t="shared" ca="1" si="74"/>
        <v>14835</v>
      </c>
      <c r="J703" t="str">
        <f t="shared" ca="1" si="75"/>
        <v>E</v>
      </c>
      <c r="K703" t="str">
        <f t="shared" ca="1" si="75"/>
        <v>J</v>
      </c>
      <c r="L703">
        <f t="shared" ca="1" si="76"/>
        <v>38</v>
      </c>
      <c r="M703" t="str">
        <f t="shared" ca="1" si="77"/>
        <v>EJ38</v>
      </c>
      <c r="N703">
        <f t="shared" ca="1" si="78"/>
        <v>20</v>
      </c>
    </row>
    <row r="704" spans="5:14" x14ac:dyDescent="0.25">
      <c r="E704">
        <f t="shared" ca="1" si="72"/>
        <v>2020</v>
      </c>
      <c r="F704">
        <f t="shared" ca="1" si="73"/>
        <v>4350</v>
      </c>
      <c r="G704">
        <f t="shared" ca="1" si="74"/>
        <v>8340</v>
      </c>
      <c r="J704" t="str">
        <f t="shared" ca="1" si="75"/>
        <v>X</v>
      </c>
      <c r="K704" t="str">
        <f t="shared" ca="1" si="75"/>
        <v>M</v>
      </c>
      <c r="L704">
        <f t="shared" ca="1" si="76"/>
        <v>21</v>
      </c>
      <c r="M704" t="str">
        <f t="shared" ca="1" si="77"/>
        <v>XM21</v>
      </c>
      <c r="N704">
        <f t="shared" ca="1" si="78"/>
        <v>32</v>
      </c>
    </row>
    <row r="705" spans="5:14" x14ac:dyDescent="0.25">
      <c r="E705">
        <f t="shared" ca="1" si="72"/>
        <v>2012</v>
      </c>
      <c r="F705">
        <f t="shared" ca="1" si="73"/>
        <v>22150</v>
      </c>
      <c r="G705">
        <f t="shared" ca="1" si="74"/>
        <v>3150</v>
      </c>
      <c r="J705" t="str">
        <f t="shared" ca="1" si="75"/>
        <v>U</v>
      </c>
      <c r="K705" t="str">
        <f t="shared" ca="1" si="75"/>
        <v>L</v>
      </c>
      <c r="L705">
        <f t="shared" ca="1" si="76"/>
        <v>83</v>
      </c>
      <c r="M705" t="str">
        <f t="shared" ca="1" si="77"/>
        <v>UL83</v>
      </c>
      <c r="N705">
        <f t="shared" ca="1" si="78"/>
        <v>20</v>
      </c>
    </row>
    <row r="706" spans="5:14" x14ac:dyDescent="0.25">
      <c r="E706">
        <f t="shared" ca="1" si="72"/>
        <v>2009</v>
      </c>
      <c r="F706">
        <f t="shared" ca="1" si="73"/>
        <v>2825</v>
      </c>
      <c r="G706">
        <f t="shared" ca="1" si="74"/>
        <v>7485</v>
      </c>
      <c r="J706" t="str">
        <f t="shared" ca="1" si="75"/>
        <v>S</v>
      </c>
      <c r="K706" t="str">
        <f t="shared" ca="1" si="75"/>
        <v>B</v>
      </c>
      <c r="L706">
        <f t="shared" ca="1" si="76"/>
        <v>22</v>
      </c>
      <c r="M706" t="str">
        <f t="shared" ca="1" si="77"/>
        <v>SB22</v>
      </c>
      <c r="N706">
        <f t="shared" ca="1" si="78"/>
        <v>18</v>
      </c>
    </row>
    <row r="707" spans="5:14" x14ac:dyDescent="0.25">
      <c r="E707">
        <f t="shared" ref="E707:E770" ca="1" si="79">RANDBETWEEN(2000, 2024)</f>
        <v>2016</v>
      </c>
      <c r="F707">
        <f t="shared" ref="F707:F770" ca="1" si="80">MROUND(RANDBETWEEN(200,30000),25)</f>
        <v>28875</v>
      </c>
      <c r="G707">
        <f t="shared" ref="G707:G770" ca="1" si="81">MROUND(RANDBETWEEN(1000,25000),15)</f>
        <v>1260</v>
      </c>
      <c r="J707" t="str">
        <f t="shared" ref="J707:K722" ca="1" si="82">CHAR(RANDBETWEEN(65,90))</f>
        <v>R</v>
      </c>
      <c r="K707" t="str">
        <f t="shared" ca="1" si="82"/>
        <v>Z</v>
      </c>
      <c r="L707">
        <f t="shared" ref="L707:L770" ca="1" si="83">RANDBETWEEN(10,99)</f>
        <v>93</v>
      </c>
      <c r="M707" t="str">
        <f t="shared" ref="M707:M770" ca="1" si="84">CONCATENATE(J707,K707,L707)</f>
        <v>RZ93</v>
      </c>
      <c r="N707">
        <f t="shared" ca="1" si="78"/>
        <v>17</v>
      </c>
    </row>
    <row r="708" spans="5:14" x14ac:dyDescent="0.25">
      <c r="E708">
        <f t="shared" ca="1" si="79"/>
        <v>2016</v>
      </c>
      <c r="F708">
        <f t="shared" ca="1" si="80"/>
        <v>5950</v>
      </c>
      <c r="G708">
        <f t="shared" ca="1" si="81"/>
        <v>18900</v>
      </c>
      <c r="J708" t="str">
        <f t="shared" ca="1" si="82"/>
        <v>S</v>
      </c>
      <c r="K708" t="str">
        <f t="shared" ca="1" si="82"/>
        <v>O</v>
      </c>
      <c r="L708">
        <f t="shared" ca="1" si="83"/>
        <v>93</v>
      </c>
      <c r="M708" t="str">
        <f t="shared" ca="1" si="84"/>
        <v>SO93</v>
      </c>
      <c r="N708">
        <f t="shared" ca="1" si="78"/>
        <v>8</v>
      </c>
    </row>
    <row r="709" spans="5:14" x14ac:dyDescent="0.25">
      <c r="E709">
        <f t="shared" ca="1" si="79"/>
        <v>2011</v>
      </c>
      <c r="F709">
        <f t="shared" ca="1" si="80"/>
        <v>300</v>
      </c>
      <c r="G709">
        <f t="shared" ca="1" si="81"/>
        <v>16995</v>
      </c>
      <c r="J709" t="str">
        <f t="shared" ca="1" si="82"/>
        <v>Z</v>
      </c>
      <c r="K709" t="str">
        <f t="shared" ca="1" si="82"/>
        <v>B</v>
      </c>
      <c r="L709">
        <f t="shared" ca="1" si="83"/>
        <v>42</v>
      </c>
      <c r="M709" t="str">
        <f t="shared" ca="1" si="84"/>
        <v>ZB42</v>
      </c>
      <c r="N709">
        <f t="shared" ca="1" si="78"/>
        <v>31</v>
      </c>
    </row>
    <row r="710" spans="5:14" x14ac:dyDescent="0.25">
      <c r="E710">
        <f t="shared" ca="1" si="79"/>
        <v>2005</v>
      </c>
      <c r="F710">
        <f t="shared" ca="1" si="80"/>
        <v>15500</v>
      </c>
      <c r="G710">
        <f t="shared" ca="1" si="81"/>
        <v>5715</v>
      </c>
      <c r="J710" t="str">
        <f t="shared" ca="1" si="82"/>
        <v>R</v>
      </c>
      <c r="K710" t="str">
        <f t="shared" ca="1" si="82"/>
        <v>V</v>
      </c>
      <c r="L710">
        <f t="shared" ca="1" si="83"/>
        <v>36</v>
      </c>
      <c r="M710" t="str">
        <f t="shared" ca="1" si="84"/>
        <v>RV36</v>
      </c>
      <c r="N710">
        <f t="shared" ca="1" si="78"/>
        <v>31</v>
      </c>
    </row>
    <row r="711" spans="5:14" x14ac:dyDescent="0.25">
      <c r="E711">
        <f t="shared" ca="1" si="79"/>
        <v>2024</v>
      </c>
      <c r="F711">
        <f t="shared" ca="1" si="80"/>
        <v>12625</v>
      </c>
      <c r="G711">
        <f t="shared" ca="1" si="81"/>
        <v>1110</v>
      </c>
      <c r="J711" t="str">
        <f t="shared" ca="1" si="82"/>
        <v>X</v>
      </c>
      <c r="K711" t="str">
        <f t="shared" ca="1" si="82"/>
        <v>O</v>
      </c>
      <c r="L711">
        <f t="shared" ca="1" si="83"/>
        <v>96</v>
      </c>
      <c r="M711" t="str">
        <f t="shared" ca="1" si="84"/>
        <v>XO96</v>
      </c>
      <c r="N711">
        <f t="shared" ca="1" si="78"/>
        <v>6</v>
      </c>
    </row>
    <row r="712" spans="5:14" x14ac:dyDescent="0.25">
      <c r="E712">
        <f t="shared" ca="1" si="79"/>
        <v>2022</v>
      </c>
      <c r="F712">
        <f t="shared" ca="1" si="80"/>
        <v>18375</v>
      </c>
      <c r="G712">
        <f t="shared" ca="1" si="81"/>
        <v>21060</v>
      </c>
      <c r="J712" t="str">
        <f t="shared" ca="1" si="82"/>
        <v>A</v>
      </c>
      <c r="K712" t="str">
        <f t="shared" ca="1" si="82"/>
        <v>D</v>
      </c>
      <c r="L712">
        <f t="shared" ca="1" si="83"/>
        <v>41</v>
      </c>
      <c r="M712" t="str">
        <f t="shared" ca="1" si="84"/>
        <v>AD41</v>
      </c>
      <c r="N712">
        <f t="shared" ref="N712:N775" ca="1" si="85">RANDBETWEEN(1,33)</f>
        <v>25</v>
      </c>
    </row>
    <row r="713" spans="5:14" x14ac:dyDescent="0.25">
      <c r="E713">
        <f t="shared" ca="1" si="79"/>
        <v>2012</v>
      </c>
      <c r="F713">
        <f t="shared" ca="1" si="80"/>
        <v>4700</v>
      </c>
      <c r="G713">
        <f t="shared" ca="1" si="81"/>
        <v>17775</v>
      </c>
      <c r="J713" t="str">
        <f t="shared" ca="1" si="82"/>
        <v>H</v>
      </c>
      <c r="K713" t="str">
        <f t="shared" ca="1" si="82"/>
        <v>F</v>
      </c>
      <c r="L713">
        <f t="shared" ca="1" si="83"/>
        <v>23</v>
      </c>
      <c r="M713" t="str">
        <f t="shared" ca="1" si="84"/>
        <v>HF23</v>
      </c>
      <c r="N713">
        <f t="shared" ca="1" si="85"/>
        <v>3</v>
      </c>
    </row>
    <row r="714" spans="5:14" x14ac:dyDescent="0.25">
      <c r="E714">
        <f t="shared" ca="1" si="79"/>
        <v>2002</v>
      </c>
      <c r="F714">
        <f t="shared" ca="1" si="80"/>
        <v>21375</v>
      </c>
      <c r="G714">
        <f t="shared" ca="1" si="81"/>
        <v>1035</v>
      </c>
      <c r="J714" t="str">
        <f t="shared" ca="1" si="82"/>
        <v>N</v>
      </c>
      <c r="K714" t="str">
        <f t="shared" ca="1" si="82"/>
        <v>F</v>
      </c>
      <c r="L714">
        <f t="shared" ca="1" si="83"/>
        <v>47</v>
      </c>
      <c r="M714" t="str">
        <f t="shared" ca="1" si="84"/>
        <v>NF47</v>
      </c>
      <c r="N714">
        <f t="shared" ca="1" si="85"/>
        <v>13</v>
      </c>
    </row>
    <row r="715" spans="5:14" x14ac:dyDescent="0.25">
      <c r="E715">
        <f t="shared" ca="1" si="79"/>
        <v>2017</v>
      </c>
      <c r="F715">
        <f t="shared" ca="1" si="80"/>
        <v>19775</v>
      </c>
      <c r="G715">
        <f t="shared" ca="1" si="81"/>
        <v>7305</v>
      </c>
      <c r="J715" t="str">
        <f t="shared" ca="1" si="82"/>
        <v>Y</v>
      </c>
      <c r="K715" t="str">
        <f t="shared" ca="1" si="82"/>
        <v>T</v>
      </c>
      <c r="L715">
        <f t="shared" ca="1" si="83"/>
        <v>47</v>
      </c>
      <c r="M715" t="str">
        <f t="shared" ca="1" si="84"/>
        <v>YT47</v>
      </c>
      <c r="N715">
        <f t="shared" ca="1" si="85"/>
        <v>3</v>
      </c>
    </row>
    <row r="716" spans="5:14" x14ac:dyDescent="0.25">
      <c r="E716">
        <f t="shared" ca="1" si="79"/>
        <v>2012</v>
      </c>
      <c r="F716">
        <f t="shared" ca="1" si="80"/>
        <v>17650</v>
      </c>
      <c r="G716">
        <f t="shared" ca="1" si="81"/>
        <v>10440</v>
      </c>
      <c r="J716" t="str">
        <f t="shared" ca="1" si="82"/>
        <v>T</v>
      </c>
      <c r="K716" t="str">
        <f t="shared" ca="1" si="82"/>
        <v>B</v>
      </c>
      <c r="L716">
        <f t="shared" ca="1" si="83"/>
        <v>43</v>
      </c>
      <c r="M716" t="str">
        <f t="shared" ca="1" si="84"/>
        <v>TB43</v>
      </c>
      <c r="N716">
        <f t="shared" ca="1" si="85"/>
        <v>28</v>
      </c>
    </row>
    <row r="717" spans="5:14" x14ac:dyDescent="0.25">
      <c r="E717">
        <f t="shared" ca="1" si="79"/>
        <v>2002</v>
      </c>
      <c r="F717">
        <f t="shared" ca="1" si="80"/>
        <v>3800</v>
      </c>
      <c r="G717">
        <f t="shared" ca="1" si="81"/>
        <v>20445</v>
      </c>
      <c r="J717" t="str">
        <f t="shared" ca="1" si="82"/>
        <v>W</v>
      </c>
      <c r="K717" t="str">
        <f t="shared" ca="1" si="82"/>
        <v>W</v>
      </c>
      <c r="L717">
        <f t="shared" ca="1" si="83"/>
        <v>33</v>
      </c>
      <c r="M717" t="str">
        <f t="shared" ca="1" si="84"/>
        <v>WW33</v>
      </c>
      <c r="N717">
        <f t="shared" ca="1" si="85"/>
        <v>19</v>
      </c>
    </row>
    <row r="718" spans="5:14" x14ac:dyDescent="0.25">
      <c r="E718">
        <f t="shared" ca="1" si="79"/>
        <v>2024</v>
      </c>
      <c r="F718">
        <f t="shared" ca="1" si="80"/>
        <v>23550</v>
      </c>
      <c r="G718">
        <f t="shared" ca="1" si="81"/>
        <v>17835</v>
      </c>
      <c r="J718" t="str">
        <f t="shared" ca="1" si="82"/>
        <v>E</v>
      </c>
      <c r="K718" t="str">
        <f t="shared" ca="1" si="82"/>
        <v>M</v>
      </c>
      <c r="L718">
        <f t="shared" ca="1" si="83"/>
        <v>46</v>
      </c>
      <c r="M718" t="str">
        <f t="shared" ca="1" si="84"/>
        <v>EM46</v>
      </c>
      <c r="N718">
        <f t="shared" ca="1" si="85"/>
        <v>24</v>
      </c>
    </row>
    <row r="719" spans="5:14" x14ac:dyDescent="0.25">
      <c r="E719">
        <f t="shared" ca="1" si="79"/>
        <v>2018</v>
      </c>
      <c r="F719">
        <f t="shared" ca="1" si="80"/>
        <v>10900</v>
      </c>
      <c r="G719">
        <f t="shared" ca="1" si="81"/>
        <v>5955</v>
      </c>
      <c r="J719" t="str">
        <f t="shared" ca="1" si="82"/>
        <v>X</v>
      </c>
      <c r="K719" t="str">
        <f t="shared" ca="1" si="82"/>
        <v>B</v>
      </c>
      <c r="L719">
        <f t="shared" ca="1" si="83"/>
        <v>22</v>
      </c>
      <c r="M719" t="str">
        <f t="shared" ca="1" si="84"/>
        <v>XB22</v>
      </c>
      <c r="N719">
        <f t="shared" ca="1" si="85"/>
        <v>32</v>
      </c>
    </row>
    <row r="720" spans="5:14" x14ac:dyDescent="0.25">
      <c r="E720">
        <f t="shared" ca="1" si="79"/>
        <v>2021</v>
      </c>
      <c r="F720">
        <f t="shared" ca="1" si="80"/>
        <v>15700</v>
      </c>
      <c r="G720">
        <f t="shared" ca="1" si="81"/>
        <v>12975</v>
      </c>
      <c r="J720" t="str">
        <f t="shared" ca="1" si="82"/>
        <v>W</v>
      </c>
      <c r="K720" t="str">
        <f t="shared" ca="1" si="82"/>
        <v>X</v>
      </c>
      <c r="L720">
        <f t="shared" ca="1" si="83"/>
        <v>25</v>
      </c>
      <c r="M720" t="str">
        <f t="shared" ca="1" si="84"/>
        <v>WX25</v>
      </c>
      <c r="N720">
        <f t="shared" ca="1" si="85"/>
        <v>29</v>
      </c>
    </row>
    <row r="721" spans="5:14" x14ac:dyDescent="0.25">
      <c r="E721">
        <f t="shared" ca="1" si="79"/>
        <v>2003</v>
      </c>
      <c r="F721">
        <f t="shared" ca="1" si="80"/>
        <v>29700</v>
      </c>
      <c r="G721">
        <f t="shared" ca="1" si="81"/>
        <v>23685</v>
      </c>
      <c r="J721" t="str">
        <f t="shared" ca="1" si="82"/>
        <v>F</v>
      </c>
      <c r="K721" t="str">
        <f t="shared" ca="1" si="82"/>
        <v>D</v>
      </c>
      <c r="L721">
        <f t="shared" ca="1" si="83"/>
        <v>66</v>
      </c>
      <c r="M721" t="str">
        <f t="shared" ca="1" si="84"/>
        <v>FD66</v>
      </c>
      <c r="N721">
        <f t="shared" ca="1" si="85"/>
        <v>27</v>
      </c>
    </row>
    <row r="722" spans="5:14" x14ac:dyDescent="0.25">
      <c r="E722">
        <f t="shared" ca="1" si="79"/>
        <v>2017</v>
      </c>
      <c r="F722">
        <f t="shared" ca="1" si="80"/>
        <v>3875</v>
      </c>
      <c r="G722">
        <f t="shared" ca="1" si="81"/>
        <v>3435</v>
      </c>
      <c r="J722" t="str">
        <f t="shared" ca="1" si="82"/>
        <v>S</v>
      </c>
      <c r="K722" t="str">
        <f t="shared" ca="1" si="82"/>
        <v>F</v>
      </c>
      <c r="L722">
        <f t="shared" ca="1" si="83"/>
        <v>28</v>
      </c>
      <c r="M722" t="str">
        <f t="shared" ca="1" si="84"/>
        <v>SF28</v>
      </c>
      <c r="N722">
        <f t="shared" ca="1" si="85"/>
        <v>33</v>
      </c>
    </row>
    <row r="723" spans="5:14" x14ac:dyDescent="0.25">
      <c r="E723">
        <f t="shared" ca="1" si="79"/>
        <v>2013</v>
      </c>
      <c r="F723">
        <f t="shared" ca="1" si="80"/>
        <v>12075</v>
      </c>
      <c r="G723">
        <f t="shared" ca="1" si="81"/>
        <v>9000</v>
      </c>
      <c r="J723" t="str">
        <f t="shared" ref="J723:K786" ca="1" si="86">CHAR(RANDBETWEEN(65,90))</f>
        <v>L</v>
      </c>
      <c r="K723" t="str">
        <f t="shared" ca="1" si="86"/>
        <v>I</v>
      </c>
      <c r="L723">
        <f t="shared" ca="1" si="83"/>
        <v>59</v>
      </c>
      <c r="M723" t="str">
        <f t="shared" ca="1" si="84"/>
        <v>LI59</v>
      </c>
      <c r="N723">
        <f t="shared" ca="1" si="85"/>
        <v>5</v>
      </c>
    </row>
    <row r="724" spans="5:14" x14ac:dyDescent="0.25">
      <c r="E724">
        <f t="shared" ca="1" si="79"/>
        <v>2006</v>
      </c>
      <c r="F724">
        <f t="shared" ca="1" si="80"/>
        <v>22525</v>
      </c>
      <c r="G724">
        <f t="shared" ca="1" si="81"/>
        <v>9015</v>
      </c>
      <c r="J724" t="str">
        <f t="shared" ca="1" si="86"/>
        <v>X</v>
      </c>
      <c r="K724" t="str">
        <f t="shared" ca="1" si="86"/>
        <v>S</v>
      </c>
      <c r="L724">
        <f t="shared" ca="1" si="83"/>
        <v>22</v>
      </c>
      <c r="M724" t="str">
        <f t="shared" ca="1" si="84"/>
        <v>XS22</v>
      </c>
      <c r="N724">
        <f t="shared" ca="1" si="85"/>
        <v>24</v>
      </c>
    </row>
    <row r="725" spans="5:14" x14ac:dyDescent="0.25">
      <c r="E725">
        <f t="shared" ca="1" si="79"/>
        <v>2005</v>
      </c>
      <c r="F725">
        <f t="shared" ca="1" si="80"/>
        <v>28750</v>
      </c>
      <c r="G725">
        <f t="shared" ca="1" si="81"/>
        <v>11715</v>
      </c>
      <c r="J725" t="str">
        <f t="shared" ca="1" si="86"/>
        <v>X</v>
      </c>
      <c r="K725" t="str">
        <f t="shared" ca="1" si="86"/>
        <v>Z</v>
      </c>
      <c r="L725">
        <f t="shared" ca="1" si="83"/>
        <v>19</v>
      </c>
      <c r="M725" t="str">
        <f t="shared" ca="1" si="84"/>
        <v>XZ19</v>
      </c>
      <c r="N725">
        <f t="shared" ca="1" si="85"/>
        <v>4</v>
      </c>
    </row>
    <row r="726" spans="5:14" x14ac:dyDescent="0.25">
      <c r="E726">
        <f t="shared" ca="1" si="79"/>
        <v>2003</v>
      </c>
      <c r="F726">
        <f t="shared" ca="1" si="80"/>
        <v>11850</v>
      </c>
      <c r="G726">
        <f t="shared" ca="1" si="81"/>
        <v>21090</v>
      </c>
      <c r="J726" t="str">
        <f t="shared" ca="1" si="86"/>
        <v>D</v>
      </c>
      <c r="K726" t="str">
        <f t="shared" ca="1" si="86"/>
        <v>E</v>
      </c>
      <c r="L726">
        <f t="shared" ca="1" si="83"/>
        <v>45</v>
      </c>
      <c r="M726" t="str">
        <f t="shared" ca="1" si="84"/>
        <v>DE45</v>
      </c>
      <c r="N726">
        <f t="shared" ca="1" si="85"/>
        <v>27</v>
      </c>
    </row>
    <row r="727" spans="5:14" x14ac:dyDescent="0.25">
      <c r="E727">
        <f t="shared" ca="1" si="79"/>
        <v>2021</v>
      </c>
      <c r="F727">
        <f t="shared" ca="1" si="80"/>
        <v>18550</v>
      </c>
      <c r="G727">
        <f t="shared" ca="1" si="81"/>
        <v>24675</v>
      </c>
      <c r="J727" t="str">
        <f t="shared" ca="1" si="86"/>
        <v>F</v>
      </c>
      <c r="K727" t="str">
        <f t="shared" ca="1" si="86"/>
        <v>Y</v>
      </c>
      <c r="L727">
        <f t="shared" ca="1" si="83"/>
        <v>63</v>
      </c>
      <c r="M727" t="str">
        <f t="shared" ca="1" si="84"/>
        <v>FY63</v>
      </c>
      <c r="N727">
        <f t="shared" ca="1" si="85"/>
        <v>31</v>
      </c>
    </row>
    <row r="728" spans="5:14" x14ac:dyDescent="0.25">
      <c r="E728">
        <f t="shared" ca="1" si="79"/>
        <v>2010</v>
      </c>
      <c r="F728">
        <f t="shared" ca="1" si="80"/>
        <v>7100</v>
      </c>
      <c r="G728">
        <f t="shared" ca="1" si="81"/>
        <v>21735</v>
      </c>
      <c r="J728" t="str">
        <f t="shared" ca="1" si="86"/>
        <v>T</v>
      </c>
      <c r="K728" t="str">
        <f t="shared" ca="1" si="86"/>
        <v>Q</v>
      </c>
      <c r="L728">
        <f t="shared" ca="1" si="83"/>
        <v>15</v>
      </c>
      <c r="M728" t="str">
        <f t="shared" ca="1" si="84"/>
        <v>TQ15</v>
      </c>
      <c r="N728">
        <f t="shared" ca="1" si="85"/>
        <v>11</v>
      </c>
    </row>
    <row r="729" spans="5:14" x14ac:dyDescent="0.25">
      <c r="E729">
        <f t="shared" ca="1" si="79"/>
        <v>2000</v>
      </c>
      <c r="F729">
        <f t="shared" ca="1" si="80"/>
        <v>275</v>
      </c>
      <c r="G729">
        <f t="shared" ca="1" si="81"/>
        <v>10440</v>
      </c>
      <c r="J729" t="str">
        <f t="shared" ca="1" si="86"/>
        <v>H</v>
      </c>
      <c r="K729" t="str">
        <f t="shared" ca="1" si="86"/>
        <v>F</v>
      </c>
      <c r="L729">
        <f t="shared" ca="1" si="83"/>
        <v>11</v>
      </c>
      <c r="M729" t="str">
        <f t="shared" ca="1" si="84"/>
        <v>HF11</v>
      </c>
      <c r="N729">
        <f t="shared" ca="1" si="85"/>
        <v>31</v>
      </c>
    </row>
    <row r="730" spans="5:14" x14ac:dyDescent="0.25">
      <c r="E730">
        <f t="shared" ca="1" si="79"/>
        <v>2002</v>
      </c>
      <c r="F730">
        <f t="shared" ca="1" si="80"/>
        <v>21275</v>
      </c>
      <c r="G730">
        <f t="shared" ca="1" si="81"/>
        <v>12645</v>
      </c>
      <c r="J730" t="str">
        <f t="shared" ca="1" si="86"/>
        <v>W</v>
      </c>
      <c r="K730" t="str">
        <f t="shared" ca="1" si="86"/>
        <v>Q</v>
      </c>
      <c r="L730">
        <f t="shared" ca="1" si="83"/>
        <v>65</v>
      </c>
      <c r="M730" t="str">
        <f t="shared" ca="1" si="84"/>
        <v>WQ65</v>
      </c>
      <c r="N730">
        <f t="shared" ca="1" si="85"/>
        <v>1</v>
      </c>
    </row>
    <row r="731" spans="5:14" x14ac:dyDescent="0.25">
      <c r="E731">
        <f t="shared" ca="1" si="79"/>
        <v>2023</v>
      </c>
      <c r="F731">
        <f t="shared" ca="1" si="80"/>
        <v>17800</v>
      </c>
      <c r="G731">
        <f t="shared" ca="1" si="81"/>
        <v>14115</v>
      </c>
      <c r="J731" t="str">
        <f t="shared" ca="1" si="86"/>
        <v>Q</v>
      </c>
      <c r="K731" t="str">
        <f t="shared" ca="1" si="86"/>
        <v>N</v>
      </c>
      <c r="L731">
        <f t="shared" ca="1" si="83"/>
        <v>32</v>
      </c>
      <c r="M731" t="str">
        <f t="shared" ca="1" si="84"/>
        <v>QN32</v>
      </c>
      <c r="N731">
        <f t="shared" ca="1" si="85"/>
        <v>12</v>
      </c>
    </row>
    <row r="732" spans="5:14" x14ac:dyDescent="0.25">
      <c r="E732">
        <f t="shared" ca="1" si="79"/>
        <v>2016</v>
      </c>
      <c r="F732">
        <f t="shared" ca="1" si="80"/>
        <v>19400</v>
      </c>
      <c r="G732">
        <f t="shared" ca="1" si="81"/>
        <v>4275</v>
      </c>
      <c r="J732" t="str">
        <f t="shared" ca="1" si="86"/>
        <v>I</v>
      </c>
      <c r="K732" t="str">
        <f t="shared" ca="1" si="86"/>
        <v>Z</v>
      </c>
      <c r="L732">
        <f t="shared" ca="1" si="83"/>
        <v>20</v>
      </c>
      <c r="M732" t="str">
        <f t="shared" ca="1" si="84"/>
        <v>IZ20</v>
      </c>
      <c r="N732">
        <f t="shared" ca="1" si="85"/>
        <v>12</v>
      </c>
    </row>
    <row r="733" spans="5:14" x14ac:dyDescent="0.25">
      <c r="E733">
        <f t="shared" ca="1" si="79"/>
        <v>2023</v>
      </c>
      <c r="F733">
        <f t="shared" ca="1" si="80"/>
        <v>8900</v>
      </c>
      <c r="G733">
        <f t="shared" ca="1" si="81"/>
        <v>3270</v>
      </c>
      <c r="J733" t="str">
        <f t="shared" ca="1" si="86"/>
        <v>X</v>
      </c>
      <c r="K733" t="str">
        <f t="shared" ca="1" si="86"/>
        <v>G</v>
      </c>
      <c r="L733">
        <f t="shared" ca="1" si="83"/>
        <v>57</v>
      </c>
      <c r="M733" t="str">
        <f t="shared" ca="1" si="84"/>
        <v>XG57</v>
      </c>
      <c r="N733">
        <f t="shared" ca="1" si="85"/>
        <v>11</v>
      </c>
    </row>
    <row r="734" spans="5:14" x14ac:dyDescent="0.25">
      <c r="E734">
        <f t="shared" ca="1" si="79"/>
        <v>2011</v>
      </c>
      <c r="F734">
        <f t="shared" ca="1" si="80"/>
        <v>8950</v>
      </c>
      <c r="G734">
        <f t="shared" ca="1" si="81"/>
        <v>24600</v>
      </c>
      <c r="J734" t="str">
        <f t="shared" ca="1" si="86"/>
        <v>R</v>
      </c>
      <c r="K734" t="str">
        <f t="shared" ca="1" si="86"/>
        <v>Z</v>
      </c>
      <c r="L734">
        <f t="shared" ca="1" si="83"/>
        <v>63</v>
      </c>
      <c r="M734" t="str">
        <f t="shared" ca="1" si="84"/>
        <v>RZ63</v>
      </c>
      <c r="N734">
        <f t="shared" ca="1" si="85"/>
        <v>4</v>
      </c>
    </row>
    <row r="735" spans="5:14" x14ac:dyDescent="0.25">
      <c r="E735">
        <f t="shared" ca="1" si="79"/>
        <v>2015</v>
      </c>
      <c r="F735">
        <f t="shared" ca="1" si="80"/>
        <v>20650</v>
      </c>
      <c r="G735">
        <f t="shared" ca="1" si="81"/>
        <v>13305</v>
      </c>
      <c r="J735" t="str">
        <f t="shared" ca="1" si="86"/>
        <v>D</v>
      </c>
      <c r="K735" t="str">
        <f t="shared" ca="1" si="86"/>
        <v>V</v>
      </c>
      <c r="L735">
        <f t="shared" ca="1" si="83"/>
        <v>26</v>
      </c>
      <c r="M735" t="str">
        <f t="shared" ca="1" si="84"/>
        <v>DV26</v>
      </c>
      <c r="N735">
        <f t="shared" ca="1" si="85"/>
        <v>19</v>
      </c>
    </row>
    <row r="736" spans="5:14" x14ac:dyDescent="0.25">
      <c r="E736">
        <f t="shared" ca="1" si="79"/>
        <v>2004</v>
      </c>
      <c r="F736">
        <f t="shared" ca="1" si="80"/>
        <v>10075</v>
      </c>
      <c r="G736">
        <f t="shared" ca="1" si="81"/>
        <v>17535</v>
      </c>
      <c r="J736" t="str">
        <f t="shared" ca="1" si="86"/>
        <v>R</v>
      </c>
      <c r="K736" t="str">
        <f t="shared" ca="1" si="86"/>
        <v>S</v>
      </c>
      <c r="L736">
        <f t="shared" ca="1" si="83"/>
        <v>83</v>
      </c>
      <c r="M736" t="str">
        <f t="shared" ca="1" si="84"/>
        <v>RS83</v>
      </c>
      <c r="N736">
        <f t="shared" ca="1" si="85"/>
        <v>11</v>
      </c>
    </row>
    <row r="737" spans="5:14" x14ac:dyDescent="0.25">
      <c r="E737">
        <f t="shared" ca="1" si="79"/>
        <v>2008</v>
      </c>
      <c r="F737">
        <f t="shared" ca="1" si="80"/>
        <v>7100</v>
      </c>
      <c r="G737">
        <f t="shared" ca="1" si="81"/>
        <v>22140</v>
      </c>
      <c r="J737" t="str">
        <f t="shared" ca="1" si="86"/>
        <v>T</v>
      </c>
      <c r="K737" t="str">
        <f t="shared" ca="1" si="86"/>
        <v>S</v>
      </c>
      <c r="L737">
        <f t="shared" ca="1" si="83"/>
        <v>26</v>
      </c>
      <c r="M737" t="str">
        <f t="shared" ca="1" si="84"/>
        <v>TS26</v>
      </c>
      <c r="N737">
        <f t="shared" ca="1" si="85"/>
        <v>27</v>
      </c>
    </row>
    <row r="738" spans="5:14" x14ac:dyDescent="0.25">
      <c r="E738">
        <f t="shared" ca="1" si="79"/>
        <v>2006</v>
      </c>
      <c r="F738">
        <f t="shared" ca="1" si="80"/>
        <v>19675</v>
      </c>
      <c r="G738">
        <f t="shared" ca="1" si="81"/>
        <v>3240</v>
      </c>
      <c r="J738" t="str">
        <f t="shared" ca="1" si="86"/>
        <v>B</v>
      </c>
      <c r="K738" t="str">
        <f t="shared" ca="1" si="86"/>
        <v>B</v>
      </c>
      <c r="L738">
        <f t="shared" ca="1" si="83"/>
        <v>70</v>
      </c>
      <c r="M738" t="str">
        <f t="shared" ca="1" si="84"/>
        <v>BB70</v>
      </c>
      <c r="N738">
        <f t="shared" ca="1" si="85"/>
        <v>25</v>
      </c>
    </row>
    <row r="739" spans="5:14" x14ac:dyDescent="0.25">
      <c r="E739">
        <f t="shared" ca="1" si="79"/>
        <v>2004</v>
      </c>
      <c r="F739">
        <f t="shared" ca="1" si="80"/>
        <v>12800</v>
      </c>
      <c r="G739">
        <f t="shared" ca="1" si="81"/>
        <v>21645</v>
      </c>
      <c r="J739" t="str">
        <f t="shared" ca="1" si="86"/>
        <v>C</v>
      </c>
      <c r="K739" t="str">
        <f t="shared" ca="1" si="86"/>
        <v>P</v>
      </c>
      <c r="L739">
        <f t="shared" ca="1" si="83"/>
        <v>59</v>
      </c>
      <c r="M739" t="str">
        <f t="shared" ca="1" si="84"/>
        <v>CP59</v>
      </c>
      <c r="N739">
        <f t="shared" ca="1" si="85"/>
        <v>4</v>
      </c>
    </row>
    <row r="740" spans="5:14" x14ac:dyDescent="0.25">
      <c r="E740">
        <f t="shared" ca="1" si="79"/>
        <v>2004</v>
      </c>
      <c r="F740">
        <f t="shared" ca="1" si="80"/>
        <v>26975</v>
      </c>
      <c r="G740">
        <f t="shared" ca="1" si="81"/>
        <v>13125</v>
      </c>
      <c r="J740" t="str">
        <f t="shared" ca="1" si="86"/>
        <v>W</v>
      </c>
      <c r="K740" t="str">
        <f t="shared" ca="1" si="86"/>
        <v>M</v>
      </c>
      <c r="L740">
        <f t="shared" ca="1" si="83"/>
        <v>28</v>
      </c>
      <c r="M740" t="str">
        <f t="shared" ca="1" si="84"/>
        <v>WM28</v>
      </c>
      <c r="N740">
        <f t="shared" ca="1" si="85"/>
        <v>9</v>
      </c>
    </row>
    <row r="741" spans="5:14" x14ac:dyDescent="0.25">
      <c r="E741">
        <f t="shared" ca="1" si="79"/>
        <v>2024</v>
      </c>
      <c r="F741">
        <f t="shared" ca="1" si="80"/>
        <v>11400</v>
      </c>
      <c r="G741">
        <f t="shared" ca="1" si="81"/>
        <v>11715</v>
      </c>
      <c r="J741" t="str">
        <f t="shared" ca="1" si="86"/>
        <v>V</v>
      </c>
      <c r="K741" t="str">
        <f t="shared" ca="1" si="86"/>
        <v>K</v>
      </c>
      <c r="L741">
        <f t="shared" ca="1" si="83"/>
        <v>97</v>
      </c>
      <c r="M741" t="str">
        <f t="shared" ca="1" si="84"/>
        <v>VK97</v>
      </c>
      <c r="N741">
        <f t="shared" ca="1" si="85"/>
        <v>18</v>
      </c>
    </row>
    <row r="742" spans="5:14" x14ac:dyDescent="0.25">
      <c r="E742">
        <f t="shared" ca="1" si="79"/>
        <v>2013</v>
      </c>
      <c r="F742">
        <f t="shared" ca="1" si="80"/>
        <v>15500</v>
      </c>
      <c r="G742">
        <f t="shared" ca="1" si="81"/>
        <v>21315</v>
      </c>
      <c r="J742" t="str">
        <f t="shared" ca="1" si="86"/>
        <v>L</v>
      </c>
      <c r="K742" t="str">
        <f t="shared" ca="1" si="86"/>
        <v>V</v>
      </c>
      <c r="L742">
        <f t="shared" ca="1" si="83"/>
        <v>51</v>
      </c>
      <c r="M742" t="str">
        <f t="shared" ca="1" si="84"/>
        <v>LV51</v>
      </c>
      <c r="N742">
        <f t="shared" ca="1" si="85"/>
        <v>6</v>
      </c>
    </row>
    <row r="743" spans="5:14" x14ac:dyDescent="0.25">
      <c r="E743">
        <f t="shared" ca="1" si="79"/>
        <v>2024</v>
      </c>
      <c r="F743">
        <f t="shared" ca="1" si="80"/>
        <v>5375</v>
      </c>
      <c r="G743">
        <f t="shared" ca="1" si="81"/>
        <v>12450</v>
      </c>
      <c r="J743" t="str">
        <f t="shared" ca="1" si="86"/>
        <v>V</v>
      </c>
      <c r="K743" t="str">
        <f t="shared" ca="1" si="86"/>
        <v>K</v>
      </c>
      <c r="L743">
        <f t="shared" ca="1" si="83"/>
        <v>10</v>
      </c>
      <c r="M743" t="str">
        <f t="shared" ca="1" si="84"/>
        <v>VK10</v>
      </c>
      <c r="N743">
        <f t="shared" ca="1" si="85"/>
        <v>20</v>
      </c>
    </row>
    <row r="744" spans="5:14" x14ac:dyDescent="0.25">
      <c r="E744">
        <f t="shared" ca="1" si="79"/>
        <v>2017</v>
      </c>
      <c r="F744">
        <f t="shared" ca="1" si="80"/>
        <v>17050</v>
      </c>
      <c r="G744">
        <f t="shared" ca="1" si="81"/>
        <v>21195</v>
      </c>
      <c r="J744" t="str">
        <f t="shared" ca="1" si="86"/>
        <v>M</v>
      </c>
      <c r="K744" t="str">
        <f t="shared" ca="1" si="86"/>
        <v>Y</v>
      </c>
      <c r="L744">
        <f t="shared" ca="1" si="83"/>
        <v>17</v>
      </c>
      <c r="M744" t="str">
        <f t="shared" ca="1" si="84"/>
        <v>MY17</v>
      </c>
      <c r="N744">
        <f t="shared" ca="1" si="85"/>
        <v>21</v>
      </c>
    </row>
    <row r="745" spans="5:14" x14ac:dyDescent="0.25">
      <c r="E745">
        <f t="shared" ca="1" si="79"/>
        <v>2018</v>
      </c>
      <c r="F745">
        <f t="shared" ca="1" si="80"/>
        <v>13600</v>
      </c>
      <c r="G745">
        <f t="shared" ca="1" si="81"/>
        <v>24210</v>
      </c>
      <c r="J745" t="str">
        <f t="shared" ca="1" si="86"/>
        <v>S</v>
      </c>
      <c r="K745" t="str">
        <f t="shared" ca="1" si="86"/>
        <v>F</v>
      </c>
      <c r="L745">
        <f t="shared" ca="1" si="83"/>
        <v>94</v>
      </c>
      <c r="M745" t="str">
        <f t="shared" ca="1" si="84"/>
        <v>SF94</v>
      </c>
      <c r="N745">
        <f t="shared" ca="1" si="85"/>
        <v>8</v>
      </c>
    </row>
    <row r="746" spans="5:14" x14ac:dyDescent="0.25">
      <c r="E746">
        <f t="shared" ca="1" si="79"/>
        <v>2004</v>
      </c>
      <c r="F746">
        <f t="shared" ca="1" si="80"/>
        <v>7175</v>
      </c>
      <c r="G746">
        <f t="shared" ca="1" si="81"/>
        <v>5790</v>
      </c>
      <c r="J746" t="str">
        <f t="shared" ca="1" si="86"/>
        <v>Q</v>
      </c>
      <c r="K746" t="str">
        <f t="shared" ca="1" si="86"/>
        <v>I</v>
      </c>
      <c r="L746">
        <f t="shared" ca="1" si="83"/>
        <v>14</v>
      </c>
      <c r="M746" t="str">
        <f t="shared" ca="1" si="84"/>
        <v>QI14</v>
      </c>
      <c r="N746">
        <f t="shared" ca="1" si="85"/>
        <v>21</v>
      </c>
    </row>
    <row r="747" spans="5:14" x14ac:dyDescent="0.25">
      <c r="E747">
        <f t="shared" ca="1" si="79"/>
        <v>2021</v>
      </c>
      <c r="F747">
        <f t="shared" ca="1" si="80"/>
        <v>11175</v>
      </c>
      <c r="G747">
        <f t="shared" ca="1" si="81"/>
        <v>20685</v>
      </c>
      <c r="J747" t="str">
        <f t="shared" ca="1" si="86"/>
        <v>M</v>
      </c>
      <c r="K747" t="str">
        <f t="shared" ca="1" si="86"/>
        <v>X</v>
      </c>
      <c r="L747">
        <f t="shared" ca="1" si="83"/>
        <v>72</v>
      </c>
      <c r="M747" t="str">
        <f t="shared" ca="1" si="84"/>
        <v>MX72</v>
      </c>
      <c r="N747">
        <f t="shared" ca="1" si="85"/>
        <v>28</v>
      </c>
    </row>
    <row r="748" spans="5:14" x14ac:dyDescent="0.25">
      <c r="E748">
        <f t="shared" ca="1" si="79"/>
        <v>2009</v>
      </c>
      <c r="F748">
        <f t="shared" ca="1" si="80"/>
        <v>8375</v>
      </c>
      <c r="G748">
        <f t="shared" ca="1" si="81"/>
        <v>10140</v>
      </c>
      <c r="J748" t="str">
        <f t="shared" ca="1" si="86"/>
        <v>D</v>
      </c>
      <c r="K748" t="str">
        <f t="shared" ca="1" si="86"/>
        <v>X</v>
      </c>
      <c r="L748">
        <f t="shared" ca="1" si="83"/>
        <v>44</v>
      </c>
      <c r="M748" t="str">
        <f t="shared" ca="1" si="84"/>
        <v>DX44</v>
      </c>
      <c r="N748">
        <f t="shared" ca="1" si="85"/>
        <v>14</v>
      </c>
    </row>
    <row r="749" spans="5:14" x14ac:dyDescent="0.25">
      <c r="E749">
        <f t="shared" ca="1" si="79"/>
        <v>2000</v>
      </c>
      <c r="F749">
        <f t="shared" ca="1" si="80"/>
        <v>27300</v>
      </c>
      <c r="G749">
        <f t="shared" ca="1" si="81"/>
        <v>3375</v>
      </c>
      <c r="J749" t="str">
        <f t="shared" ca="1" si="86"/>
        <v>Y</v>
      </c>
      <c r="K749" t="str">
        <f t="shared" ca="1" si="86"/>
        <v>C</v>
      </c>
      <c r="L749">
        <f t="shared" ca="1" si="83"/>
        <v>12</v>
      </c>
      <c r="M749" t="str">
        <f t="shared" ca="1" si="84"/>
        <v>YC12</v>
      </c>
      <c r="N749">
        <f t="shared" ca="1" si="85"/>
        <v>14</v>
      </c>
    </row>
    <row r="750" spans="5:14" x14ac:dyDescent="0.25">
      <c r="E750">
        <f t="shared" ca="1" si="79"/>
        <v>2014</v>
      </c>
      <c r="F750">
        <f t="shared" ca="1" si="80"/>
        <v>19450</v>
      </c>
      <c r="G750">
        <f t="shared" ca="1" si="81"/>
        <v>11940</v>
      </c>
      <c r="J750" t="str">
        <f t="shared" ca="1" si="86"/>
        <v>D</v>
      </c>
      <c r="K750" t="str">
        <f t="shared" ca="1" si="86"/>
        <v>Y</v>
      </c>
      <c r="L750">
        <f t="shared" ca="1" si="83"/>
        <v>60</v>
      </c>
      <c r="M750" t="str">
        <f t="shared" ca="1" si="84"/>
        <v>DY60</v>
      </c>
      <c r="N750">
        <f t="shared" ca="1" si="85"/>
        <v>10</v>
      </c>
    </row>
    <row r="751" spans="5:14" x14ac:dyDescent="0.25">
      <c r="E751">
        <f t="shared" ca="1" si="79"/>
        <v>2023</v>
      </c>
      <c r="F751">
        <f t="shared" ca="1" si="80"/>
        <v>21425</v>
      </c>
      <c r="G751">
        <f t="shared" ca="1" si="81"/>
        <v>11820</v>
      </c>
      <c r="J751" t="str">
        <f t="shared" ca="1" si="86"/>
        <v>T</v>
      </c>
      <c r="K751" t="str">
        <f t="shared" ca="1" si="86"/>
        <v>R</v>
      </c>
      <c r="L751">
        <f t="shared" ca="1" si="83"/>
        <v>24</v>
      </c>
      <c r="M751" t="str">
        <f t="shared" ca="1" si="84"/>
        <v>TR24</v>
      </c>
      <c r="N751">
        <f t="shared" ca="1" si="85"/>
        <v>33</v>
      </c>
    </row>
    <row r="752" spans="5:14" x14ac:dyDescent="0.25">
      <c r="E752">
        <f t="shared" ca="1" si="79"/>
        <v>2014</v>
      </c>
      <c r="F752">
        <f t="shared" ca="1" si="80"/>
        <v>22500</v>
      </c>
      <c r="G752">
        <f t="shared" ca="1" si="81"/>
        <v>19320</v>
      </c>
      <c r="J752" t="str">
        <f t="shared" ca="1" si="86"/>
        <v>L</v>
      </c>
      <c r="K752" t="str">
        <f t="shared" ca="1" si="86"/>
        <v>L</v>
      </c>
      <c r="L752">
        <f t="shared" ca="1" si="83"/>
        <v>73</v>
      </c>
      <c r="M752" t="str">
        <f t="shared" ca="1" si="84"/>
        <v>LL73</v>
      </c>
      <c r="N752">
        <f t="shared" ca="1" si="85"/>
        <v>21</v>
      </c>
    </row>
    <row r="753" spans="5:14" x14ac:dyDescent="0.25">
      <c r="E753">
        <f t="shared" ca="1" si="79"/>
        <v>2005</v>
      </c>
      <c r="F753">
        <f t="shared" ca="1" si="80"/>
        <v>9675</v>
      </c>
      <c r="G753">
        <f t="shared" ca="1" si="81"/>
        <v>3570</v>
      </c>
      <c r="J753" t="str">
        <f t="shared" ca="1" si="86"/>
        <v>R</v>
      </c>
      <c r="K753" t="str">
        <f t="shared" ca="1" si="86"/>
        <v>U</v>
      </c>
      <c r="L753">
        <f t="shared" ca="1" si="83"/>
        <v>61</v>
      </c>
      <c r="M753" t="str">
        <f t="shared" ca="1" si="84"/>
        <v>RU61</v>
      </c>
      <c r="N753">
        <f t="shared" ca="1" si="85"/>
        <v>12</v>
      </c>
    </row>
    <row r="754" spans="5:14" x14ac:dyDescent="0.25">
      <c r="E754">
        <f t="shared" ca="1" si="79"/>
        <v>2001</v>
      </c>
      <c r="F754">
        <f t="shared" ca="1" si="80"/>
        <v>1425</v>
      </c>
      <c r="G754">
        <f t="shared" ca="1" si="81"/>
        <v>9555</v>
      </c>
      <c r="J754" t="str">
        <f t="shared" ca="1" si="86"/>
        <v>V</v>
      </c>
      <c r="K754" t="str">
        <f t="shared" ca="1" si="86"/>
        <v>V</v>
      </c>
      <c r="L754">
        <f t="shared" ca="1" si="83"/>
        <v>56</v>
      </c>
      <c r="M754" t="str">
        <f t="shared" ca="1" si="84"/>
        <v>VV56</v>
      </c>
      <c r="N754">
        <f t="shared" ca="1" si="85"/>
        <v>26</v>
      </c>
    </row>
    <row r="755" spans="5:14" x14ac:dyDescent="0.25">
      <c r="E755">
        <f t="shared" ca="1" si="79"/>
        <v>2024</v>
      </c>
      <c r="F755">
        <f t="shared" ca="1" si="80"/>
        <v>4375</v>
      </c>
      <c r="G755">
        <f t="shared" ca="1" si="81"/>
        <v>14685</v>
      </c>
      <c r="J755" t="str">
        <f t="shared" ca="1" si="86"/>
        <v>J</v>
      </c>
      <c r="K755" t="str">
        <f t="shared" ca="1" si="86"/>
        <v>X</v>
      </c>
      <c r="L755">
        <f t="shared" ca="1" si="83"/>
        <v>95</v>
      </c>
      <c r="M755" t="str">
        <f t="shared" ca="1" si="84"/>
        <v>JX95</v>
      </c>
      <c r="N755">
        <f t="shared" ca="1" si="85"/>
        <v>15</v>
      </c>
    </row>
    <row r="756" spans="5:14" x14ac:dyDescent="0.25">
      <c r="E756">
        <f t="shared" ca="1" si="79"/>
        <v>2011</v>
      </c>
      <c r="F756">
        <f t="shared" ca="1" si="80"/>
        <v>17350</v>
      </c>
      <c r="G756">
        <f t="shared" ca="1" si="81"/>
        <v>11550</v>
      </c>
      <c r="J756" t="str">
        <f t="shared" ca="1" si="86"/>
        <v>N</v>
      </c>
      <c r="K756" t="str">
        <f t="shared" ca="1" si="86"/>
        <v>E</v>
      </c>
      <c r="L756">
        <f t="shared" ca="1" si="83"/>
        <v>67</v>
      </c>
      <c r="M756" t="str">
        <f t="shared" ca="1" si="84"/>
        <v>NE67</v>
      </c>
      <c r="N756">
        <f t="shared" ca="1" si="85"/>
        <v>5</v>
      </c>
    </row>
    <row r="757" spans="5:14" x14ac:dyDescent="0.25">
      <c r="E757">
        <f t="shared" ca="1" si="79"/>
        <v>2017</v>
      </c>
      <c r="F757">
        <f t="shared" ca="1" si="80"/>
        <v>21975</v>
      </c>
      <c r="G757">
        <f t="shared" ca="1" si="81"/>
        <v>19800</v>
      </c>
      <c r="J757" t="str">
        <f t="shared" ca="1" si="86"/>
        <v>R</v>
      </c>
      <c r="K757" t="str">
        <f t="shared" ca="1" si="86"/>
        <v>Y</v>
      </c>
      <c r="L757">
        <f t="shared" ca="1" si="83"/>
        <v>89</v>
      </c>
      <c r="M757" t="str">
        <f t="shared" ca="1" si="84"/>
        <v>RY89</v>
      </c>
      <c r="N757">
        <f t="shared" ca="1" si="85"/>
        <v>22</v>
      </c>
    </row>
    <row r="758" spans="5:14" x14ac:dyDescent="0.25">
      <c r="E758">
        <f t="shared" ca="1" si="79"/>
        <v>2024</v>
      </c>
      <c r="F758">
        <f t="shared" ca="1" si="80"/>
        <v>24900</v>
      </c>
      <c r="G758">
        <f t="shared" ca="1" si="81"/>
        <v>8535</v>
      </c>
      <c r="J758" t="str">
        <f t="shared" ca="1" si="86"/>
        <v>C</v>
      </c>
      <c r="K758" t="str">
        <f t="shared" ca="1" si="86"/>
        <v>W</v>
      </c>
      <c r="L758">
        <f t="shared" ca="1" si="83"/>
        <v>30</v>
      </c>
      <c r="M758" t="str">
        <f t="shared" ca="1" si="84"/>
        <v>CW30</v>
      </c>
      <c r="N758">
        <f t="shared" ca="1" si="85"/>
        <v>9</v>
      </c>
    </row>
    <row r="759" spans="5:14" x14ac:dyDescent="0.25">
      <c r="E759">
        <f t="shared" ca="1" si="79"/>
        <v>2009</v>
      </c>
      <c r="F759">
        <f t="shared" ca="1" si="80"/>
        <v>8850</v>
      </c>
      <c r="G759">
        <f t="shared" ca="1" si="81"/>
        <v>18300</v>
      </c>
      <c r="J759" t="str">
        <f t="shared" ca="1" si="86"/>
        <v>B</v>
      </c>
      <c r="K759" t="str">
        <f t="shared" ca="1" si="86"/>
        <v>O</v>
      </c>
      <c r="L759">
        <f t="shared" ca="1" si="83"/>
        <v>61</v>
      </c>
      <c r="M759" t="str">
        <f t="shared" ca="1" si="84"/>
        <v>BO61</v>
      </c>
      <c r="N759">
        <f t="shared" ca="1" si="85"/>
        <v>20</v>
      </c>
    </row>
    <row r="760" spans="5:14" x14ac:dyDescent="0.25">
      <c r="E760">
        <f t="shared" ca="1" si="79"/>
        <v>2000</v>
      </c>
      <c r="F760">
        <f t="shared" ca="1" si="80"/>
        <v>19250</v>
      </c>
      <c r="G760">
        <f t="shared" ca="1" si="81"/>
        <v>18840</v>
      </c>
      <c r="J760" t="str">
        <f t="shared" ca="1" si="86"/>
        <v>T</v>
      </c>
      <c r="K760" t="str">
        <f t="shared" ca="1" si="86"/>
        <v>U</v>
      </c>
      <c r="L760">
        <f t="shared" ca="1" si="83"/>
        <v>52</v>
      </c>
      <c r="M760" t="str">
        <f t="shared" ca="1" si="84"/>
        <v>TU52</v>
      </c>
      <c r="N760">
        <f t="shared" ca="1" si="85"/>
        <v>16</v>
      </c>
    </row>
    <row r="761" spans="5:14" x14ac:dyDescent="0.25">
      <c r="E761">
        <f t="shared" ca="1" si="79"/>
        <v>2023</v>
      </c>
      <c r="F761">
        <f t="shared" ca="1" si="80"/>
        <v>17650</v>
      </c>
      <c r="G761">
        <f t="shared" ca="1" si="81"/>
        <v>13710</v>
      </c>
      <c r="J761" t="str">
        <f t="shared" ca="1" si="86"/>
        <v>A</v>
      </c>
      <c r="K761" t="str">
        <f t="shared" ca="1" si="86"/>
        <v>P</v>
      </c>
      <c r="L761">
        <f t="shared" ca="1" si="83"/>
        <v>29</v>
      </c>
      <c r="M761" t="str">
        <f t="shared" ca="1" si="84"/>
        <v>AP29</v>
      </c>
      <c r="N761">
        <f t="shared" ca="1" si="85"/>
        <v>5</v>
      </c>
    </row>
    <row r="762" spans="5:14" x14ac:dyDescent="0.25">
      <c r="E762">
        <f t="shared" ca="1" si="79"/>
        <v>2002</v>
      </c>
      <c r="F762">
        <f t="shared" ca="1" si="80"/>
        <v>22075</v>
      </c>
      <c r="G762">
        <f t="shared" ca="1" si="81"/>
        <v>7650</v>
      </c>
      <c r="J762" t="str">
        <f t="shared" ca="1" si="86"/>
        <v>C</v>
      </c>
      <c r="K762" t="str">
        <f t="shared" ca="1" si="86"/>
        <v>K</v>
      </c>
      <c r="L762">
        <f t="shared" ca="1" si="83"/>
        <v>58</v>
      </c>
      <c r="M762" t="str">
        <f t="shared" ca="1" si="84"/>
        <v>CK58</v>
      </c>
      <c r="N762">
        <f t="shared" ca="1" si="85"/>
        <v>27</v>
      </c>
    </row>
    <row r="763" spans="5:14" x14ac:dyDescent="0.25">
      <c r="E763">
        <f t="shared" ca="1" si="79"/>
        <v>2009</v>
      </c>
      <c r="F763">
        <f t="shared" ca="1" si="80"/>
        <v>28825</v>
      </c>
      <c r="G763">
        <f t="shared" ca="1" si="81"/>
        <v>8955</v>
      </c>
      <c r="J763" t="str">
        <f t="shared" ca="1" si="86"/>
        <v>W</v>
      </c>
      <c r="K763" t="str">
        <f t="shared" ca="1" si="86"/>
        <v>L</v>
      </c>
      <c r="L763">
        <f t="shared" ca="1" si="83"/>
        <v>97</v>
      </c>
      <c r="M763" t="str">
        <f t="shared" ca="1" si="84"/>
        <v>WL97</v>
      </c>
      <c r="N763">
        <f t="shared" ca="1" si="85"/>
        <v>18</v>
      </c>
    </row>
    <row r="764" spans="5:14" x14ac:dyDescent="0.25">
      <c r="E764">
        <f t="shared" ca="1" si="79"/>
        <v>2024</v>
      </c>
      <c r="F764">
        <f t="shared" ca="1" si="80"/>
        <v>11025</v>
      </c>
      <c r="G764">
        <f t="shared" ca="1" si="81"/>
        <v>19860</v>
      </c>
      <c r="J764" t="str">
        <f t="shared" ca="1" si="86"/>
        <v>R</v>
      </c>
      <c r="K764" t="str">
        <f t="shared" ca="1" si="86"/>
        <v>K</v>
      </c>
      <c r="L764">
        <f t="shared" ca="1" si="83"/>
        <v>86</v>
      </c>
      <c r="M764" t="str">
        <f t="shared" ca="1" si="84"/>
        <v>RK86</v>
      </c>
      <c r="N764">
        <f t="shared" ca="1" si="85"/>
        <v>31</v>
      </c>
    </row>
    <row r="765" spans="5:14" x14ac:dyDescent="0.25">
      <c r="E765">
        <f t="shared" ca="1" si="79"/>
        <v>2006</v>
      </c>
      <c r="F765">
        <f t="shared" ca="1" si="80"/>
        <v>15850</v>
      </c>
      <c r="G765">
        <f t="shared" ca="1" si="81"/>
        <v>19350</v>
      </c>
      <c r="J765" t="str">
        <f t="shared" ca="1" si="86"/>
        <v>I</v>
      </c>
      <c r="K765" t="str">
        <f t="shared" ca="1" si="86"/>
        <v>Z</v>
      </c>
      <c r="L765">
        <f t="shared" ca="1" si="83"/>
        <v>14</v>
      </c>
      <c r="M765" t="str">
        <f t="shared" ca="1" si="84"/>
        <v>IZ14</v>
      </c>
      <c r="N765">
        <f t="shared" ca="1" si="85"/>
        <v>3</v>
      </c>
    </row>
    <row r="766" spans="5:14" x14ac:dyDescent="0.25">
      <c r="E766">
        <f t="shared" ca="1" si="79"/>
        <v>2014</v>
      </c>
      <c r="F766">
        <f t="shared" ca="1" si="80"/>
        <v>27875</v>
      </c>
      <c r="G766">
        <f t="shared" ca="1" si="81"/>
        <v>14985</v>
      </c>
      <c r="J766" t="str">
        <f t="shared" ca="1" si="86"/>
        <v>F</v>
      </c>
      <c r="K766" t="str">
        <f t="shared" ca="1" si="86"/>
        <v>P</v>
      </c>
      <c r="L766">
        <f t="shared" ca="1" si="83"/>
        <v>27</v>
      </c>
      <c r="M766" t="str">
        <f t="shared" ca="1" si="84"/>
        <v>FP27</v>
      </c>
      <c r="N766">
        <f t="shared" ca="1" si="85"/>
        <v>12</v>
      </c>
    </row>
    <row r="767" spans="5:14" x14ac:dyDescent="0.25">
      <c r="E767">
        <f t="shared" ca="1" si="79"/>
        <v>2002</v>
      </c>
      <c r="F767">
        <f t="shared" ca="1" si="80"/>
        <v>1100</v>
      </c>
      <c r="G767">
        <f t="shared" ca="1" si="81"/>
        <v>17130</v>
      </c>
      <c r="J767" t="str">
        <f t="shared" ca="1" si="86"/>
        <v>A</v>
      </c>
      <c r="K767" t="str">
        <f t="shared" ca="1" si="86"/>
        <v>P</v>
      </c>
      <c r="L767">
        <f t="shared" ca="1" si="83"/>
        <v>75</v>
      </c>
      <c r="M767" t="str">
        <f t="shared" ca="1" si="84"/>
        <v>AP75</v>
      </c>
      <c r="N767">
        <f t="shared" ca="1" si="85"/>
        <v>9</v>
      </c>
    </row>
    <row r="768" spans="5:14" x14ac:dyDescent="0.25">
      <c r="E768">
        <f t="shared" ca="1" si="79"/>
        <v>2000</v>
      </c>
      <c r="F768">
        <f t="shared" ca="1" si="80"/>
        <v>22400</v>
      </c>
      <c r="G768">
        <f t="shared" ca="1" si="81"/>
        <v>14055</v>
      </c>
      <c r="J768" t="str">
        <f t="shared" ca="1" si="86"/>
        <v>Q</v>
      </c>
      <c r="K768" t="str">
        <f t="shared" ca="1" si="86"/>
        <v>R</v>
      </c>
      <c r="L768">
        <f t="shared" ca="1" si="83"/>
        <v>88</v>
      </c>
      <c r="M768" t="str">
        <f t="shared" ca="1" si="84"/>
        <v>QR88</v>
      </c>
      <c r="N768">
        <f t="shared" ca="1" si="85"/>
        <v>15</v>
      </c>
    </row>
    <row r="769" spans="5:14" x14ac:dyDescent="0.25">
      <c r="E769">
        <f t="shared" ca="1" si="79"/>
        <v>2024</v>
      </c>
      <c r="F769">
        <f t="shared" ca="1" si="80"/>
        <v>16475</v>
      </c>
      <c r="G769">
        <f t="shared" ca="1" si="81"/>
        <v>11370</v>
      </c>
      <c r="J769" t="str">
        <f t="shared" ca="1" si="86"/>
        <v>Y</v>
      </c>
      <c r="K769" t="str">
        <f t="shared" ca="1" si="86"/>
        <v>J</v>
      </c>
      <c r="L769">
        <f t="shared" ca="1" si="83"/>
        <v>60</v>
      </c>
      <c r="M769" t="str">
        <f t="shared" ca="1" si="84"/>
        <v>YJ60</v>
      </c>
      <c r="N769">
        <f t="shared" ca="1" si="85"/>
        <v>12</v>
      </c>
    </row>
    <row r="770" spans="5:14" x14ac:dyDescent="0.25">
      <c r="E770">
        <f t="shared" ca="1" si="79"/>
        <v>2023</v>
      </c>
      <c r="F770">
        <f t="shared" ca="1" si="80"/>
        <v>525</v>
      </c>
      <c r="G770">
        <f t="shared" ca="1" si="81"/>
        <v>22995</v>
      </c>
      <c r="J770" t="str">
        <f t="shared" ca="1" si="86"/>
        <v>Y</v>
      </c>
      <c r="K770" t="str">
        <f t="shared" ca="1" si="86"/>
        <v>O</v>
      </c>
      <c r="L770">
        <f t="shared" ca="1" si="83"/>
        <v>77</v>
      </c>
      <c r="M770" t="str">
        <f t="shared" ca="1" si="84"/>
        <v>YO77</v>
      </c>
      <c r="N770">
        <f t="shared" ca="1" si="85"/>
        <v>15</v>
      </c>
    </row>
    <row r="771" spans="5:14" x14ac:dyDescent="0.25">
      <c r="E771">
        <f t="shared" ref="E771:E834" ca="1" si="87">RANDBETWEEN(2000, 2024)</f>
        <v>2008</v>
      </c>
      <c r="F771">
        <f t="shared" ref="F771:F834" ca="1" si="88">MROUND(RANDBETWEEN(200,30000),25)</f>
        <v>14475</v>
      </c>
      <c r="G771">
        <f t="shared" ref="G771:G834" ca="1" si="89">MROUND(RANDBETWEEN(1000,25000),15)</f>
        <v>13725</v>
      </c>
      <c r="J771" t="str">
        <f t="shared" ca="1" si="86"/>
        <v>S</v>
      </c>
      <c r="K771" t="str">
        <f t="shared" ca="1" si="86"/>
        <v>M</v>
      </c>
      <c r="L771">
        <f t="shared" ref="L771:L834" ca="1" si="90">RANDBETWEEN(10,99)</f>
        <v>41</v>
      </c>
      <c r="M771" t="str">
        <f t="shared" ref="M771:M834" ca="1" si="91">CONCATENATE(J771,K771,L771)</f>
        <v>SM41</v>
      </c>
      <c r="N771">
        <f t="shared" ca="1" si="85"/>
        <v>6</v>
      </c>
    </row>
    <row r="772" spans="5:14" x14ac:dyDescent="0.25">
      <c r="E772">
        <f t="shared" ca="1" si="87"/>
        <v>2016</v>
      </c>
      <c r="F772">
        <f t="shared" ca="1" si="88"/>
        <v>4500</v>
      </c>
      <c r="G772">
        <f t="shared" ca="1" si="89"/>
        <v>16350</v>
      </c>
      <c r="J772" t="str">
        <f t="shared" ca="1" si="86"/>
        <v>W</v>
      </c>
      <c r="K772" t="str">
        <f t="shared" ca="1" si="86"/>
        <v>C</v>
      </c>
      <c r="L772">
        <f t="shared" ca="1" si="90"/>
        <v>67</v>
      </c>
      <c r="M772" t="str">
        <f t="shared" ca="1" si="91"/>
        <v>WC67</v>
      </c>
      <c r="N772">
        <f t="shared" ca="1" si="85"/>
        <v>6</v>
      </c>
    </row>
    <row r="773" spans="5:14" x14ac:dyDescent="0.25">
      <c r="E773">
        <f t="shared" ca="1" si="87"/>
        <v>2022</v>
      </c>
      <c r="F773">
        <f t="shared" ca="1" si="88"/>
        <v>2625</v>
      </c>
      <c r="G773">
        <f t="shared" ca="1" si="89"/>
        <v>15240</v>
      </c>
      <c r="J773" t="str">
        <f t="shared" ca="1" si="86"/>
        <v>L</v>
      </c>
      <c r="K773" t="str">
        <f t="shared" ca="1" si="86"/>
        <v>G</v>
      </c>
      <c r="L773">
        <f t="shared" ca="1" si="90"/>
        <v>70</v>
      </c>
      <c r="M773" t="str">
        <f t="shared" ca="1" si="91"/>
        <v>LG70</v>
      </c>
      <c r="N773">
        <f t="shared" ca="1" si="85"/>
        <v>10</v>
      </c>
    </row>
    <row r="774" spans="5:14" x14ac:dyDescent="0.25">
      <c r="E774">
        <f t="shared" ca="1" si="87"/>
        <v>2012</v>
      </c>
      <c r="F774">
        <f t="shared" ca="1" si="88"/>
        <v>10000</v>
      </c>
      <c r="G774">
        <f t="shared" ca="1" si="89"/>
        <v>11880</v>
      </c>
      <c r="J774" t="str">
        <f t="shared" ca="1" si="86"/>
        <v>P</v>
      </c>
      <c r="K774" t="str">
        <f t="shared" ca="1" si="86"/>
        <v>Z</v>
      </c>
      <c r="L774">
        <f t="shared" ca="1" si="90"/>
        <v>91</v>
      </c>
      <c r="M774" t="str">
        <f t="shared" ca="1" si="91"/>
        <v>PZ91</v>
      </c>
      <c r="N774">
        <f t="shared" ca="1" si="85"/>
        <v>27</v>
      </c>
    </row>
    <row r="775" spans="5:14" x14ac:dyDescent="0.25">
      <c r="E775">
        <f t="shared" ca="1" si="87"/>
        <v>2018</v>
      </c>
      <c r="F775">
        <f t="shared" ca="1" si="88"/>
        <v>23475</v>
      </c>
      <c r="G775">
        <f t="shared" ca="1" si="89"/>
        <v>5640</v>
      </c>
      <c r="J775" t="str">
        <f t="shared" ca="1" si="86"/>
        <v>Y</v>
      </c>
      <c r="K775" t="str">
        <f t="shared" ca="1" si="86"/>
        <v>V</v>
      </c>
      <c r="L775">
        <f t="shared" ca="1" si="90"/>
        <v>15</v>
      </c>
      <c r="M775" t="str">
        <f t="shared" ca="1" si="91"/>
        <v>YV15</v>
      </c>
      <c r="N775">
        <f t="shared" ca="1" si="85"/>
        <v>14</v>
      </c>
    </row>
    <row r="776" spans="5:14" x14ac:dyDescent="0.25">
      <c r="E776">
        <f t="shared" ca="1" si="87"/>
        <v>2003</v>
      </c>
      <c r="F776">
        <f t="shared" ca="1" si="88"/>
        <v>8675</v>
      </c>
      <c r="G776">
        <f t="shared" ca="1" si="89"/>
        <v>14415</v>
      </c>
      <c r="J776" t="str">
        <f t="shared" ca="1" si="86"/>
        <v>G</v>
      </c>
      <c r="K776" t="str">
        <f t="shared" ca="1" si="86"/>
        <v>W</v>
      </c>
      <c r="L776">
        <f t="shared" ca="1" si="90"/>
        <v>89</v>
      </c>
      <c r="M776" t="str">
        <f t="shared" ca="1" si="91"/>
        <v>GW89</v>
      </c>
      <c r="N776">
        <f t="shared" ref="N776:N839" ca="1" si="92">RANDBETWEEN(1,33)</f>
        <v>17</v>
      </c>
    </row>
    <row r="777" spans="5:14" x14ac:dyDescent="0.25">
      <c r="E777">
        <f t="shared" ca="1" si="87"/>
        <v>2023</v>
      </c>
      <c r="F777">
        <f t="shared" ca="1" si="88"/>
        <v>23925</v>
      </c>
      <c r="G777">
        <f t="shared" ca="1" si="89"/>
        <v>7365</v>
      </c>
      <c r="J777" t="str">
        <f t="shared" ca="1" si="86"/>
        <v>H</v>
      </c>
      <c r="K777" t="str">
        <f t="shared" ca="1" si="86"/>
        <v>U</v>
      </c>
      <c r="L777">
        <f t="shared" ca="1" si="90"/>
        <v>41</v>
      </c>
      <c r="M777" t="str">
        <f t="shared" ca="1" si="91"/>
        <v>HU41</v>
      </c>
      <c r="N777">
        <f t="shared" ca="1" si="92"/>
        <v>26</v>
      </c>
    </row>
    <row r="778" spans="5:14" x14ac:dyDescent="0.25">
      <c r="E778">
        <f t="shared" ca="1" si="87"/>
        <v>2018</v>
      </c>
      <c r="F778">
        <f t="shared" ca="1" si="88"/>
        <v>10050</v>
      </c>
      <c r="G778">
        <f t="shared" ca="1" si="89"/>
        <v>17730</v>
      </c>
      <c r="J778" t="str">
        <f t="shared" ca="1" si="86"/>
        <v>L</v>
      </c>
      <c r="K778" t="str">
        <f t="shared" ca="1" si="86"/>
        <v>Z</v>
      </c>
      <c r="L778">
        <f t="shared" ca="1" si="90"/>
        <v>97</v>
      </c>
      <c r="M778" t="str">
        <f t="shared" ca="1" si="91"/>
        <v>LZ97</v>
      </c>
      <c r="N778">
        <f t="shared" ca="1" si="92"/>
        <v>32</v>
      </c>
    </row>
    <row r="779" spans="5:14" x14ac:dyDescent="0.25">
      <c r="E779">
        <f t="shared" ca="1" si="87"/>
        <v>2013</v>
      </c>
      <c r="F779">
        <f t="shared" ca="1" si="88"/>
        <v>11000</v>
      </c>
      <c r="G779">
        <f t="shared" ca="1" si="89"/>
        <v>17745</v>
      </c>
      <c r="J779" t="str">
        <f t="shared" ca="1" si="86"/>
        <v>U</v>
      </c>
      <c r="K779" t="str">
        <f t="shared" ca="1" si="86"/>
        <v>O</v>
      </c>
      <c r="L779">
        <f t="shared" ca="1" si="90"/>
        <v>79</v>
      </c>
      <c r="M779" t="str">
        <f t="shared" ca="1" si="91"/>
        <v>UO79</v>
      </c>
      <c r="N779">
        <f t="shared" ca="1" si="92"/>
        <v>10</v>
      </c>
    </row>
    <row r="780" spans="5:14" x14ac:dyDescent="0.25">
      <c r="E780">
        <f t="shared" ca="1" si="87"/>
        <v>2023</v>
      </c>
      <c r="F780">
        <f t="shared" ca="1" si="88"/>
        <v>1450</v>
      </c>
      <c r="G780">
        <f t="shared" ca="1" si="89"/>
        <v>21120</v>
      </c>
      <c r="J780" t="str">
        <f t="shared" ca="1" si="86"/>
        <v>A</v>
      </c>
      <c r="K780" t="str">
        <f t="shared" ca="1" si="86"/>
        <v>B</v>
      </c>
      <c r="L780">
        <f t="shared" ca="1" si="90"/>
        <v>17</v>
      </c>
      <c r="M780" t="str">
        <f t="shared" ca="1" si="91"/>
        <v>AB17</v>
      </c>
      <c r="N780">
        <f t="shared" ca="1" si="92"/>
        <v>13</v>
      </c>
    </row>
    <row r="781" spans="5:14" x14ac:dyDescent="0.25">
      <c r="E781">
        <f t="shared" ca="1" si="87"/>
        <v>2010</v>
      </c>
      <c r="F781">
        <f t="shared" ca="1" si="88"/>
        <v>9975</v>
      </c>
      <c r="G781">
        <f t="shared" ca="1" si="89"/>
        <v>11100</v>
      </c>
      <c r="J781" t="str">
        <f t="shared" ca="1" si="86"/>
        <v>H</v>
      </c>
      <c r="K781" t="str">
        <f t="shared" ca="1" si="86"/>
        <v>C</v>
      </c>
      <c r="L781">
        <f t="shared" ca="1" si="90"/>
        <v>43</v>
      </c>
      <c r="M781" t="str">
        <f t="shared" ca="1" si="91"/>
        <v>HC43</v>
      </c>
      <c r="N781">
        <f t="shared" ca="1" si="92"/>
        <v>9</v>
      </c>
    </row>
    <row r="782" spans="5:14" x14ac:dyDescent="0.25">
      <c r="E782">
        <f t="shared" ca="1" si="87"/>
        <v>2009</v>
      </c>
      <c r="F782">
        <f t="shared" ca="1" si="88"/>
        <v>27025</v>
      </c>
      <c r="G782">
        <f t="shared" ca="1" si="89"/>
        <v>5670</v>
      </c>
      <c r="J782" t="str">
        <f t="shared" ca="1" si="86"/>
        <v>E</v>
      </c>
      <c r="K782" t="str">
        <f t="shared" ca="1" si="86"/>
        <v>A</v>
      </c>
      <c r="L782">
        <f t="shared" ca="1" si="90"/>
        <v>84</v>
      </c>
      <c r="M782" t="str">
        <f t="shared" ca="1" si="91"/>
        <v>EA84</v>
      </c>
      <c r="N782">
        <f t="shared" ca="1" si="92"/>
        <v>13</v>
      </c>
    </row>
    <row r="783" spans="5:14" x14ac:dyDescent="0.25">
      <c r="E783">
        <f t="shared" ca="1" si="87"/>
        <v>2010</v>
      </c>
      <c r="F783">
        <f t="shared" ca="1" si="88"/>
        <v>10975</v>
      </c>
      <c r="G783">
        <f t="shared" ca="1" si="89"/>
        <v>16200</v>
      </c>
      <c r="J783" t="str">
        <f t="shared" ca="1" si="86"/>
        <v>N</v>
      </c>
      <c r="K783" t="str">
        <f t="shared" ca="1" si="86"/>
        <v>H</v>
      </c>
      <c r="L783">
        <f t="shared" ca="1" si="90"/>
        <v>44</v>
      </c>
      <c r="M783" t="str">
        <f t="shared" ca="1" si="91"/>
        <v>NH44</v>
      </c>
      <c r="N783">
        <f t="shared" ca="1" si="92"/>
        <v>33</v>
      </c>
    </row>
    <row r="784" spans="5:14" x14ac:dyDescent="0.25">
      <c r="E784">
        <f t="shared" ca="1" si="87"/>
        <v>2003</v>
      </c>
      <c r="F784">
        <f t="shared" ca="1" si="88"/>
        <v>17800</v>
      </c>
      <c r="G784">
        <f t="shared" ca="1" si="89"/>
        <v>12270</v>
      </c>
      <c r="J784" t="str">
        <f t="shared" ca="1" si="86"/>
        <v>C</v>
      </c>
      <c r="K784" t="str">
        <f t="shared" ca="1" si="86"/>
        <v>W</v>
      </c>
      <c r="L784">
        <f t="shared" ca="1" si="90"/>
        <v>72</v>
      </c>
      <c r="M784" t="str">
        <f t="shared" ca="1" si="91"/>
        <v>CW72</v>
      </c>
      <c r="N784">
        <f t="shared" ca="1" si="92"/>
        <v>25</v>
      </c>
    </row>
    <row r="785" spans="5:14" x14ac:dyDescent="0.25">
      <c r="E785">
        <f t="shared" ca="1" si="87"/>
        <v>2023</v>
      </c>
      <c r="F785">
        <f t="shared" ca="1" si="88"/>
        <v>17225</v>
      </c>
      <c r="G785">
        <f t="shared" ca="1" si="89"/>
        <v>18885</v>
      </c>
      <c r="J785" t="str">
        <f t="shared" ca="1" si="86"/>
        <v>V</v>
      </c>
      <c r="K785" t="str">
        <f t="shared" ca="1" si="86"/>
        <v>O</v>
      </c>
      <c r="L785">
        <f t="shared" ca="1" si="90"/>
        <v>51</v>
      </c>
      <c r="M785" t="str">
        <f t="shared" ca="1" si="91"/>
        <v>VO51</v>
      </c>
      <c r="N785">
        <f t="shared" ca="1" si="92"/>
        <v>13</v>
      </c>
    </row>
    <row r="786" spans="5:14" x14ac:dyDescent="0.25">
      <c r="E786">
        <f t="shared" ca="1" si="87"/>
        <v>2010</v>
      </c>
      <c r="F786">
        <f t="shared" ca="1" si="88"/>
        <v>11700</v>
      </c>
      <c r="G786">
        <f t="shared" ca="1" si="89"/>
        <v>5010</v>
      </c>
      <c r="J786" t="str">
        <f t="shared" ca="1" si="86"/>
        <v>F</v>
      </c>
      <c r="K786" t="str">
        <f t="shared" ca="1" si="86"/>
        <v>Y</v>
      </c>
      <c r="L786">
        <f t="shared" ca="1" si="90"/>
        <v>91</v>
      </c>
      <c r="M786" t="str">
        <f t="shared" ca="1" si="91"/>
        <v>FY91</v>
      </c>
      <c r="N786">
        <f t="shared" ca="1" si="92"/>
        <v>23</v>
      </c>
    </row>
    <row r="787" spans="5:14" x14ac:dyDescent="0.25">
      <c r="E787">
        <f t="shared" ca="1" si="87"/>
        <v>2009</v>
      </c>
      <c r="F787">
        <f t="shared" ca="1" si="88"/>
        <v>10625</v>
      </c>
      <c r="G787">
        <f t="shared" ca="1" si="89"/>
        <v>21690</v>
      </c>
      <c r="J787" t="str">
        <f t="shared" ref="J787:K850" ca="1" si="93">CHAR(RANDBETWEEN(65,90))</f>
        <v>C</v>
      </c>
      <c r="K787" t="str">
        <f t="shared" ca="1" si="93"/>
        <v>C</v>
      </c>
      <c r="L787">
        <f t="shared" ca="1" si="90"/>
        <v>22</v>
      </c>
      <c r="M787" t="str">
        <f t="shared" ca="1" si="91"/>
        <v>CC22</v>
      </c>
      <c r="N787">
        <f t="shared" ca="1" si="92"/>
        <v>27</v>
      </c>
    </row>
    <row r="788" spans="5:14" x14ac:dyDescent="0.25">
      <c r="E788">
        <f t="shared" ca="1" si="87"/>
        <v>2011</v>
      </c>
      <c r="F788">
        <f t="shared" ca="1" si="88"/>
        <v>6000</v>
      </c>
      <c r="G788">
        <f t="shared" ca="1" si="89"/>
        <v>21570</v>
      </c>
      <c r="J788" t="str">
        <f t="shared" ca="1" si="93"/>
        <v>F</v>
      </c>
      <c r="K788" t="str">
        <f t="shared" ca="1" si="93"/>
        <v>B</v>
      </c>
      <c r="L788">
        <f t="shared" ca="1" si="90"/>
        <v>65</v>
      </c>
      <c r="M788" t="str">
        <f t="shared" ca="1" si="91"/>
        <v>FB65</v>
      </c>
      <c r="N788">
        <f t="shared" ca="1" si="92"/>
        <v>22</v>
      </c>
    </row>
    <row r="789" spans="5:14" x14ac:dyDescent="0.25">
      <c r="E789">
        <f t="shared" ca="1" si="87"/>
        <v>2012</v>
      </c>
      <c r="F789">
        <f t="shared" ca="1" si="88"/>
        <v>7500</v>
      </c>
      <c r="G789">
        <f t="shared" ca="1" si="89"/>
        <v>19560</v>
      </c>
      <c r="J789" t="str">
        <f t="shared" ca="1" si="93"/>
        <v>H</v>
      </c>
      <c r="K789" t="str">
        <f t="shared" ca="1" si="93"/>
        <v>Z</v>
      </c>
      <c r="L789">
        <f t="shared" ca="1" si="90"/>
        <v>12</v>
      </c>
      <c r="M789" t="str">
        <f t="shared" ca="1" si="91"/>
        <v>HZ12</v>
      </c>
      <c r="N789">
        <f t="shared" ca="1" si="92"/>
        <v>11</v>
      </c>
    </row>
    <row r="790" spans="5:14" x14ac:dyDescent="0.25">
      <c r="E790">
        <f t="shared" ca="1" si="87"/>
        <v>2022</v>
      </c>
      <c r="F790">
        <f t="shared" ca="1" si="88"/>
        <v>16875</v>
      </c>
      <c r="G790">
        <f t="shared" ca="1" si="89"/>
        <v>8745</v>
      </c>
      <c r="J790" t="str">
        <f t="shared" ca="1" si="93"/>
        <v>L</v>
      </c>
      <c r="K790" t="str">
        <f t="shared" ca="1" si="93"/>
        <v>P</v>
      </c>
      <c r="L790">
        <f t="shared" ca="1" si="90"/>
        <v>94</v>
      </c>
      <c r="M790" t="str">
        <f t="shared" ca="1" si="91"/>
        <v>LP94</v>
      </c>
      <c r="N790">
        <f t="shared" ca="1" si="92"/>
        <v>9</v>
      </c>
    </row>
    <row r="791" spans="5:14" x14ac:dyDescent="0.25">
      <c r="E791">
        <f t="shared" ca="1" si="87"/>
        <v>2017</v>
      </c>
      <c r="F791">
        <f t="shared" ca="1" si="88"/>
        <v>13000</v>
      </c>
      <c r="G791">
        <f t="shared" ca="1" si="89"/>
        <v>4230</v>
      </c>
      <c r="J791" t="str">
        <f t="shared" ca="1" si="93"/>
        <v>F</v>
      </c>
      <c r="K791" t="str">
        <f t="shared" ca="1" si="93"/>
        <v>E</v>
      </c>
      <c r="L791">
        <f t="shared" ca="1" si="90"/>
        <v>81</v>
      </c>
      <c r="M791" t="str">
        <f t="shared" ca="1" si="91"/>
        <v>FE81</v>
      </c>
      <c r="N791">
        <f t="shared" ca="1" si="92"/>
        <v>19</v>
      </c>
    </row>
    <row r="792" spans="5:14" x14ac:dyDescent="0.25">
      <c r="E792">
        <f t="shared" ca="1" si="87"/>
        <v>2016</v>
      </c>
      <c r="F792">
        <f t="shared" ca="1" si="88"/>
        <v>11450</v>
      </c>
      <c r="G792">
        <f t="shared" ca="1" si="89"/>
        <v>18165</v>
      </c>
      <c r="J792" t="str">
        <f t="shared" ca="1" si="93"/>
        <v>A</v>
      </c>
      <c r="K792" t="str">
        <f t="shared" ca="1" si="93"/>
        <v>F</v>
      </c>
      <c r="L792">
        <f t="shared" ca="1" si="90"/>
        <v>67</v>
      </c>
      <c r="M792" t="str">
        <f t="shared" ca="1" si="91"/>
        <v>AF67</v>
      </c>
      <c r="N792">
        <f t="shared" ca="1" si="92"/>
        <v>26</v>
      </c>
    </row>
    <row r="793" spans="5:14" x14ac:dyDescent="0.25">
      <c r="E793">
        <f t="shared" ca="1" si="87"/>
        <v>2021</v>
      </c>
      <c r="F793">
        <f t="shared" ca="1" si="88"/>
        <v>29475</v>
      </c>
      <c r="G793">
        <f t="shared" ca="1" si="89"/>
        <v>16260</v>
      </c>
      <c r="J793" t="str">
        <f t="shared" ca="1" si="93"/>
        <v>L</v>
      </c>
      <c r="K793" t="str">
        <f t="shared" ca="1" si="93"/>
        <v>D</v>
      </c>
      <c r="L793">
        <f t="shared" ca="1" si="90"/>
        <v>13</v>
      </c>
      <c r="M793" t="str">
        <f t="shared" ca="1" si="91"/>
        <v>LD13</v>
      </c>
      <c r="N793">
        <f t="shared" ca="1" si="92"/>
        <v>10</v>
      </c>
    </row>
    <row r="794" spans="5:14" x14ac:dyDescent="0.25">
      <c r="E794">
        <f t="shared" ca="1" si="87"/>
        <v>2001</v>
      </c>
      <c r="F794">
        <f t="shared" ca="1" si="88"/>
        <v>26825</v>
      </c>
      <c r="G794">
        <f t="shared" ca="1" si="89"/>
        <v>3705</v>
      </c>
      <c r="J794" t="str">
        <f t="shared" ca="1" si="93"/>
        <v>C</v>
      </c>
      <c r="K794" t="str">
        <f t="shared" ca="1" si="93"/>
        <v>J</v>
      </c>
      <c r="L794">
        <f t="shared" ca="1" si="90"/>
        <v>21</v>
      </c>
      <c r="M794" t="str">
        <f t="shared" ca="1" si="91"/>
        <v>CJ21</v>
      </c>
      <c r="N794">
        <f t="shared" ca="1" si="92"/>
        <v>3</v>
      </c>
    </row>
    <row r="795" spans="5:14" x14ac:dyDescent="0.25">
      <c r="E795">
        <f t="shared" ca="1" si="87"/>
        <v>2012</v>
      </c>
      <c r="F795">
        <f t="shared" ca="1" si="88"/>
        <v>4300</v>
      </c>
      <c r="G795">
        <f t="shared" ca="1" si="89"/>
        <v>23085</v>
      </c>
      <c r="J795" t="str">
        <f t="shared" ca="1" si="93"/>
        <v>J</v>
      </c>
      <c r="K795" t="str">
        <f t="shared" ca="1" si="93"/>
        <v>V</v>
      </c>
      <c r="L795">
        <f t="shared" ca="1" si="90"/>
        <v>28</v>
      </c>
      <c r="M795" t="str">
        <f t="shared" ca="1" si="91"/>
        <v>JV28</v>
      </c>
      <c r="N795">
        <f t="shared" ca="1" si="92"/>
        <v>27</v>
      </c>
    </row>
    <row r="796" spans="5:14" x14ac:dyDescent="0.25">
      <c r="E796">
        <f t="shared" ca="1" si="87"/>
        <v>2020</v>
      </c>
      <c r="F796">
        <f t="shared" ca="1" si="88"/>
        <v>2775</v>
      </c>
      <c r="G796">
        <f t="shared" ca="1" si="89"/>
        <v>4755</v>
      </c>
      <c r="J796" t="str">
        <f t="shared" ca="1" si="93"/>
        <v>W</v>
      </c>
      <c r="K796" t="str">
        <f t="shared" ca="1" si="93"/>
        <v>X</v>
      </c>
      <c r="L796">
        <f t="shared" ca="1" si="90"/>
        <v>17</v>
      </c>
      <c r="M796" t="str">
        <f t="shared" ca="1" si="91"/>
        <v>WX17</v>
      </c>
      <c r="N796">
        <f t="shared" ca="1" si="92"/>
        <v>23</v>
      </c>
    </row>
    <row r="797" spans="5:14" x14ac:dyDescent="0.25">
      <c r="E797">
        <f t="shared" ca="1" si="87"/>
        <v>2010</v>
      </c>
      <c r="F797">
        <f t="shared" ca="1" si="88"/>
        <v>18550</v>
      </c>
      <c r="G797">
        <f t="shared" ca="1" si="89"/>
        <v>4995</v>
      </c>
      <c r="J797" t="str">
        <f t="shared" ca="1" si="93"/>
        <v>M</v>
      </c>
      <c r="K797" t="str">
        <f t="shared" ca="1" si="93"/>
        <v>J</v>
      </c>
      <c r="L797">
        <f t="shared" ca="1" si="90"/>
        <v>67</v>
      </c>
      <c r="M797" t="str">
        <f t="shared" ca="1" si="91"/>
        <v>MJ67</v>
      </c>
      <c r="N797">
        <f t="shared" ca="1" si="92"/>
        <v>7</v>
      </c>
    </row>
    <row r="798" spans="5:14" x14ac:dyDescent="0.25">
      <c r="E798">
        <f t="shared" ca="1" si="87"/>
        <v>2017</v>
      </c>
      <c r="F798">
        <f t="shared" ca="1" si="88"/>
        <v>28750</v>
      </c>
      <c r="G798">
        <f t="shared" ca="1" si="89"/>
        <v>18315</v>
      </c>
      <c r="J798" t="str">
        <f t="shared" ca="1" si="93"/>
        <v>S</v>
      </c>
      <c r="K798" t="str">
        <f t="shared" ca="1" si="93"/>
        <v>B</v>
      </c>
      <c r="L798">
        <f t="shared" ca="1" si="90"/>
        <v>59</v>
      </c>
      <c r="M798" t="str">
        <f t="shared" ca="1" si="91"/>
        <v>SB59</v>
      </c>
      <c r="N798">
        <f t="shared" ca="1" si="92"/>
        <v>18</v>
      </c>
    </row>
    <row r="799" spans="5:14" x14ac:dyDescent="0.25">
      <c r="E799">
        <f t="shared" ca="1" si="87"/>
        <v>2020</v>
      </c>
      <c r="F799">
        <f t="shared" ca="1" si="88"/>
        <v>7100</v>
      </c>
      <c r="G799">
        <f t="shared" ca="1" si="89"/>
        <v>11040</v>
      </c>
      <c r="J799" t="str">
        <f t="shared" ca="1" si="93"/>
        <v>D</v>
      </c>
      <c r="K799" t="str">
        <f t="shared" ca="1" si="93"/>
        <v>H</v>
      </c>
      <c r="L799">
        <f t="shared" ca="1" si="90"/>
        <v>30</v>
      </c>
      <c r="M799" t="str">
        <f t="shared" ca="1" si="91"/>
        <v>DH30</v>
      </c>
      <c r="N799">
        <f t="shared" ca="1" si="92"/>
        <v>6</v>
      </c>
    </row>
    <row r="800" spans="5:14" x14ac:dyDescent="0.25">
      <c r="E800">
        <f t="shared" ca="1" si="87"/>
        <v>2002</v>
      </c>
      <c r="F800">
        <f t="shared" ca="1" si="88"/>
        <v>3775</v>
      </c>
      <c r="G800">
        <f t="shared" ca="1" si="89"/>
        <v>24630</v>
      </c>
      <c r="J800" t="str">
        <f t="shared" ca="1" si="93"/>
        <v>W</v>
      </c>
      <c r="K800" t="str">
        <f t="shared" ca="1" si="93"/>
        <v>Y</v>
      </c>
      <c r="L800">
        <f t="shared" ca="1" si="90"/>
        <v>46</v>
      </c>
      <c r="M800" t="str">
        <f t="shared" ca="1" si="91"/>
        <v>WY46</v>
      </c>
      <c r="N800">
        <f t="shared" ca="1" si="92"/>
        <v>18</v>
      </c>
    </row>
    <row r="801" spans="5:14" x14ac:dyDescent="0.25">
      <c r="E801">
        <f t="shared" ca="1" si="87"/>
        <v>2004</v>
      </c>
      <c r="F801">
        <f t="shared" ca="1" si="88"/>
        <v>28375</v>
      </c>
      <c r="G801">
        <f t="shared" ca="1" si="89"/>
        <v>11145</v>
      </c>
      <c r="J801" t="str">
        <f t="shared" ca="1" si="93"/>
        <v>J</v>
      </c>
      <c r="K801" t="str">
        <f t="shared" ca="1" si="93"/>
        <v>R</v>
      </c>
      <c r="L801">
        <f t="shared" ca="1" si="90"/>
        <v>22</v>
      </c>
      <c r="M801" t="str">
        <f t="shared" ca="1" si="91"/>
        <v>JR22</v>
      </c>
      <c r="N801">
        <f t="shared" ca="1" si="92"/>
        <v>19</v>
      </c>
    </row>
    <row r="802" spans="5:14" x14ac:dyDescent="0.25">
      <c r="E802">
        <f t="shared" ca="1" si="87"/>
        <v>2023</v>
      </c>
      <c r="F802">
        <f t="shared" ca="1" si="88"/>
        <v>9325</v>
      </c>
      <c r="G802">
        <f t="shared" ca="1" si="89"/>
        <v>23430</v>
      </c>
      <c r="J802" t="str">
        <f t="shared" ca="1" si="93"/>
        <v>K</v>
      </c>
      <c r="K802" t="str">
        <f t="shared" ca="1" si="93"/>
        <v>H</v>
      </c>
      <c r="L802">
        <f t="shared" ca="1" si="90"/>
        <v>14</v>
      </c>
      <c r="M802" t="str">
        <f t="shared" ca="1" si="91"/>
        <v>KH14</v>
      </c>
      <c r="N802">
        <f t="shared" ca="1" si="92"/>
        <v>18</v>
      </c>
    </row>
    <row r="803" spans="5:14" x14ac:dyDescent="0.25">
      <c r="E803">
        <f t="shared" ca="1" si="87"/>
        <v>2004</v>
      </c>
      <c r="F803">
        <f t="shared" ca="1" si="88"/>
        <v>22175</v>
      </c>
      <c r="G803">
        <f t="shared" ca="1" si="89"/>
        <v>8715</v>
      </c>
      <c r="J803" t="str">
        <f t="shared" ca="1" si="93"/>
        <v>E</v>
      </c>
      <c r="K803" t="str">
        <f t="shared" ca="1" si="93"/>
        <v>T</v>
      </c>
      <c r="L803">
        <f t="shared" ca="1" si="90"/>
        <v>79</v>
      </c>
      <c r="M803" t="str">
        <f t="shared" ca="1" si="91"/>
        <v>ET79</v>
      </c>
      <c r="N803">
        <f t="shared" ca="1" si="92"/>
        <v>27</v>
      </c>
    </row>
    <row r="804" spans="5:14" x14ac:dyDescent="0.25">
      <c r="E804">
        <f t="shared" ca="1" si="87"/>
        <v>2023</v>
      </c>
      <c r="F804">
        <f t="shared" ca="1" si="88"/>
        <v>1100</v>
      </c>
      <c r="G804">
        <f t="shared" ca="1" si="89"/>
        <v>3975</v>
      </c>
      <c r="J804" t="str">
        <f t="shared" ca="1" si="93"/>
        <v>Z</v>
      </c>
      <c r="K804" t="str">
        <f t="shared" ca="1" si="93"/>
        <v>X</v>
      </c>
      <c r="L804">
        <f t="shared" ca="1" si="90"/>
        <v>85</v>
      </c>
      <c r="M804" t="str">
        <f t="shared" ca="1" si="91"/>
        <v>ZX85</v>
      </c>
      <c r="N804">
        <f t="shared" ca="1" si="92"/>
        <v>32</v>
      </c>
    </row>
    <row r="805" spans="5:14" x14ac:dyDescent="0.25">
      <c r="E805">
        <f t="shared" ca="1" si="87"/>
        <v>2024</v>
      </c>
      <c r="F805">
        <f t="shared" ca="1" si="88"/>
        <v>28725</v>
      </c>
      <c r="G805">
        <f t="shared" ca="1" si="89"/>
        <v>17460</v>
      </c>
      <c r="J805" t="str">
        <f t="shared" ca="1" si="93"/>
        <v>U</v>
      </c>
      <c r="K805" t="str">
        <f t="shared" ca="1" si="93"/>
        <v>L</v>
      </c>
      <c r="L805">
        <f t="shared" ca="1" si="90"/>
        <v>49</v>
      </c>
      <c r="M805" t="str">
        <f t="shared" ca="1" si="91"/>
        <v>UL49</v>
      </c>
      <c r="N805">
        <f t="shared" ca="1" si="92"/>
        <v>5</v>
      </c>
    </row>
    <row r="806" spans="5:14" x14ac:dyDescent="0.25">
      <c r="E806">
        <f t="shared" ca="1" si="87"/>
        <v>2013</v>
      </c>
      <c r="F806">
        <f t="shared" ca="1" si="88"/>
        <v>24325</v>
      </c>
      <c r="G806">
        <f t="shared" ca="1" si="89"/>
        <v>10860</v>
      </c>
      <c r="J806" t="str">
        <f t="shared" ca="1" si="93"/>
        <v>F</v>
      </c>
      <c r="K806" t="str">
        <f t="shared" ca="1" si="93"/>
        <v>R</v>
      </c>
      <c r="L806">
        <f t="shared" ca="1" si="90"/>
        <v>87</v>
      </c>
      <c r="M806" t="str">
        <f t="shared" ca="1" si="91"/>
        <v>FR87</v>
      </c>
      <c r="N806">
        <f t="shared" ca="1" si="92"/>
        <v>15</v>
      </c>
    </row>
    <row r="807" spans="5:14" x14ac:dyDescent="0.25">
      <c r="E807">
        <f t="shared" ca="1" si="87"/>
        <v>2022</v>
      </c>
      <c r="F807">
        <f t="shared" ca="1" si="88"/>
        <v>29250</v>
      </c>
      <c r="G807">
        <f t="shared" ca="1" si="89"/>
        <v>4995</v>
      </c>
      <c r="J807" t="str">
        <f t="shared" ca="1" si="93"/>
        <v>V</v>
      </c>
      <c r="K807" t="str">
        <f t="shared" ca="1" si="93"/>
        <v>P</v>
      </c>
      <c r="L807">
        <f t="shared" ca="1" si="90"/>
        <v>61</v>
      </c>
      <c r="M807" t="str">
        <f t="shared" ca="1" si="91"/>
        <v>VP61</v>
      </c>
      <c r="N807">
        <f t="shared" ca="1" si="92"/>
        <v>16</v>
      </c>
    </row>
    <row r="808" spans="5:14" x14ac:dyDescent="0.25">
      <c r="E808">
        <f t="shared" ca="1" si="87"/>
        <v>2009</v>
      </c>
      <c r="F808">
        <f t="shared" ca="1" si="88"/>
        <v>9075</v>
      </c>
      <c r="G808">
        <f t="shared" ca="1" si="89"/>
        <v>11520</v>
      </c>
      <c r="J808" t="str">
        <f t="shared" ca="1" si="93"/>
        <v>T</v>
      </c>
      <c r="K808" t="str">
        <f t="shared" ca="1" si="93"/>
        <v>I</v>
      </c>
      <c r="L808">
        <f t="shared" ca="1" si="90"/>
        <v>40</v>
      </c>
      <c r="M808" t="str">
        <f t="shared" ca="1" si="91"/>
        <v>TI40</v>
      </c>
      <c r="N808">
        <f t="shared" ca="1" si="92"/>
        <v>22</v>
      </c>
    </row>
    <row r="809" spans="5:14" x14ac:dyDescent="0.25">
      <c r="E809">
        <f t="shared" ca="1" si="87"/>
        <v>2014</v>
      </c>
      <c r="F809">
        <f t="shared" ca="1" si="88"/>
        <v>15300</v>
      </c>
      <c r="G809">
        <f t="shared" ca="1" si="89"/>
        <v>15540</v>
      </c>
      <c r="J809" t="str">
        <f t="shared" ca="1" si="93"/>
        <v>X</v>
      </c>
      <c r="K809" t="str">
        <f t="shared" ca="1" si="93"/>
        <v>Y</v>
      </c>
      <c r="L809">
        <f t="shared" ca="1" si="90"/>
        <v>31</v>
      </c>
      <c r="M809" t="str">
        <f t="shared" ca="1" si="91"/>
        <v>XY31</v>
      </c>
      <c r="N809">
        <f t="shared" ca="1" si="92"/>
        <v>8</v>
      </c>
    </row>
    <row r="810" spans="5:14" x14ac:dyDescent="0.25">
      <c r="E810">
        <f t="shared" ca="1" si="87"/>
        <v>2011</v>
      </c>
      <c r="F810">
        <f t="shared" ca="1" si="88"/>
        <v>8650</v>
      </c>
      <c r="G810">
        <f t="shared" ca="1" si="89"/>
        <v>14205</v>
      </c>
      <c r="J810" t="str">
        <f t="shared" ca="1" si="93"/>
        <v>U</v>
      </c>
      <c r="K810" t="str">
        <f t="shared" ca="1" si="93"/>
        <v>L</v>
      </c>
      <c r="L810">
        <f t="shared" ca="1" si="90"/>
        <v>36</v>
      </c>
      <c r="M810" t="str">
        <f t="shared" ca="1" si="91"/>
        <v>UL36</v>
      </c>
      <c r="N810">
        <f t="shared" ca="1" si="92"/>
        <v>28</v>
      </c>
    </row>
    <row r="811" spans="5:14" x14ac:dyDescent="0.25">
      <c r="E811">
        <f t="shared" ca="1" si="87"/>
        <v>2008</v>
      </c>
      <c r="F811">
        <f t="shared" ca="1" si="88"/>
        <v>7700</v>
      </c>
      <c r="G811">
        <f t="shared" ca="1" si="89"/>
        <v>11835</v>
      </c>
      <c r="J811" t="str">
        <f t="shared" ca="1" si="93"/>
        <v>W</v>
      </c>
      <c r="K811" t="str">
        <f t="shared" ca="1" si="93"/>
        <v>W</v>
      </c>
      <c r="L811">
        <f t="shared" ca="1" si="90"/>
        <v>54</v>
      </c>
      <c r="M811" t="str">
        <f t="shared" ca="1" si="91"/>
        <v>WW54</v>
      </c>
      <c r="N811">
        <f t="shared" ca="1" si="92"/>
        <v>28</v>
      </c>
    </row>
    <row r="812" spans="5:14" x14ac:dyDescent="0.25">
      <c r="E812">
        <f t="shared" ca="1" si="87"/>
        <v>2004</v>
      </c>
      <c r="F812">
        <f t="shared" ca="1" si="88"/>
        <v>625</v>
      </c>
      <c r="G812">
        <f t="shared" ca="1" si="89"/>
        <v>5640</v>
      </c>
      <c r="J812" t="str">
        <f t="shared" ca="1" si="93"/>
        <v>G</v>
      </c>
      <c r="K812" t="str">
        <f t="shared" ca="1" si="93"/>
        <v>I</v>
      </c>
      <c r="L812">
        <f t="shared" ca="1" si="90"/>
        <v>21</v>
      </c>
      <c r="M812" t="str">
        <f t="shared" ca="1" si="91"/>
        <v>GI21</v>
      </c>
      <c r="N812">
        <f t="shared" ca="1" si="92"/>
        <v>18</v>
      </c>
    </row>
    <row r="813" spans="5:14" x14ac:dyDescent="0.25">
      <c r="E813">
        <f t="shared" ca="1" si="87"/>
        <v>2014</v>
      </c>
      <c r="F813">
        <f t="shared" ca="1" si="88"/>
        <v>6775</v>
      </c>
      <c r="G813">
        <f t="shared" ca="1" si="89"/>
        <v>11805</v>
      </c>
      <c r="J813" t="str">
        <f t="shared" ca="1" si="93"/>
        <v>Q</v>
      </c>
      <c r="K813" t="str">
        <f t="shared" ca="1" si="93"/>
        <v>W</v>
      </c>
      <c r="L813">
        <f t="shared" ca="1" si="90"/>
        <v>12</v>
      </c>
      <c r="M813" t="str">
        <f t="shared" ca="1" si="91"/>
        <v>QW12</v>
      </c>
      <c r="N813">
        <f t="shared" ca="1" si="92"/>
        <v>31</v>
      </c>
    </row>
    <row r="814" spans="5:14" x14ac:dyDescent="0.25">
      <c r="E814">
        <f t="shared" ca="1" si="87"/>
        <v>2011</v>
      </c>
      <c r="F814">
        <f t="shared" ca="1" si="88"/>
        <v>2850</v>
      </c>
      <c r="G814">
        <f t="shared" ca="1" si="89"/>
        <v>18675</v>
      </c>
      <c r="J814" t="str">
        <f t="shared" ca="1" si="93"/>
        <v>I</v>
      </c>
      <c r="K814" t="str">
        <f t="shared" ca="1" si="93"/>
        <v>A</v>
      </c>
      <c r="L814">
        <f t="shared" ca="1" si="90"/>
        <v>15</v>
      </c>
      <c r="M814" t="str">
        <f t="shared" ca="1" si="91"/>
        <v>IA15</v>
      </c>
      <c r="N814">
        <f t="shared" ca="1" si="92"/>
        <v>33</v>
      </c>
    </row>
    <row r="815" spans="5:14" x14ac:dyDescent="0.25">
      <c r="E815">
        <f t="shared" ca="1" si="87"/>
        <v>2003</v>
      </c>
      <c r="F815">
        <f t="shared" ca="1" si="88"/>
        <v>25600</v>
      </c>
      <c r="G815">
        <f t="shared" ca="1" si="89"/>
        <v>10605</v>
      </c>
      <c r="J815" t="str">
        <f t="shared" ca="1" si="93"/>
        <v>E</v>
      </c>
      <c r="K815" t="str">
        <f t="shared" ca="1" si="93"/>
        <v>F</v>
      </c>
      <c r="L815">
        <f t="shared" ca="1" si="90"/>
        <v>95</v>
      </c>
      <c r="M815" t="str">
        <f t="shared" ca="1" si="91"/>
        <v>EF95</v>
      </c>
      <c r="N815">
        <f t="shared" ca="1" si="92"/>
        <v>17</v>
      </c>
    </row>
    <row r="816" spans="5:14" x14ac:dyDescent="0.25">
      <c r="E816">
        <f t="shared" ca="1" si="87"/>
        <v>2005</v>
      </c>
      <c r="F816">
        <f t="shared" ca="1" si="88"/>
        <v>20025</v>
      </c>
      <c r="G816">
        <f t="shared" ca="1" si="89"/>
        <v>11655</v>
      </c>
      <c r="J816" t="str">
        <f t="shared" ca="1" si="93"/>
        <v>Y</v>
      </c>
      <c r="K816" t="str">
        <f t="shared" ca="1" si="93"/>
        <v>Z</v>
      </c>
      <c r="L816">
        <f t="shared" ca="1" si="90"/>
        <v>19</v>
      </c>
      <c r="M816" t="str">
        <f t="shared" ca="1" si="91"/>
        <v>YZ19</v>
      </c>
      <c r="N816">
        <f t="shared" ca="1" si="92"/>
        <v>6</v>
      </c>
    </row>
    <row r="817" spans="5:14" x14ac:dyDescent="0.25">
      <c r="E817">
        <f t="shared" ca="1" si="87"/>
        <v>2006</v>
      </c>
      <c r="F817">
        <f t="shared" ca="1" si="88"/>
        <v>18575</v>
      </c>
      <c r="G817">
        <f t="shared" ca="1" si="89"/>
        <v>1245</v>
      </c>
      <c r="J817" t="str">
        <f t="shared" ca="1" si="93"/>
        <v>N</v>
      </c>
      <c r="K817" t="str">
        <f t="shared" ca="1" si="93"/>
        <v>T</v>
      </c>
      <c r="L817">
        <f t="shared" ca="1" si="90"/>
        <v>73</v>
      </c>
      <c r="M817" t="str">
        <f t="shared" ca="1" si="91"/>
        <v>NT73</v>
      </c>
      <c r="N817">
        <f t="shared" ca="1" si="92"/>
        <v>30</v>
      </c>
    </row>
    <row r="818" spans="5:14" x14ac:dyDescent="0.25">
      <c r="E818">
        <f t="shared" ca="1" si="87"/>
        <v>2001</v>
      </c>
      <c r="F818">
        <f t="shared" ca="1" si="88"/>
        <v>11350</v>
      </c>
      <c r="G818">
        <f t="shared" ca="1" si="89"/>
        <v>18255</v>
      </c>
      <c r="J818" t="str">
        <f t="shared" ca="1" si="93"/>
        <v>V</v>
      </c>
      <c r="K818" t="str">
        <f t="shared" ca="1" si="93"/>
        <v>K</v>
      </c>
      <c r="L818">
        <f t="shared" ca="1" si="90"/>
        <v>91</v>
      </c>
      <c r="M818" t="str">
        <f t="shared" ca="1" si="91"/>
        <v>VK91</v>
      </c>
      <c r="N818">
        <f t="shared" ca="1" si="92"/>
        <v>21</v>
      </c>
    </row>
    <row r="819" spans="5:14" x14ac:dyDescent="0.25">
      <c r="E819">
        <f t="shared" ca="1" si="87"/>
        <v>2011</v>
      </c>
      <c r="F819">
        <f t="shared" ca="1" si="88"/>
        <v>10975</v>
      </c>
      <c r="G819">
        <f t="shared" ca="1" si="89"/>
        <v>22005</v>
      </c>
      <c r="J819" t="str">
        <f t="shared" ca="1" si="93"/>
        <v>U</v>
      </c>
      <c r="K819" t="str">
        <f t="shared" ca="1" si="93"/>
        <v>H</v>
      </c>
      <c r="L819">
        <f t="shared" ca="1" si="90"/>
        <v>82</v>
      </c>
      <c r="M819" t="str">
        <f t="shared" ca="1" si="91"/>
        <v>UH82</v>
      </c>
      <c r="N819">
        <f t="shared" ca="1" si="92"/>
        <v>7</v>
      </c>
    </row>
    <row r="820" spans="5:14" x14ac:dyDescent="0.25">
      <c r="E820">
        <f t="shared" ca="1" si="87"/>
        <v>2001</v>
      </c>
      <c r="F820">
        <f t="shared" ca="1" si="88"/>
        <v>7475</v>
      </c>
      <c r="G820">
        <f t="shared" ca="1" si="89"/>
        <v>13545</v>
      </c>
      <c r="J820" t="str">
        <f t="shared" ca="1" si="93"/>
        <v>T</v>
      </c>
      <c r="K820" t="str">
        <f t="shared" ca="1" si="93"/>
        <v>Z</v>
      </c>
      <c r="L820">
        <f t="shared" ca="1" si="90"/>
        <v>15</v>
      </c>
      <c r="M820" t="str">
        <f t="shared" ca="1" si="91"/>
        <v>TZ15</v>
      </c>
      <c r="N820">
        <f t="shared" ca="1" si="92"/>
        <v>3</v>
      </c>
    </row>
    <row r="821" spans="5:14" x14ac:dyDescent="0.25">
      <c r="E821">
        <f t="shared" ca="1" si="87"/>
        <v>2013</v>
      </c>
      <c r="F821">
        <f t="shared" ca="1" si="88"/>
        <v>29600</v>
      </c>
      <c r="G821">
        <f t="shared" ca="1" si="89"/>
        <v>23460</v>
      </c>
      <c r="J821" t="str">
        <f t="shared" ca="1" si="93"/>
        <v>I</v>
      </c>
      <c r="K821" t="str">
        <f t="shared" ca="1" si="93"/>
        <v>J</v>
      </c>
      <c r="L821">
        <f t="shared" ca="1" si="90"/>
        <v>96</v>
      </c>
      <c r="M821" t="str">
        <f t="shared" ca="1" si="91"/>
        <v>IJ96</v>
      </c>
      <c r="N821">
        <f t="shared" ca="1" si="92"/>
        <v>3</v>
      </c>
    </row>
    <row r="822" spans="5:14" x14ac:dyDescent="0.25">
      <c r="E822">
        <f t="shared" ca="1" si="87"/>
        <v>2016</v>
      </c>
      <c r="F822">
        <f t="shared" ca="1" si="88"/>
        <v>13250</v>
      </c>
      <c r="G822">
        <f t="shared" ca="1" si="89"/>
        <v>13485</v>
      </c>
      <c r="J822" t="str">
        <f t="shared" ca="1" si="93"/>
        <v>V</v>
      </c>
      <c r="K822" t="str">
        <f t="shared" ca="1" si="93"/>
        <v>A</v>
      </c>
      <c r="L822">
        <f t="shared" ca="1" si="90"/>
        <v>55</v>
      </c>
      <c r="M822" t="str">
        <f t="shared" ca="1" si="91"/>
        <v>VA55</v>
      </c>
      <c r="N822">
        <f t="shared" ca="1" si="92"/>
        <v>16</v>
      </c>
    </row>
    <row r="823" spans="5:14" x14ac:dyDescent="0.25">
      <c r="E823">
        <f t="shared" ca="1" si="87"/>
        <v>2013</v>
      </c>
      <c r="F823">
        <f t="shared" ca="1" si="88"/>
        <v>21625</v>
      </c>
      <c r="G823">
        <f t="shared" ca="1" si="89"/>
        <v>8175</v>
      </c>
      <c r="J823" t="str">
        <f t="shared" ca="1" si="93"/>
        <v>J</v>
      </c>
      <c r="K823" t="str">
        <f t="shared" ca="1" si="93"/>
        <v>X</v>
      </c>
      <c r="L823">
        <f t="shared" ca="1" si="90"/>
        <v>30</v>
      </c>
      <c r="M823" t="str">
        <f t="shared" ca="1" si="91"/>
        <v>JX30</v>
      </c>
      <c r="N823">
        <f t="shared" ca="1" si="92"/>
        <v>15</v>
      </c>
    </row>
    <row r="824" spans="5:14" x14ac:dyDescent="0.25">
      <c r="E824">
        <f t="shared" ca="1" si="87"/>
        <v>2007</v>
      </c>
      <c r="F824">
        <f t="shared" ca="1" si="88"/>
        <v>6975</v>
      </c>
      <c r="G824">
        <f t="shared" ca="1" si="89"/>
        <v>24015</v>
      </c>
      <c r="J824" t="str">
        <f t="shared" ca="1" si="93"/>
        <v>A</v>
      </c>
      <c r="K824" t="str">
        <f t="shared" ca="1" si="93"/>
        <v>C</v>
      </c>
      <c r="L824">
        <f t="shared" ca="1" si="90"/>
        <v>21</v>
      </c>
      <c r="M824" t="str">
        <f t="shared" ca="1" si="91"/>
        <v>AC21</v>
      </c>
      <c r="N824">
        <f t="shared" ca="1" si="92"/>
        <v>22</v>
      </c>
    </row>
    <row r="825" spans="5:14" x14ac:dyDescent="0.25">
      <c r="E825">
        <f t="shared" ca="1" si="87"/>
        <v>2007</v>
      </c>
      <c r="F825">
        <f t="shared" ca="1" si="88"/>
        <v>1425</v>
      </c>
      <c r="G825">
        <f t="shared" ca="1" si="89"/>
        <v>20070</v>
      </c>
      <c r="J825" t="str">
        <f t="shared" ca="1" si="93"/>
        <v>K</v>
      </c>
      <c r="K825" t="str">
        <f t="shared" ca="1" si="93"/>
        <v>S</v>
      </c>
      <c r="L825">
        <f t="shared" ca="1" si="90"/>
        <v>58</v>
      </c>
      <c r="M825" t="str">
        <f t="shared" ca="1" si="91"/>
        <v>KS58</v>
      </c>
      <c r="N825">
        <f t="shared" ca="1" si="92"/>
        <v>10</v>
      </c>
    </row>
    <row r="826" spans="5:14" x14ac:dyDescent="0.25">
      <c r="E826">
        <f t="shared" ca="1" si="87"/>
        <v>2013</v>
      </c>
      <c r="F826">
        <f t="shared" ca="1" si="88"/>
        <v>18250</v>
      </c>
      <c r="G826">
        <f t="shared" ca="1" si="89"/>
        <v>21705</v>
      </c>
      <c r="J826" t="str">
        <f t="shared" ca="1" si="93"/>
        <v>P</v>
      </c>
      <c r="K826" t="str">
        <f t="shared" ca="1" si="93"/>
        <v>J</v>
      </c>
      <c r="L826">
        <f t="shared" ca="1" si="90"/>
        <v>38</v>
      </c>
      <c r="M826" t="str">
        <f t="shared" ca="1" si="91"/>
        <v>PJ38</v>
      </c>
      <c r="N826">
        <f t="shared" ca="1" si="92"/>
        <v>13</v>
      </c>
    </row>
    <row r="827" spans="5:14" x14ac:dyDescent="0.25">
      <c r="E827">
        <f t="shared" ca="1" si="87"/>
        <v>2012</v>
      </c>
      <c r="F827">
        <f t="shared" ca="1" si="88"/>
        <v>27375</v>
      </c>
      <c r="G827">
        <f t="shared" ca="1" si="89"/>
        <v>10785</v>
      </c>
      <c r="J827" t="str">
        <f t="shared" ca="1" si="93"/>
        <v>Q</v>
      </c>
      <c r="K827" t="str">
        <f t="shared" ca="1" si="93"/>
        <v>R</v>
      </c>
      <c r="L827">
        <f t="shared" ca="1" si="90"/>
        <v>90</v>
      </c>
      <c r="M827" t="str">
        <f t="shared" ca="1" si="91"/>
        <v>QR90</v>
      </c>
      <c r="N827">
        <f t="shared" ca="1" si="92"/>
        <v>5</v>
      </c>
    </row>
    <row r="828" spans="5:14" x14ac:dyDescent="0.25">
      <c r="E828">
        <f t="shared" ca="1" si="87"/>
        <v>2014</v>
      </c>
      <c r="F828">
        <f t="shared" ca="1" si="88"/>
        <v>13500</v>
      </c>
      <c r="G828">
        <f t="shared" ca="1" si="89"/>
        <v>15270</v>
      </c>
      <c r="J828" t="str">
        <f t="shared" ca="1" si="93"/>
        <v>Z</v>
      </c>
      <c r="K828" t="str">
        <f t="shared" ca="1" si="93"/>
        <v>Q</v>
      </c>
      <c r="L828">
        <f t="shared" ca="1" si="90"/>
        <v>76</v>
      </c>
      <c r="M828" t="str">
        <f t="shared" ca="1" si="91"/>
        <v>ZQ76</v>
      </c>
      <c r="N828">
        <f t="shared" ca="1" si="92"/>
        <v>26</v>
      </c>
    </row>
    <row r="829" spans="5:14" x14ac:dyDescent="0.25">
      <c r="E829">
        <f t="shared" ca="1" si="87"/>
        <v>2010</v>
      </c>
      <c r="F829">
        <f t="shared" ca="1" si="88"/>
        <v>18375</v>
      </c>
      <c r="G829">
        <f t="shared" ca="1" si="89"/>
        <v>11535</v>
      </c>
      <c r="J829" t="str">
        <f t="shared" ca="1" si="93"/>
        <v>I</v>
      </c>
      <c r="K829" t="str">
        <f t="shared" ca="1" si="93"/>
        <v>Q</v>
      </c>
      <c r="L829">
        <f t="shared" ca="1" si="90"/>
        <v>53</v>
      </c>
      <c r="M829" t="str">
        <f t="shared" ca="1" si="91"/>
        <v>IQ53</v>
      </c>
      <c r="N829">
        <f t="shared" ca="1" si="92"/>
        <v>24</v>
      </c>
    </row>
    <row r="830" spans="5:14" x14ac:dyDescent="0.25">
      <c r="E830">
        <f t="shared" ca="1" si="87"/>
        <v>2006</v>
      </c>
      <c r="F830">
        <f t="shared" ca="1" si="88"/>
        <v>12775</v>
      </c>
      <c r="G830">
        <f t="shared" ca="1" si="89"/>
        <v>17460</v>
      </c>
      <c r="J830" t="str">
        <f t="shared" ca="1" si="93"/>
        <v>T</v>
      </c>
      <c r="K830" t="str">
        <f t="shared" ca="1" si="93"/>
        <v>D</v>
      </c>
      <c r="L830">
        <f t="shared" ca="1" si="90"/>
        <v>83</v>
      </c>
      <c r="M830" t="str">
        <f t="shared" ca="1" si="91"/>
        <v>TD83</v>
      </c>
      <c r="N830">
        <f t="shared" ca="1" si="92"/>
        <v>8</v>
      </c>
    </row>
    <row r="831" spans="5:14" x14ac:dyDescent="0.25">
      <c r="E831">
        <f t="shared" ca="1" si="87"/>
        <v>2002</v>
      </c>
      <c r="F831">
        <f t="shared" ca="1" si="88"/>
        <v>10075</v>
      </c>
      <c r="G831">
        <f t="shared" ca="1" si="89"/>
        <v>12930</v>
      </c>
      <c r="J831" t="str">
        <f t="shared" ca="1" si="93"/>
        <v>B</v>
      </c>
      <c r="K831" t="str">
        <f t="shared" ca="1" si="93"/>
        <v>I</v>
      </c>
      <c r="L831">
        <f t="shared" ca="1" si="90"/>
        <v>91</v>
      </c>
      <c r="M831" t="str">
        <f t="shared" ca="1" si="91"/>
        <v>BI91</v>
      </c>
      <c r="N831">
        <f t="shared" ca="1" si="92"/>
        <v>9</v>
      </c>
    </row>
    <row r="832" spans="5:14" x14ac:dyDescent="0.25">
      <c r="E832">
        <f t="shared" ca="1" si="87"/>
        <v>2019</v>
      </c>
      <c r="F832">
        <f t="shared" ca="1" si="88"/>
        <v>10800</v>
      </c>
      <c r="G832">
        <f t="shared" ca="1" si="89"/>
        <v>9165</v>
      </c>
      <c r="J832" t="str">
        <f t="shared" ca="1" si="93"/>
        <v>N</v>
      </c>
      <c r="K832" t="str">
        <f t="shared" ca="1" si="93"/>
        <v>B</v>
      </c>
      <c r="L832">
        <f t="shared" ca="1" si="90"/>
        <v>57</v>
      </c>
      <c r="M832" t="str">
        <f t="shared" ca="1" si="91"/>
        <v>NB57</v>
      </c>
      <c r="N832">
        <f t="shared" ca="1" si="92"/>
        <v>6</v>
      </c>
    </row>
    <row r="833" spans="5:14" x14ac:dyDescent="0.25">
      <c r="E833">
        <f t="shared" ca="1" si="87"/>
        <v>2006</v>
      </c>
      <c r="F833">
        <f t="shared" ca="1" si="88"/>
        <v>27225</v>
      </c>
      <c r="G833">
        <f t="shared" ca="1" si="89"/>
        <v>2655</v>
      </c>
      <c r="J833" t="str">
        <f t="shared" ca="1" si="93"/>
        <v>G</v>
      </c>
      <c r="K833" t="str">
        <f t="shared" ca="1" si="93"/>
        <v>N</v>
      </c>
      <c r="L833">
        <f t="shared" ca="1" si="90"/>
        <v>14</v>
      </c>
      <c r="M833" t="str">
        <f t="shared" ca="1" si="91"/>
        <v>GN14</v>
      </c>
      <c r="N833">
        <f t="shared" ca="1" si="92"/>
        <v>9</v>
      </c>
    </row>
    <row r="834" spans="5:14" x14ac:dyDescent="0.25">
      <c r="E834">
        <f t="shared" ca="1" si="87"/>
        <v>2021</v>
      </c>
      <c r="F834">
        <f t="shared" ca="1" si="88"/>
        <v>27675</v>
      </c>
      <c r="G834">
        <f t="shared" ca="1" si="89"/>
        <v>17010</v>
      </c>
      <c r="J834" t="str">
        <f t="shared" ca="1" si="93"/>
        <v>M</v>
      </c>
      <c r="K834" t="str">
        <f t="shared" ca="1" si="93"/>
        <v>L</v>
      </c>
      <c r="L834">
        <f t="shared" ca="1" si="90"/>
        <v>93</v>
      </c>
      <c r="M834" t="str">
        <f t="shared" ca="1" si="91"/>
        <v>ML93</v>
      </c>
      <c r="N834">
        <f t="shared" ca="1" si="92"/>
        <v>16</v>
      </c>
    </row>
    <row r="835" spans="5:14" x14ac:dyDescent="0.25">
      <c r="E835">
        <f t="shared" ref="E835:E898" ca="1" si="94">RANDBETWEEN(2000, 2024)</f>
        <v>2021</v>
      </c>
      <c r="F835">
        <f t="shared" ref="F835:F898" ca="1" si="95">MROUND(RANDBETWEEN(200,30000),25)</f>
        <v>18550</v>
      </c>
      <c r="G835">
        <f t="shared" ref="G835:G898" ca="1" si="96">MROUND(RANDBETWEEN(1000,25000),15)</f>
        <v>4635</v>
      </c>
      <c r="J835" t="str">
        <f t="shared" ca="1" si="93"/>
        <v>U</v>
      </c>
      <c r="K835" t="str">
        <f t="shared" ca="1" si="93"/>
        <v>H</v>
      </c>
      <c r="L835">
        <f t="shared" ref="L835:L898" ca="1" si="97">RANDBETWEEN(10,99)</f>
        <v>36</v>
      </c>
      <c r="M835" t="str">
        <f t="shared" ref="M835:M898" ca="1" si="98">CONCATENATE(J835,K835,L835)</f>
        <v>UH36</v>
      </c>
      <c r="N835">
        <f t="shared" ca="1" si="92"/>
        <v>9</v>
      </c>
    </row>
    <row r="836" spans="5:14" x14ac:dyDescent="0.25">
      <c r="E836">
        <f t="shared" ca="1" si="94"/>
        <v>2001</v>
      </c>
      <c r="F836">
        <f t="shared" ca="1" si="95"/>
        <v>350</v>
      </c>
      <c r="G836">
        <f t="shared" ca="1" si="96"/>
        <v>16440</v>
      </c>
      <c r="J836" t="str">
        <f t="shared" ca="1" si="93"/>
        <v>E</v>
      </c>
      <c r="K836" t="str">
        <f t="shared" ca="1" si="93"/>
        <v>D</v>
      </c>
      <c r="L836">
        <f t="shared" ca="1" si="97"/>
        <v>15</v>
      </c>
      <c r="M836" t="str">
        <f t="shared" ca="1" si="98"/>
        <v>ED15</v>
      </c>
      <c r="N836">
        <f t="shared" ca="1" si="92"/>
        <v>5</v>
      </c>
    </row>
    <row r="837" spans="5:14" x14ac:dyDescent="0.25">
      <c r="E837">
        <f t="shared" ca="1" si="94"/>
        <v>2021</v>
      </c>
      <c r="F837">
        <f t="shared" ca="1" si="95"/>
        <v>20850</v>
      </c>
      <c r="G837">
        <f t="shared" ca="1" si="96"/>
        <v>7365</v>
      </c>
      <c r="J837" t="str">
        <f t="shared" ca="1" si="93"/>
        <v>G</v>
      </c>
      <c r="K837" t="str">
        <f t="shared" ca="1" si="93"/>
        <v>W</v>
      </c>
      <c r="L837">
        <f t="shared" ca="1" si="97"/>
        <v>90</v>
      </c>
      <c r="M837" t="str">
        <f t="shared" ca="1" si="98"/>
        <v>GW90</v>
      </c>
      <c r="N837">
        <f t="shared" ca="1" si="92"/>
        <v>2</v>
      </c>
    </row>
    <row r="838" spans="5:14" x14ac:dyDescent="0.25">
      <c r="E838">
        <f t="shared" ca="1" si="94"/>
        <v>2002</v>
      </c>
      <c r="F838">
        <f t="shared" ca="1" si="95"/>
        <v>6600</v>
      </c>
      <c r="G838">
        <f t="shared" ca="1" si="96"/>
        <v>20775</v>
      </c>
      <c r="J838" t="str">
        <f t="shared" ca="1" si="93"/>
        <v>Q</v>
      </c>
      <c r="K838" t="str">
        <f t="shared" ca="1" si="93"/>
        <v>A</v>
      </c>
      <c r="L838">
        <f t="shared" ca="1" si="97"/>
        <v>48</v>
      </c>
      <c r="M838" t="str">
        <f t="shared" ca="1" si="98"/>
        <v>QA48</v>
      </c>
      <c r="N838">
        <f t="shared" ca="1" si="92"/>
        <v>26</v>
      </c>
    </row>
    <row r="839" spans="5:14" x14ac:dyDescent="0.25">
      <c r="E839">
        <f t="shared" ca="1" si="94"/>
        <v>2002</v>
      </c>
      <c r="F839">
        <f t="shared" ca="1" si="95"/>
        <v>15050</v>
      </c>
      <c r="G839">
        <f t="shared" ca="1" si="96"/>
        <v>6915</v>
      </c>
      <c r="J839" t="str">
        <f t="shared" ca="1" si="93"/>
        <v>M</v>
      </c>
      <c r="K839" t="str">
        <f t="shared" ca="1" si="93"/>
        <v>L</v>
      </c>
      <c r="L839">
        <f t="shared" ca="1" si="97"/>
        <v>34</v>
      </c>
      <c r="M839" t="str">
        <f t="shared" ca="1" si="98"/>
        <v>ML34</v>
      </c>
      <c r="N839">
        <f t="shared" ca="1" si="92"/>
        <v>22</v>
      </c>
    </row>
    <row r="840" spans="5:14" x14ac:dyDescent="0.25">
      <c r="E840">
        <f t="shared" ca="1" si="94"/>
        <v>2022</v>
      </c>
      <c r="F840">
        <f t="shared" ca="1" si="95"/>
        <v>11625</v>
      </c>
      <c r="G840">
        <f t="shared" ca="1" si="96"/>
        <v>2610</v>
      </c>
      <c r="J840" t="str">
        <f t="shared" ca="1" si="93"/>
        <v>S</v>
      </c>
      <c r="K840" t="str">
        <f t="shared" ca="1" si="93"/>
        <v>F</v>
      </c>
      <c r="L840">
        <f t="shared" ca="1" si="97"/>
        <v>28</v>
      </c>
      <c r="M840" t="str">
        <f t="shared" ca="1" si="98"/>
        <v>SF28</v>
      </c>
      <c r="N840">
        <f t="shared" ref="N840:N900" ca="1" si="99">RANDBETWEEN(1,33)</f>
        <v>32</v>
      </c>
    </row>
    <row r="841" spans="5:14" x14ac:dyDescent="0.25">
      <c r="E841">
        <f t="shared" ca="1" si="94"/>
        <v>2020</v>
      </c>
      <c r="F841">
        <f t="shared" ca="1" si="95"/>
        <v>13750</v>
      </c>
      <c r="G841">
        <f t="shared" ca="1" si="96"/>
        <v>15750</v>
      </c>
      <c r="J841" t="str">
        <f t="shared" ca="1" si="93"/>
        <v>N</v>
      </c>
      <c r="K841" t="str">
        <f t="shared" ca="1" si="93"/>
        <v>A</v>
      </c>
      <c r="L841">
        <f t="shared" ca="1" si="97"/>
        <v>35</v>
      </c>
      <c r="M841" t="str">
        <f t="shared" ca="1" si="98"/>
        <v>NA35</v>
      </c>
      <c r="N841">
        <f t="shared" ca="1" si="99"/>
        <v>29</v>
      </c>
    </row>
    <row r="842" spans="5:14" x14ac:dyDescent="0.25">
      <c r="E842">
        <f t="shared" ca="1" si="94"/>
        <v>2009</v>
      </c>
      <c r="F842">
        <f t="shared" ca="1" si="95"/>
        <v>19200</v>
      </c>
      <c r="G842">
        <f t="shared" ca="1" si="96"/>
        <v>11685</v>
      </c>
      <c r="J842" t="str">
        <f t="shared" ca="1" si="93"/>
        <v>G</v>
      </c>
      <c r="K842" t="str">
        <f t="shared" ca="1" si="93"/>
        <v>N</v>
      </c>
      <c r="L842">
        <f t="shared" ca="1" si="97"/>
        <v>33</v>
      </c>
      <c r="M842" t="str">
        <f t="shared" ca="1" si="98"/>
        <v>GN33</v>
      </c>
      <c r="N842">
        <f t="shared" ca="1" si="99"/>
        <v>7</v>
      </c>
    </row>
    <row r="843" spans="5:14" x14ac:dyDescent="0.25">
      <c r="E843">
        <f t="shared" ca="1" si="94"/>
        <v>2003</v>
      </c>
      <c r="F843">
        <f t="shared" ca="1" si="95"/>
        <v>9950</v>
      </c>
      <c r="G843">
        <f t="shared" ca="1" si="96"/>
        <v>8445</v>
      </c>
      <c r="J843" t="str">
        <f t="shared" ca="1" si="93"/>
        <v>O</v>
      </c>
      <c r="K843" t="str">
        <f t="shared" ca="1" si="93"/>
        <v>V</v>
      </c>
      <c r="L843">
        <f t="shared" ca="1" si="97"/>
        <v>72</v>
      </c>
      <c r="M843" t="str">
        <f t="shared" ca="1" si="98"/>
        <v>OV72</v>
      </c>
      <c r="N843">
        <f t="shared" ca="1" si="99"/>
        <v>8</v>
      </c>
    </row>
    <row r="844" spans="5:14" x14ac:dyDescent="0.25">
      <c r="E844">
        <f t="shared" ca="1" si="94"/>
        <v>2024</v>
      </c>
      <c r="F844">
        <f t="shared" ca="1" si="95"/>
        <v>17500</v>
      </c>
      <c r="G844">
        <f t="shared" ca="1" si="96"/>
        <v>19590</v>
      </c>
      <c r="J844" t="str">
        <f t="shared" ca="1" si="93"/>
        <v>M</v>
      </c>
      <c r="K844" t="str">
        <f t="shared" ca="1" si="93"/>
        <v>T</v>
      </c>
      <c r="L844">
        <f t="shared" ca="1" si="97"/>
        <v>47</v>
      </c>
      <c r="M844" t="str">
        <f t="shared" ca="1" si="98"/>
        <v>MT47</v>
      </c>
      <c r="N844">
        <f t="shared" ca="1" si="99"/>
        <v>4</v>
      </c>
    </row>
    <row r="845" spans="5:14" x14ac:dyDescent="0.25">
      <c r="E845">
        <f t="shared" ca="1" si="94"/>
        <v>2003</v>
      </c>
      <c r="F845">
        <f t="shared" ca="1" si="95"/>
        <v>23500</v>
      </c>
      <c r="G845">
        <f t="shared" ca="1" si="96"/>
        <v>11760</v>
      </c>
      <c r="J845" t="str">
        <f t="shared" ca="1" si="93"/>
        <v>Q</v>
      </c>
      <c r="K845" t="str">
        <f t="shared" ca="1" si="93"/>
        <v>Y</v>
      </c>
      <c r="L845">
        <f t="shared" ca="1" si="97"/>
        <v>91</v>
      </c>
      <c r="M845" t="str">
        <f t="shared" ca="1" si="98"/>
        <v>QY91</v>
      </c>
      <c r="N845">
        <f t="shared" ca="1" si="99"/>
        <v>16</v>
      </c>
    </row>
    <row r="846" spans="5:14" x14ac:dyDescent="0.25">
      <c r="E846">
        <f t="shared" ca="1" si="94"/>
        <v>2017</v>
      </c>
      <c r="F846">
        <f t="shared" ca="1" si="95"/>
        <v>27825</v>
      </c>
      <c r="G846">
        <f t="shared" ca="1" si="96"/>
        <v>4725</v>
      </c>
      <c r="J846" t="str">
        <f t="shared" ca="1" si="93"/>
        <v>M</v>
      </c>
      <c r="K846" t="str">
        <f t="shared" ca="1" si="93"/>
        <v>Z</v>
      </c>
      <c r="L846">
        <f t="shared" ca="1" si="97"/>
        <v>70</v>
      </c>
      <c r="M846" t="str">
        <f t="shared" ca="1" si="98"/>
        <v>MZ70</v>
      </c>
      <c r="N846">
        <f t="shared" ca="1" si="99"/>
        <v>23</v>
      </c>
    </row>
    <row r="847" spans="5:14" x14ac:dyDescent="0.25">
      <c r="E847">
        <f t="shared" ca="1" si="94"/>
        <v>2004</v>
      </c>
      <c r="F847">
        <f t="shared" ca="1" si="95"/>
        <v>6750</v>
      </c>
      <c r="G847">
        <f t="shared" ca="1" si="96"/>
        <v>16770</v>
      </c>
      <c r="J847" t="str">
        <f t="shared" ca="1" si="93"/>
        <v>Q</v>
      </c>
      <c r="K847" t="str">
        <f t="shared" ca="1" si="93"/>
        <v>Y</v>
      </c>
      <c r="L847">
        <f t="shared" ca="1" si="97"/>
        <v>88</v>
      </c>
      <c r="M847" t="str">
        <f t="shared" ca="1" si="98"/>
        <v>QY88</v>
      </c>
      <c r="N847">
        <f t="shared" ca="1" si="99"/>
        <v>27</v>
      </c>
    </row>
    <row r="848" spans="5:14" x14ac:dyDescent="0.25">
      <c r="E848">
        <f t="shared" ca="1" si="94"/>
        <v>2010</v>
      </c>
      <c r="F848">
        <f t="shared" ca="1" si="95"/>
        <v>6225</v>
      </c>
      <c r="G848">
        <f t="shared" ca="1" si="96"/>
        <v>17175</v>
      </c>
      <c r="J848" t="str">
        <f t="shared" ca="1" si="93"/>
        <v>B</v>
      </c>
      <c r="K848" t="str">
        <f t="shared" ca="1" si="93"/>
        <v>L</v>
      </c>
      <c r="L848">
        <f t="shared" ca="1" si="97"/>
        <v>35</v>
      </c>
      <c r="M848" t="str">
        <f t="shared" ca="1" si="98"/>
        <v>BL35</v>
      </c>
      <c r="N848">
        <f t="shared" ca="1" si="99"/>
        <v>9</v>
      </c>
    </row>
    <row r="849" spans="5:14" x14ac:dyDescent="0.25">
      <c r="E849">
        <f t="shared" ca="1" si="94"/>
        <v>2012</v>
      </c>
      <c r="F849">
        <f t="shared" ca="1" si="95"/>
        <v>11425</v>
      </c>
      <c r="G849">
        <f t="shared" ca="1" si="96"/>
        <v>3420</v>
      </c>
      <c r="J849" t="str">
        <f t="shared" ca="1" si="93"/>
        <v>P</v>
      </c>
      <c r="K849" t="str">
        <f t="shared" ca="1" si="93"/>
        <v>D</v>
      </c>
      <c r="L849">
        <f t="shared" ca="1" si="97"/>
        <v>56</v>
      </c>
      <c r="M849" t="str">
        <f t="shared" ca="1" si="98"/>
        <v>PD56</v>
      </c>
      <c r="N849">
        <f t="shared" ca="1" si="99"/>
        <v>27</v>
      </c>
    </row>
    <row r="850" spans="5:14" x14ac:dyDescent="0.25">
      <c r="E850">
        <f t="shared" ca="1" si="94"/>
        <v>2020</v>
      </c>
      <c r="F850">
        <f t="shared" ca="1" si="95"/>
        <v>12475</v>
      </c>
      <c r="G850">
        <f t="shared" ca="1" si="96"/>
        <v>3405</v>
      </c>
      <c r="J850" t="str">
        <f t="shared" ca="1" si="93"/>
        <v>R</v>
      </c>
      <c r="K850" t="str">
        <f t="shared" ca="1" si="93"/>
        <v>S</v>
      </c>
      <c r="L850">
        <f t="shared" ca="1" si="97"/>
        <v>92</v>
      </c>
      <c r="M850" t="str">
        <f t="shared" ca="1" si="98"/>
        <v>RS92</v>
      </c>
      <c r="N850">
        <f t="shared" ca="1" si="99"/>
        <v>7</v>
      </c>
    </row>
    <row r="851" spans="5:14" x14ac:dyDescent="0.25">
      <c r="E851">
        <f t="shared" ca="1" si="94"/>
        <v>2007</v>
      </c>
      <c r="F851">
        <f t="shared" ca="1" si="95"/>
        <v>17600</v>
      </c>
      <c r="G851">
        <f t="shared" ca="1" si="96"/>
        <v>10425</v>
      </c>
      <c r="J851" t="str">
        <f t="shared" ref="J851:K900" ca="1" si="100">CHAR(RANDBETWEEN(65,90))</f>
        <v>W</v>
      </c>
      <c r="K851" t="str">
        <f t="shared" ca="1" si="100"/>
        <v>U</v>
      </c>
      <c r="L851">
        <f t="shared" ca="1" si="97"/>
        <v>77</v>
      </c>
      <c r="M851" t="str">
        <f t="shared" ca="1" si="98"/>
        <v>WU77</v>
      </c>
      <c r="N851">
        <f t="shared" ca="1" si="99"/>
        <v>20</v>
      </c>
    </row>
    <row r="852" spans="5:14" x14ac:dyDescent="0.25">
      <c r="E852">
        <f t="shared" ca="1" si="94"/>
        <v>2002</v>
      </c>
      <c r="F852">
        <f t="shared" ca="1" si="95"/>
        <v>24975</v>
      </c>
      <c r="G852">
        <f t="shared" ca="1" si="96"/>
        <v>5040</v>
      </c>
      <c r="J852" t="str">
        <f t="shared" ca="1" si="100"/>
        <v>J</v>
      </c>
      <c r="K852" t="str">
        <f t="shared" ca="1" si="100"/>
        <v>N</v>
      </c>
      <c r="L852">
        <f t="shared" ca="1" si="97"/>
        <v>75</v>
      </c>
      <c r="M852" t="str">
        <f t="shared" ca="1" si="98"/>
        <v>JN75</v>
      </c>
      <c r="N852">
        <f t="shared" ca="1" si="99"/>
        <v>12</v>
      </c>
    </row>
    <row r="853" spans="5:14" x14ac:dyDescent="0.25">
      <c r="E853">
        <f t="shared" ca="1" si="94"/>
        <v>2002</v>
      </c>
      <c r="F853">
        <f t="shared" ca="1" si="95"/>
        <v>12550</v>
      </c>
      <c r="G853">
        <f t="shared" ca="1" si="96"/>
        <v>2610</v>
      </c>
      <c r="J853" t="str">
        <f t="shared" ca="1" si="100"/>
        <v>P</v>
      </c>
      <c r="K853" t="str">
        <f t="shared" ca="1" si="100"/>
        <v>U</v>
      </c>
      <c r="L853">
        <f t="shared" ca="1" si="97"/>
        <v>40</v>
      </c>
      <c r="M853" t="str">
        <f t="shared" ca="1" si="98"/>
        <v>PU40</v>
      </c>
      <c r="N853">
        <f t="shared" ca="1" si="99"/>
        <v>12</v>
      </c>
    </row>
    <row r="854" spans="5:14" x14ac:dyDescent="0.25">
      <c r="E854">
        <f t="shared" ca="1" si="94"/>
        <v>2023</v>
      </c>
      <c r="F854">
        <f t="shared" ca="1" si="95"/>
        <v>23550</v>
      </c>
      <c r="G854">
        <f t="shared" ca="1" si="96"/>
        <v>10980</v>
      </c>
      <c r="J854" t="str">
        <f t="shared" ca="1" si="100"/>
        <v>S</v>
      </c>
      <c r="K854" t="str">
        <f t="shared" ca="1" si="100"/>
        <v>G</v>
      </c>
      <c r="L854">
        <f t="shared" ca="1" si="97"/>
        <v>12</v>
      </c>
      <c r="M854" t="str">
        <f t="shared" ca="1" si="98"/>
        <v>SG12</v>
      </c>
      <c r="N854">
        <f t="shared" ca="1" si="99"/>
        <v>20</v>
      </c>
    </row>
    <row r="855" spans="5:14" x14ac:dyDescent="0.25">
      <c r="E855">
        <f t="shared" ca="1" si="94"/>
        <v>2012</v>
      </c>
      <c r="F855">
        <f t="shared" ca="1" si="95"/>
        <v>26950</v>
      </c>
      <c r="G855">
        <f t="shared" ca="1" si="96"/>
        <v>9375</v>
      </c>
      <c r="J855" t="str">
        <f t="shared" ca="1" si="100"/>
        <v>Z</v>
      </c>
      <c r="K855" t="str">
        <f t="shared" ca="1" si="100"/>
        <v>M</v>
      </c>
      <c r="L855">
        <f t="shared" ca="1" si="97"/>
        <v>67</v>
      </c>
      <c r="M855" t="str">
        <f t="shared" ca="1" si="98"/>
        <v>ZM67</v>
      </c>
      <c r="N855">
        <f t="shared" ca="1" si="99"/>
        <v>28</v>
      </c>
    </row>
    <row r="856" spans="5:14" x14ac:dyDescent="0.25">
      <c r="E856">
        <f t="shared" ca="1" si="94"/>
        <v>2020</v>
      </c>
      <c r="F856">
        <f t="shared" ca="1" si="95"/>
        <v>5325</v>
      </c>
      <c r="G856">
        <f t="shared" ca="1" si="96"/>
        <v>3630</v>
      </c>
      <c r="J856" t="str">
        <f t="shared" ca="1" si="100"/>
        <v>W</v>
      </c>
      <c r="K856" t="str">
        <f t="shared" ca="1" si="100"/>
        <v>U</v>
      </c>
      <c r="L856">
        <f t="shared" ca="1" si="97"/>
        <v>94</v>
      </c>
      <c r="M856" t="str">
        <f t="shared" ca="1" si="98"/>
        <v>WU94</v>
      </c>
      <c r="N856">
        <f t="shared" ca="1" si="99"/>
        <v>19</v>
      </c>
    </row>
    <row r="857" spans="5:14" x14ac:dyDescent="0.25">
      <c r="E857">
        <f t="shared" ca="1" si="94"/>
        <v>2024</v>
      </c>
      <c r="F857">
        <f t="shared" ca="1" si="95"/>
        <v>6950</v>
      </c>
      <c r="G857">
        <f t="shared" ca="1" si="96"/>
        <v>19515</v>
      </c>
      <c r="J857" t="str">
        <f t="shared" ca="1" si="100"/>
        <v>J</v>
      </c>
      <c r="K857" t="str">
        <f t="shared" ca="1" si="100"/>
        <v>W</v>
      </c>
      <c r="L857">
        <f t="shared" ca="1" si="97"/>
        <v>12</v>
      </c>
      <c r="M857" t="str">
        <f t="shared" ca="1" si="98"/>
        <v>JW12</v>
      </c>
      <c r="N857">
        <f t="shared" ca="1" si="99"/>
        <v>17</v>
      </c>
    </row>
    <row r="858" spans="5:14" x14ac:dyDescent="0.25">
      <c r="E858">
        <f t="shared" ca="1" si="94"/>
        <v>2008</v>
      </c>
      <c r="F858">
        <f t="shared" ca="1" si="95"/>
        <v>23475</v>
      </c>
      <c r="G858">
        <f t="shared" ca="1" si="96"/>
        <v>12570</v>
      </c>
      <c r="J858" t="str">
        <f t="shared" ca="1" si="100"/>
        <v>K</v>
      </c>
      <c r="K858" t="str">
        <f t="shared" ca="1" si="100"/>
        <v>Y</v>
      </c>
      <c r="L858">
        <f t="shared" ca="1" si="97"/>
        <v>81</v>
      </c>
      <c r="M858" t="str">
        <f t="shared" ca="1" si="98"/>
        <v>KY81</v>
      </c>
      <c r="N858">
        <f t="shared" ca="1" si="99"/>
        <v>6</v>
      </c>
    </row>
    <row r="859" spans="5:14" x14ac:dyDescent="0.25">
      <c r="E859">
        <f t="shared" ca="1" si="94"/>
        <v>2020</v>
      </c>
      <c r="F859">
        <f t="shared" ca="1" si="95"/>
        <v>21475</v>
      </c>
      <c r="G859">
        <f t="shared" ca="1" si="96"/>
        <v>11310</v>
      </c>
      <c r="J859" t="str">
        <f t="shared" ca="1" si="100"/>
        <v>R</v>
      </c>
      <c r="K859" t="str">
        <f t="shared" ca="1" si="100"/>
        <v>I</v>
      </c>
      <c r="L859">
        <f t="shared" ca="1" si="97"/>
        <v>40</v>
      </c>
      <c r="M859" t="str">
        <f t="shared" ca="1" si="98"/>
        <v>RI40</v>
      </c>
      <c r="N859">
        <f t="shared" ca="1" si="99"/>
        <v>27</v>
      </c>
    </row>
    <row r="860" spans="5:14" x14ac:dyDescent="0.25">
      <c r="E860">
        <f t="shared" ca="1" si="94"/>
        <v>2003</v>
      </c>
      <c r="F860">
        <f t="shared" ca="1" si="95"/>
        <v>29950</v>
      </c>
      <c r="G860">
        <f t="shared" ca="1" si="96"/>
        <v>12450</v>
      </c>
      <c r="J860" t="str">
        <f t="shared" ca="1" si="100"/>
        <v>J</v>
      </c>
      <c r="K860" t="str">
        <f t="shared" ca="1" si="100"/>
        <v>T</v>
      </c>
      <c r="L860">
        <f t="shared" ca="1" si="97"/>
        <v>18</v>
      </c>
      <c r="M860" t="str">
        <f t="shared" ca="1" si="98"/>
        <v>JT18</v>
      </c>
      <c r="N860">
        <f t="shared" ca="1" si="99"/>
        <v>26</v>
      </c>
    </row>
    <row r="861" spans="5:14" x14ac:dyDescent="0.25">
      <c r="E861">
        <f t="shared" ca="1" si="94"/>
        <v>2002</v>
      </c>
      <c r="F861">
        <f t="shared" ca="1" si="95"/>
        <v>16475</v>
      </c>
      <c r="G861">
        <f t="shared" ca="1" si="96"/>
        <v>5835</v>
      </c>
      <c r="J861" t="str">
        <f t="shared" ca="1" si="100"/>
        <v>C</v>
      </c>
      <c r="K861" t="str">
        <f t="shared" ca="1" si="100"/>
        <v>P</v>
      </c>
      <c r="L861">
        <f t="shared" ca="1" si="97"/>
        <v>41</v>
      </c>
      <c r="M861" t="str">
        <f t="shared" ca="1" si="98"/>
        <v>CP41</v>
      </c>
      <c r="N861">
        <f t="shared" ca="1" si="99"/>
        <v>7</v>
      </c>
    </row>
    <row r="862" spans="5:14" x14ac:dyDescent="0.25">
      <c r="E862">
        <f t="shared" ca="1" si="94"/>
        <v>2002</v>
      </c>
      <c r="F862">
        <f t="shared" ca="1" si="95"/>
        <v>6625</v>
      </c>
      <c r="G862">
        <f t="shared" ca="1" si="96"/>
        <v>13215</v>
      </c>
      <c r="J862" t="str">
        <f t="shared" ca="1" si="100"/>
        <v>H</v>
      </c>
      <c r="K862" t="str">
        <f t="shared" ca="1" si="100"/>
        <v>A</v>
      </c>
      <c r="L862">
        <f t="shared" ca="1" si="97"/>
        <v>26</v>
      </c>
      <c r="M862" t="str">
        <f t="shared" ca="1" si="98"/>
        <v>HA26</v>
      </c>
      <c r="N862">
        <f t="shared" ca="1" si="99"/>
        <v>16</v>
      </c>
    </row>
    <row r="863" spans="5:14" x14ac:dyDescent="0.25">
      <c r="E863">
        <f t="shared" ca="1" si="94"/>
        <v>2007</v>
      </c>
      <c r="F863">
        <f t="shared" ca="1" si="95"/>
        <v>27200</v>
      </c>
      <c r="G863">
        <f t="shared" ca="1" si="96"/>
        <v>7770</v>
      </c>
      <c r="J863" t="str">
        <f t="shared" ca="1" si="100"/>
        <v>A</v>
      </c>
      <c r="K863" t="str">
        <f t="shared" ca="1" si="100"/>
        <v>E</v>
      </c>
      <c r="L863">
        <f t="shared" ca="1" si="97"/>
        <v>89</v>
      </c>
      <c r="M863" t="str">
        <f t="shared" ca="1" si="98"/>
        <v>AE89</v>
      </c>
      <c r="N863">
        <f t="shared" ca="1" si="99"/>
        <v>12</v>
      </c>
    </row>
    <row r="864" spans="5:14" x14ac:dyDescent="0.25">
      <c r="E864">
        <f t="shared" ca="1" si="94"/>
        <v>2000</v>
      </c>
      <c r="F864">
        <f t="shared" ca="1" si="95"/>
        <v>24100</v>
      </c>
      <c r="G864">
        <f t="shared" ca="1" si="96"/>
        <v>17130</v>
      </c>
      <c r="J864" t="str">
        <f t="shared" ca="1" si="100"/>
        <v>F</v>
      </c>
      <c r="K864" t="str">
        <f t="shared" ca="1" si="100"/>
        <v>B</v>
      </c>
      <c r="L864">
        <f t="shared" ca="1" si="97"/>
        <v>14</v>
      </c>
      <c r="M864" t="str">
        <f t="shared" ca="1" si="98"/>
        <v>FB14</v>
      </c>
      <c r="N864">
        <f t="shared" ca="1" si="99"/>
        <v>17</v>
      </c>
    </row>
    <row r="865" spans="5:14" x14ac:dyDescent="0.25">
      <c r="E865">
        <f t="shared" ca="1" si="94"/>
        <v>2017</v>
      </c>
      <c r="F865">
        <f t="shared" ca="1" si="95"/>
        <v>30000</v>
      </c>
      <c r="G865">
        <f t="shared" ca="1" si="96"/>
        <v>23445</v>
      </c>
      <c r="J865" t="str">
        <f t="shared" ca="1" si="100"/>
        <v>O</v>
      </c>
      <c r="K865" t="str">
        <f t="shared" ca="1" si="100"/>
        <v>G</v>
      </c>
      <c r="L865">
        <f t="shared" ca="1" si="97"/>
        <v>15</v>
      </c>
      <c r="M865" t="str">
        <f t="shared" ca="1" si="98"/>
        <v>OG15</v>
      </c>
      <c r="N865">
        <f t="shared" ca="1" si="99"/>
        <v>4</v>
      </c>
    </row>
    <row r="866" spans="5:14" x14ac:dyDescent="0.25">
      <c r="E866">
        <f t="shared" ca="1" si="94"/>
        <v>2019</v>
      </c>
      <c r="F866">
        <f t="shared" ca="1" si="95"/>
        <v>16050</v>
      </c>
      <c r="G866">
        <f t="shared" ca="1" si="96"/>
        <v>24105</v>
      </c>
      <c r="J866" t="str">
        <f t="shared" ca="1" si="100"/>
        <v>V</v>
      </c>
      <c r="K866" t="str">
        <f t="shared" ca="1" si="100"/>
        <v>K</v>
      </c>
      <c r="L866">
        <f t="shared" ca="1" si="97"/>
        <v>40</v>
      </c>
      <c r="M866" t="str">
        <f t="shared" ca="1" si="98"/>
        <v>VK40</v>
      </c>
      <c r="N866">
        <f t="shared" ca="1" si="99"/>
        <v>14</v>
      </c>
    </row>
    <row r="867" spans="5:14" x14ac:dyDescent="0.25">
      <c r="E867">
        <f t="shared" ca="1" si="94"/>
        <v>2003</v>
      </c>
      <c r="F867">
        <f t="shared" ca="1" si="95"/>
        <v>28625</v>
      </c>
      <c r="G867">
        <f t="shared" ca="1" si="96"/>
        <v>17580</v>
      </c>
      <c r="J867" t="str">
        <f t="shared" ca="1" si="100"/>
        <v>V</v>
      </c>
      <c r="K867" t="str">
        <f t="shared" ca="1" si="100"/>
        <v>E</v>
      </c>
      <c r="L867">
        <f t="shared" ca="1" si="97"/>
        <v>62</v>
      </c>
      <c r="M867" t="str">
        <f t="shared" ca="1" si="98"/>
        <v>VE62</v>
      </c>
      <c r="N867">
        <f t="shared" ca="1" si="99"/>
        <v>10</v>
      </c>
    </row>
    <row r="868" spans="5:14" x14ac:dyDescent="0.25">
      <c r="E868">
        <f t="shared" ca="1" si="94"/>
        <v>2003</v>
      </c>
      <c r="F868">
        <f t="shared" ca="1" si="95"/>
        <v>5825</v>
      </c>
      <c r="G868">
        <f t="shared" ca="1" si="96"/>
        <v>5895</v>
      </c>
      <c r="J868" t="str">
        <f t="shared" ca="1" si="100"/>
        <v>W</v>
      </c>
      <c r="K868" t="str">
        <f t="shared" ca="1" si="100"/>
        <v>N</v>
      </c>
      <c r="L868">
        <f t="shared" ca="1" si="97"/>
        <v>14</v>
      </c>
      <c r="M868" t="str">
        <f t="shared" ca="1" si="98"/>
        <v>WN14</v>
      </c>
      <c r="N868">
        <f t="shared" ca="1" si="99"/>
        <v>17</v>
      </c>
    </row>
    <row r="869" spans="5:14" x14ac:dyDescent="0.25">
      <c r="E869">
        <f t="shared" ca="1" si="94"/>
        <v>2014</v>
      </c>
      <c r="F869">
        <f t="shared" ca="1" si="95"/>
        <v>18675</v>
      </c>
      <c r="G869">
        <f t="shared" ca="1" si="96"/>
        <v>21855</v>
      </c>
      <c r="J869" t="str">
        <f t="shared" ca="1" si="100"/>
        <v>A</v>
      </c>
      <c r="K869" t="str">
        <f t="shared" ca="1" si="100"/>
        <v>F</v>
      </c>
      <c r="L869">
        <f t="shared" ca="1" si="97"/>
        <v>23</v>
      </c>
      <c r="M869" t="str">
        <f t="shared" ca="1" si="98"/>
        <v>AF23</v>
      </c>
      <c r="N869">
        <f t="shared" ca="1" si="99"/>
        <v>14</v>
      </c>
    </row>
    <row r="870" spans="5:14" x14ac:dyDescent="0.25">
      <c r="E870">
        <f t="shared" ca="1" si="94"/>
        <v>2014</v>
      </c>
      <c r="F870">
        <f t="shared" ca="1" si="95"/>
        <v>17275</v>
      </c>
      <c r="G870">
        <f t="shared" ca="1" si="96"/>
        <v>12900</v>
      </c>
      <c r="J870" t="str">
        <f t="shared" ca="1" si="100"/>
        <v>N</v>
      </c>
      <c r="K870" t="str">
        <f t="shared" ca="1" si="100"/>
        <v>C</v>
      </c>
      <c r="L870">
        <f t="shared" ca="1" si="97"/>
        <v>63</v>
      </c>
      <c r="M870" t="str">
        <f t="shared" ca="1" si="98"/>
        <v>NC63</v>
      </c>
      <c r="N870">
        <f t="shared" ca="1" si="99"/>
        <v>15</v>
      </c>
    </row>
    <row r="871" spans="5:14" x14ac:dyDescent="0.25">
      <c r="E871">
        <f t="shared" ca="1" si="94"/>
        <v>2009</v>
      </c>
      <c r="F871">
        <f t="shared" ca="1" si="95"/>
        <v>4200</v>
      </c>
      <c r="G871">
        <f t="shared" ca="1" si="96"/>
        <v>11280</v>
      </c>
      <c r="J871" t="str">
        <f t="shared" ca="1" si="100"/>
        <v>H</v>
      </c>
      <c r="K871" t="str">
        <f t="shared" ca="1" si="100"/>
        <v>K</v>
      </c>
      <c r="L871">
        <f t="shared" ca="1" si="97"/>
        <v>60</v>
      </c>
      <c r="M871" t="str">
        <f t="shared" ca="1" si="98"/>
        <v>HK60</v>
      </c>
      <c r="N871">
        <f t="shared" ca="1" si="99"/>
        <v>15</v>
      </c>
    </row>
    <row r="872" spans="5:14" x14ac:dyDescent="0.25">
      <c r="E872">
        <f t="shared" ca="1" si="94"/>
        <v>2022</v>
      </c>
      <c r="F872">
        <f t="shared" ca="1" si="95"/>
        <v>4075</v>
      </c>
      <c r="G872">
        <f t="shared" ca="1" si="96"/>
        <v>3525</v>
      </c>
      <c r="J872" t="str">
        <f t="shared" ca="1" si="100"/>
        <v>W</v>
      </c>
      <c r="K872" t="str">
        <f t="shared" ca="1" si="100"/>
        <v>B</v>
      </c>
      <c r="L872">
        <f t="shared" ca="1" si="97"/>
        <v>78</v>
      </c>
      <c r="M872" t="str">
        <f t="shared" ca="1" si="98"/>
        <v>WB78</v>
      </c>
      <c r="N872">
        <f t="shared" ca="1" si="99"/>
        <v>26</v>
      </c>
    </row>
    <row r="873" spans="5:14" x14ac:dyDescent="0.25">
      <c r="E873">
        <f t="shared" ca="1" si="94"/>
        <v>2005</v>
      </c>
      <c r="F873">
        <f t="shared" ca="1" si="95"/>
        <v>3875</v>
      </c>
      <c r="G873">
        <f t="shared" ca="1" si="96"/>
        <v>13245</v>
      </c>
      <c r="J873" t="str">
        <f t="shared" ca="1" si="100"/>
        <v>V</v>
      </c>
      <c r="K873" t="str">
        <f t="shared" ca="1" si="100"/>
        <v>Q</v>
      </c>
      <c r="L873">
        <f t="shared" ca="1" si="97"/>
        <v>13</v>
      </c>
      <c r="M873" t="str">
        <f t="shared" ca="1" si="98"/>
        <v>VQ13</v>
      </c>
      <c r="N873">
        <f t="shared" ca="1" si="99"/>
        <v>28</v>
      </c>
    </row>
    <row r="874" spans="5:14" x14ac:dyDescent="0.25">
      <c r="E874">
        <f t="shared" ca="1" si="94"/>
        <v>2009</v>
      </c>
      <c r="F874">
        <f t="shared" ca="1" si="95"/>
        <v>8675</v>
      </c>
      <c r="G874">
        <f t="shared" ca="1" si="96"/>
        <v>2730</v>
      </c>
      <c r="J874" t="str">
        <f t="shared" ca="1" si="100"/>
        <v>T</v>
      </c>
      <c r="K874" t="str">
        <f t="shared" ca="1" si="100"/>
        <v>D</v>
      </c>
      <c r="L874">
        <f t="shared" ca="1" si="97"/>
        <v>91</v>
      </c>
      <c r="M874" t="str">
        <f t="shared" ca="1" si="98"/>
        <v>TD91</v>
      </c>
      <c r="N874">
        <f t="shared" ca="1" si="99"/>
        <v>6</v>
      </c>
    </row>
    <row r="875" spans="5:14" x14ac:dyDescent="0.25">
      <c r="E875">
        <f t="shared" ca="1" si="94"/>
        <v>2018</v>
      </c>
      <c r="F875">
        <f t="shared" ca="1" si="95"/>
        <v>6500</v>
      </c>
      <c r="G875">
        <f t="shared" ca="1" si="96"/>
        <v>10980</v>
      </c>
      <c r="J875" t="str">
        <f t="shared" ca="1" si="100"/>
        <v>N</v>
      </c>
      <c r="K875" t="str">
        <f t="shared" ca="1" si="100"/>
        <v>P</v>
      </c>
      <c r="L875">
        <f t="shared" ca="1" si="97"/>
        <v>65</v>
      </c>
      <c r="M875" t="str">
        <f t="shared" ca="1" si="98"/>
        <v>NP65</v>
      </c>
      <c r="N875">
        <f t="shared" ca="1" si="99"/>
        <v>22</v>
      </c>
    </row>
    <row r="876" spans="5:14" x14ac:dyDescent="0.25">
      <c r="E876">
        <f t="shared" ca="1" si="94"/>
        <v>2003</v>
      </c>
      <c r="F876">
        <f t="shared" ca="1" si="95"/>
        <v>14075</v>
      </c>
      <c r="G876">
        <f t="shared" ca="1" si="96"/>
        <v>11460</v>
      </c>
      <c r="J876" t="str">
        <f t="shared" ca="1" si="100"/>
        <v>I</v>
      </c>
      <c r="K876" t="str">
        <f t="shared" ca="1" si="100"/>
        <v>L</v>
      </c>
      <c r="L876">
        <f t="shared" ca="1" si="97"/>
        <v>63</v>
      </c>
      <c r="M876" t="str">
        <f t="shared" ca="1" si="98"/>
        <v>IL63</v>
      </c>
      <c r="N876">
        <f t="shared" ca="1" si="99"/>
        <v>31</v>
      </c>
    </row>
    <row r="877" spans="5:14" x14ac:dyDescent="0.25">
      <c r="E877">
        <f t="shared" ca="1" si="94"/>
        <v>2016</v>
      </c>
      <c r="F877">
        <f t="shared" ca="1" si="95"/>
        <v>10175</v>
      </c>
      <c r="G877">
        <f t="shared" ca="1" si="96"/>
        <v>7080</v>
      </c>
      <c r="J877" t="str">
        <f t="shared" ca="1" si="100"/>
        <v>I</v>
      </c>
      <c r="K877" t="str">
        <f t="shared" ca="1" si="100"/>
        <v>M</v>
      </c>
      <c r="L877">
        <f t="shared" ca="1" si="97"/>
        <v>92</v>
      </c>
      <c r="M877" t="str">
        <f t="shared" ca="1" si="98"/>
        <v>IM92</v>
      </c>
      <c r="N877">
        <f t="shared" ca="1" si="99"/>
        <v>28</v>
      </c>
    </row>
    <row r="878" spans="5:14" x14ac:dyDescent="0.25">
      <c r="E878">
        <f t="shared" ca="1" si="94"/>
        <v>2001</v>
      </c>
      <c r="F878">
        <f t="shared" ca="1" si="95"/>
        <v>28925</v>
      </c>
      <c r="G878">
        <f t="shared" ca="1" si="96"/>
        <v>5625</v>
      </c>
      <c r="J878" t="str">
        <f t="shared" ca="1" si="100"/>
        <v>S</v>
      </c>
      <c r="K878" t="str">
        <f t="shared" ca="1" si="100"/>
        <v>T</v>
      </c>
      <c r="L878">
        <f t="shared" ca="1" si="97"/>
        <v>46</v>
      </c>
      <c r="M878" t="str">
        <f t="shared" ca="1" si="98"/>
        <v>ST46</v>
      </c>
      <c r="N878">
        <f t="shared" ca="1" si="99"/>
        <v>31</v>
      </c>
    </row>
    <row r="879" spans="5:14" x14ac:dyDescent="0.25">
      <c r="E879">
        <f t="shared" ca="1" si="94"/>
        <v>2014</v>
      </c>
      <c r="F879">
        <f t="shared" ca="1" si="95"/>
        <v>11000</v>
      </c>
      <c r="G879">
        <f t="shared" ca="1" si="96"/>
        <v>16665</v>
      </c>
      <c r="J879" t="str">
        <f t="shared" ca="1" si="100"/>
        <v>G</v>
      </c>
      <c r="K879" t="str">
        <f t="shared" ca="1" si="100"/>
        <v>F</v>
      </c>
      <c r="L879">
        <f t="shared" ca="1" si="97"/>
        <v>73</v>
      </c>
      <c r="M879" t="str">
        <f t="shared" ca="1" si="98"/>
        <v>GF73</v>
      </c>
      <c r="N879">
        <f t="shared" ca="1" si="99"/>
        <v>31</v>
      </c>
    </row>
    <row r="880" spans="5:14" x14ac:dyDescent="0.25">
      <c r="E880">
        <f t="shared" ca="1" si="94"/>
        <v>2004</v>
      </c>
      <c r="F880">
        <f t="shared" ca="1" si="95"/>
        <v>4725</v>
      </c>
      <c r="G880">
        <f t="shared" ca="1" si="96"/>
        <v>20070</v>
      </c>
      <c r="J880" t="str">
        <f t="shared" ca="1" si="100"/>
        <v>Y</v>
      </c>
      <c r="K880" t="str">
        <f t="shared" ca="1" si="100"/>
        <v>N</v>
      </c>
      <c r="L880">
        <f t="shared" ca="1" si="97"/>
        <v>42</v>
      </c>
      <c r="M880" t="str">
        <f t="shared" ca="1" si="98"/>
        <v>YN42</v>
      </c>
      <c r="N880">
        <f t="shared" ca="1" si="99"/>
        <v>33</v>
      </c>
    </row>
    <row r="881" spans="5:14" x14ac:dyDescent="0.25">
      <c r="E881">
        <f t="shared" ca="1" si="94"/>
        <v>2007</v>
      </c>
      <c r="F881">
        <f t="shared" ca="1" si="95"/>
        <v>10475</v>
      </c>
      <c r="G881">
        <f t="shared" ca="1" si="96"/>
        <v>16605</v>
      </c>
      <c r="J881" t="str">
        <f t="shared" ca="1" si="100"/>
        <v>F</v>
      </c>
      <c r="K881" t="str">
        <f t="shared" ca="1" si="100"/>
        <v>W</v>
      </c>
      <c r="L881">
        <f t="shared" ca="1" si="97"/>
        <v>73</v>
      </c>
      <c r="M881" t="str">
        <f t="shared" ca="1" si="98"/>
        <v>FW73</v>
      </c>
      <c r="N881">
        <f t="shared" ca="1" si="99"/>
        <v>25</v>
      </c>
    </row>
    <row r="882" spans="5:14" x14ac:dyDescent="0.25">
      <c r="E882">
        <f t="shared" ca="1" si="94"/>
        <v>2001</v>
      </c>
      <c r="F882">
        <f t="shared" ca="1" si="95"/>
        <v>325</v>
      </c>
      <c r="G882">
        <f t="shared" ca="1" si="96"/>
        <v>1620</v>
      </c>
      <c r="J882" t="str">
        <f t="shared" ca="1" si="100"/>
        <v>P</v>
      </c>
      <c r="K882" t="str">
        <f t="shared" ca="1" si="100"/>
        <v>A</v>
      </c>
      <c r="L882">
        <f t="shared" ca="1" si="97"/>
        <v>54</v>
      </c>
      <c r="M882" t="str">
        <f t="shared" ca="1" si="98"/>
        <v>PA54</v>
      </c>
      <c r="N882">
        <f t="shared" ca="1" si="99"/>
        <v>15</v>
      </c>
    </row>
    <row r="883" spans="5:14" x14ac:dyDescent="0.25">
      <c r="E883">
        <f t="shared" ca="1" si="94"/>
        <v>2002</v>
      </c>
      <c r="F883">
        <f t="shared" ca="1" si="95"/>
        <v>6225</v>
      </c>
      <c r="G883">
        <f t="shared" ca="1" si="96"/>
        <v>13080</v>
      </c>
      <c r="J883" t="str">
        <f t="shared" ca="1" si="100"/>
        <v>B</v>
      </c>
      <c r="K883" t="str">
        <f t="shared" ca="1" si="100"/>
        <v>N</v>
      </c>
      <c r="L883">
        <f t="shared" ca="1" si="97"/>
        <v>93</v>
      </c>
      <c r="M883" t="str">
        <f t="shared" ca="1" si="98"/>
        <v>BN93</v>
      </c>
      <c r="N883">
        <f t="shared" ca="1" si="99"/>
        <v>29</v>
      </c>
    </row>
    <row r="884" spans="5:14" x14ac:dyDescent="0.25">
      <c r="E884">
        <f t="shared" ca="1" si="94"/>
        <v>2005</v>
      </c>
      <c r="F884">
        <f t="shared" ca="1" si="95"/>
        <v>14550</v>
      </c>
      <c r="G884">
        <f t="shared" ca="1" si="96"/>
        <v>23655</v>
      </c>
      <c r="J884" t="str">
        <f t="shared" ca="1" si="100"/>
        <v>K</v>
      </c>
      <c r="K884" t="str">
        <f t="shared" ca="1" si="100"/>
        <v>N</v>
      </c>
      <c r="L884">
        <f t="shared" ca="1" si="97"/>
        <v>44</v>
      </c>
      <c r="M884" t="str">
        <f t="shared" ca="1" si="98"/>
        <v>KN44</v>
      </c>
      <c r="N884">
        <f t="shared" ca="1" si="99"/>
        <v>7</v>
      </c>
    </row>
    <row r="885" spans="5:14" x14ac:dyDescent="0.25">
      <c r="E885">
        <f t="shared" ca="1" si="94"/>
        <v>2017</v>
      </c>
      <c r="F885">
        <f t="shared" ca="1" si="95"/>
        <v>15575</v>
      </c>
      <c r="G885">
        <f t="shared" ca="1" si="96"/>
        <v>2430</v>
      </c>
      <c r="J885" t="str">
        <f t="shared" ca="1" si="100"/>
        <v>R</v>
      </c>
      <c r="K885" t="str">
        <f t="shared" ca="1" si="100"/>
        <v>O</v>
      </c>
      <c r="L885">
        <f t="shared" ca="1" si="97"/>
        <v>82</v>
      </c>
      <c r="M885" t="str">
        <f t="shared" ca="1" si="98"/>
        <v>RO82</v>
      </c>
      <c r="N885">
        <f t="shared" ca="1" si="99"/>
        <v>6</v>
      </c>
    </row>
    <row r="886" spans="5:14" x14ac:dyDescent="0.25">
      <c r="E886">
        <f t="shared" ca="1" si="94"/>
        <v>2022</v>
      </c>
      <c r="F886">
        <f t="shared" ca="1" si="95"/>
        <v>3000</v>
      </c>
      <c r="G886">
        <f t="shared" ca="1" si="96"/>
        <v>13665</v>
      </c>
      <c r="J886" t="str">
        <f t="shared" ca="1" si="100"/>
        <v>N</v>
      </c>
      <c r="K886" t="str">
        <f t="shared" ca="1" si="100"/>
        <v>O</v>
      </c>
      <c r="L886">
        <f t="shared" ca="1" si="97"/>
        <v>91</v>
      </c>
      <c r="M886" t="str">
        <f t="shared" ca="1" si="98"/>
        <v>NO91</v>
      </c>
      <c r="N886">
        <f t="shared" ca="1" si="99"/>
        <v>12</v>
      </c>
    </row>
    <row r="887" spans="5:14" x14ac:dyDescent="0.25">
      <c r="E887">
        <f t="shared" ca="1" si="94"/>
        <v>2012</v>
      </c>
      <c r="F887">
        <f t="shared" ca="1" si="95"/>
        <v>8425</v>
      </c>
      <c r="G887">
        <f t="shared" ca="1" si="96"/>
        <v>23820</v>
      </c>
      <c r="J887" t="str">
        <f t="shared" ca="1" si="100"/>
        <v>V</v>
      </c>
      <c r="K887" t="str">
        <f t="shared" ca="1" si="100"/>
        <v>X</v>
      </c>
      <c r="L887">
        <f t="shared" ca="1" si="97"/>
        <v>80</v>
      </c>
      <c r="M887" t="str">
        <f t="shared" ca="1" si="98"/>
        <v>VX80</v>
      </c>
      <c r="N887">
        <f t="shared" ca="1" si="99"/>
        <v>27</v>
      </c>
    </row>
    <row r="888" spans="5:14" x14ac:dyDescent="0.25">
      <c r="E888">
        <f t="shared" ca="1" si="94"/>
        <v>2024</v>
      </c>
      <c r="F888">
        <f t="shared" ca="1" si="95"/>
        <v>21325</v>
      </c>
      <c r="G888">
        <f t="shared" ca="1" si="96"/>
        <v>2505</v>
      </c>
      <c r="J888" t="str">
        <f t="shared" ca="1" si="100"/>
        <v>W</v>
      </c>
      <c r="K888" t="str">
        <f t="shared" ca="1" si="100"/>
        <v>K</v>
      </c>
      <c r="L888">
        <f t="shared" ca="1" si="97"/>
        <v>63</v>
      </c>
      <c r="M888" t="str">
        <f t="shared" ca="1" si="98"/>
        <v>WK63</v>
      </c>
      <c r="N888">
        <f t="shared" ca="1" si="99"/>
        <v>24</v>
      </c>
    </row>
    <row r="889" spans="5:14" x14ac:dyDescent="0.25">
      <c r="E889">
        <f t="shared" ca="1" si="94"/>
        <v>2010</v>
      </c>
      <c r="F889">
        <f t="shared" ca="1" si="95"/>
        <v>29025</v>
      </c>
      <c r="G889">
        <f t="shared" ca="1" si="96"/>
        <v>21060</v>
      </c>
      <c r="J889" t="str">
        <f t="shared" ca="1" si="100"/>
        <v>R</v>
      </c>
      <c r="K889" t="str">
        <f t="shared" ca="1" si="100"/>
        <v>P</v>
      </c>
      <c r="L889">
        <f t="shared" ca="1" si="97"/>
        <v>53</v>
      </c>
      <c r="M889" t="str">
        <f t="shared" ca="1" si="98"/>
        <v>RP53</v>
      </c>
      <c r="N889">
        <f t="shared" ca="1" si="99"/>
        <v>12</v>
      </c>
    </row>
    <row r="890" spans="5:14" x14ac:dyDescent="0.25">
      <c r="E890">
        <f t="shared" ca="1" si="94"/>
        <v>2019</v>
      </c>
      <c r="F890">
        <f t="shared" ca="1" si="95"/>
        <v>5200</v>
      </c>
      <c r="G890">
        <f t="shared" ca="1" si="96"/>
        <v>16305</v>
      </c>
      <c r="J890" t="str">
        <f t="shared" ca="1" si="100"/>
        <v>S</v>
      </c>
      <c r="K890" t="str">
        <f t="shared" ca="1" si="100"/>
        <v>X</v>
      </c>
      <c r="L890">
        <f t="shared" ca="1" si="97"/>
        <v>69</v>
      </c>
      <c r="M890" t="str">
        <f t="shared" ca="1" si="98"/>
        <v>SX69</v>
      </c>
      <c r="N890">
        <f t="shared" ca="1" si="99"/>
        <v>23</v>
      </c>
    </row>
    <row r="891" spans="5:14" x14ac:dyDescent="0.25">
      <c r="E891">
        <f t="shared" ca="1" si="94"/>
        <v>2013</v>
      </c>
      <c r="F891">
        <f t="shared" ca="1" si="95"/>
        <v>8975</v>
      </c>
      <c r="G891">
        <f t="shared" ca="1" si="96"/>
        <v>17625</v>
      </c>
      <c r="J891" t="str">
        <f t="shared" ca="1" si="100"/>
        <v>L</v>
      </c>
      <c r="K891" t="str">
        <f t="shared" ca="1" si="100"/>
        <v>M</v>
      </c>
      <c r="L891">
        <f t="shared" ca="1" si="97"/>
        <v>50</v>
      </c>
      <c r="M891" t="str">
        <f t="shared" ca="1" si="98"/>
        <v>LM50</v>
      </c>
      <c r="N891">
        <f t="shared" ca="1" si="99"/>
        <v>1</v>
      </c>
    </row>
    <row r="892" spans="5:14" x14ac:dyDescent="0.25">
      <c r="E892">
        <f t="shared" ca="1" si="94"/>
        <v>2003</v>
      </c>
      <c r="F892">
        <f t="shared" ca="1" si="95"/>
        <v>23425</v>
      </c>
      <c r="G892">
        <f t="shared" ca="1" si="96"/>
        <v>13560</v>
      </c>
      <c r="J892" t="str">
        <f t="shared" ca="1" si="100"/>
        <v>U</v>
      </c>
      <c r="K892" t="str">
        <f t="shared" ca="1" si="100"/>
        <v>H</v>
      </c>
      <c r="L892">
        <f t="shared" ca="1" si="97"/>
        <v>80</v>
      </c>
      <c r="M892" t="str">
        <f t="shared" ca="1" si="98"/>
        <v>UH80</v>
      </c>
      <c r="N892">
        <f t="shared" ca="1" si="99"/>
        <v>7</v>
      </c>
    </row>
    <row r="893" spans="5:14" x14ac:dyDescent="0.25">
      <c r="E893">
        <f t="shared" ca="1" si="94"/>
        <v>2023</v>
      </c>
      <c r="F893">
        <f t="shared" ca="1" si="95"/>
        <v>4150</v>
      </c>
      <c r="G893">
        <f t="shared" ca="1" si="96"/>
        <v>10875</v>
      </c>
      <c r="J893" t="str">
        <f t="shared" ca="1" si="100"/>
        <v>G</v>
      </c>
      <c r="K893" t="str">
        <f t="shared" ca="1" si="100"/>
        <v>B</v>
      </c>
      <c r="L893">
        <f t="shared" ca="1" si="97"/>
        <v>91</v>
      </c>
      <c r="M893" t="str">
        <f t="shared" ca="1" si="98"/>
        <v>GB91</v>
      </c>
      <c r="N893">
        <f t="shared" ca="1" si="99"/>
        <v>4</v>
      </c>
    </row>
    <row r="894" spans="5:14" x14ac:dyDescent="0.25">
      <c r="E894">
        <f t="shared" ca="1" si="94"/>
        <v>2002</v>
      </c>
      <c r="F894">
        <f t="shared" ca="1" si="95"/>
        <v>26650</v>
      </c>
      <c r="G894">
        <f t="shared" ca="1" si="96"/>
        <v>22680</v>
      </c>
      <c r="J894" t="str">
        <f t="shared" ca="1" si="100"/>
        <v>E</v>
      </c>
      <c r="K894" t="str">
        <f t="shared" ca="1" si="100"/>
        <v>R</v>
      </c>
      <c r="L894">
        <f t="shared" ca="1" si="97"/>
        <v>88</v>
      </c>
      <c r="M894" t="str">
        <f t="shared" ca="1" si="98"/>
        <v>ER88</v>
      </c>
      <c r="N894">
        <f t="shared" ca="1" si="99"/>
        <v>6</v>
      </c>
    </row>
    <row r="895" spans="5:14" x14ac:dyDescent="0.25">
      <c r="E895">
        <f t="shared" ca="1" si="94"/>
        <v>2015</v>
      </c>
      <c r="F895">
        <f t="shared" ca="1" si="95"/>
        <v>16875</v>
      </c>
      <c r="G895">
        <f t="shared" ca="1" si="96"/>
        <v>14295</v>
      </c>
      <c r="J895" t="str">
        <f t="shared" ca="1" si="100"/>
        <v>J</v>
      </c>
      <c r="K895" t="str">
        <f t="shared" ca="1" si="100"/>
        <v>L</v>
      </c>
      <c r="L895">
        <f t="shared" ca="1" si="97"/>
        <v>90</v>
      </c>
      <c r="M895" t="str">
        <f t="shared" ca="1" si="98"/>
        <v>JL90</v>
      </c>
      <c r="N895">
        <f t="shared" ca="1" si="99"/>
        <v>26</v>
      </c>
    </row>
    <row r="896" spans="5:14" x14ac:dyDescent="0.25">
      <c r="E896">
        <f t="shared" ca="1" si="94"/>
        <v>2009</v>
      </c>
      <c r="F896">
        <f t="shared" ca="1" si="95"/>
        <v>3950</v>
      </c>
      <c r="G896">
        <f t="shared" ca="1" si="96"/>
        <v>18225</v>
      </c>
      <c r="J896" t="str">
        <f t="shared" ca="1" si="100"/>
        <v>R</v>
      </c>
      <c r="K896" t="str">
        <f t="shared" ca="1" si="100"/>
        <v>U</v>
      </c>
      <c r="L896">
        <f t="shared" ca="1" si="97"/>
        <v>26</v>
      </c>
      <c r="M896" t="str">
        <f t="shared" ca="1" si="98"/>
        <v>RU26</v>
      </c>
      <c r="N896">
        <f t="shared" ca="1" si="99"/>
        <v>32</v>
      </c>
    </row>
    <row r="897" spans="5:14" x14ac:dyDescent="0.25">
      <c r="E897">
        <f t="shared" ca="1" si="94"/>
        <v>2000</v>
      </c>
      <c r="F897">
        <f t="shared" ca="1" si="95"/>
        <v>16775</v>
      </c>
      <c r="G897">
        <f t="shared" ca="1" si="96"/>
        <v>3765</v>
      </c>
      <c r="J897" t="str">
        <f t="shared" ca="1" si="100"/>
        <v>V</v>
      </c>
      <c r="K897" t="str">
        <f t="shared" ca="1" si="100"/>
        <v>D</v>
      </c>
      <c r="L897">
        <f t="shared" ca="1" si="97"/>
        <v>73</v>
      </c>
      <c r="M897" t="str">
        <f t="shared" ca="1" si="98"/>
        <v>VD73</v>
      </c>
      <c r="N897">
        <f t="shared" ca="1" si="99"/>
        <v>19</v>
      </c>
    </row>
    <row r="898" spans="5:14" x14ac:dyDescent="0.25">
      <c r="E898">
        <f t="shared" ca="1" si="94"/>
        <v>2021</v>
      </c>
      <c r="F898">
        <f t="shared" ca="1" si="95"/>
        <v>20975</v>
      </c>
      <c r="G898">
        <f t="shared" ca="1" si="96"/>
        <v>4950</v>
      </c>
      <c r="J898" t="str">
        <f t="shared" ca="1" si="100"/>
        <v>Q</v>
      </c>
      <c r="K898" t="str">
        <f t="shared" ca="1" si="100"/>
        <v>J</v>
      </c>
      <c r="L898">
        <f t="shared" ca="1" si="97"/>
        <v>87</v>
      </c>
      <c r="M898" t="str">
        <f t="shared" ca="1" si="98"/>
        <v>QJ87</v>
      </c>
      <c r="N898">
        <f t="shared" ca="1" si="99"/>
        <v>32</v>
      </c>
    </row>
    <row r="899" spans="5:14" x14ac:dyDescent="0.25">
      <c r="E899">
        <f t="shared" ref="E899:E962" ca="1" si="101">RANDBETWEEN(2000, 2024)</f>
        <v>2002</v>
      </c>
      <c r="F899">
        <f t="shared" ref="F899:F962" ca="1" si="102">MROUND(RANDBETWEEN(200,30000),25)</f>
        <v>16775</v>
      </c>
      <c r="G899">
        <f t="shared" ref="G899:G962" ca="1" si="103">MROUND(RANDBETWEEN(1000,25000),15)</f>
        <v>24390</v>
      </c>
      <c r="J899" t="str">
        <f t="shared" ca="1" si="100"/>
        <v>X</v>
      </c>
      <c r="K899" t="str">
        <f t="shared" ca="1" si="100"/>
        <v>H</v>
      </c>
      <c r="L899">
        <f t="shared" ref="L899:L900" ca="1" si="104">RANDBETWEEN(10,99)</f>
        <v>68</v>
      </c>
      <c r="M899" t="str">
        <f t="shared" ref="M899:M900" ca="1" si="105">CONCATENATE(J899,K899,L899)</f>
        <v>XH68</v>
      </c>
      <c r="N899">
        <f t="shared" ca="1" si="99"/>
        <v>17</v>
      </c>
    </row>
    <row r="900" spans="5:14" x14ac:dyDescent="0.25">
      <c r="E900">
        <f t="shared" ca="1" si="101"/>
        <v>2019</v>
      </c>
      <c r="F900">
        <f t="shared" ca="1" si="102"/>
        <v>16350</v>
      </c>
      <c r="G900">
        <f t="shared" ca="1" si="103"/>
        <v>3795</v>
      </c>
      <c r="J900" t="str">
        <f t="shared" ca="1" si="100"/>
        <v>K</v>
      </c>
      <c r="K900" t="str">
        <f t="shared" ca="1" si="100"/>
        <v>A</v>
      </c>
      <c r="L900">
        <f t="shared" ca="1" si="104"/>
        <v>11</v>
      </c>
      <c r="M900" t="str">
        <f t="shared" ca="1" si="105"/>
        <v>KA11</v>
      </c>
      <c r="N900">
        <f t="shared" ca="1" si="99"/>
        <v>31</v>
      </c>
    </row>
    <row r="901" spans="5:14" x14ac:dyDescent="0.25">
      <c r="E901">
        <f t="shared" ca="1" si="101"/>
        <v>2006</v>
      </c>
      <c r="F901">
        <f t="shared" ca="1" si="102"/>
        <v>9550</v>
      </c>
      <c r="G901">
        <f t="shared" ca="1" si="103"/>
        <v>12210</v>
      </c>
    </row>
    <row r="902" spans="5:14" x14ac:dyDescent="0.25">
      <c r="E902">
        <f t="shared" ca="1" si="101"/>
        <v>2009</v>
      </c>
      <c r="F902">
        <f t="shared" ca="1" si="102"/>
        <v>28550</v>
      </c>
      <c r="G902">
        <f t="shared" ca="1" si="103"/>
        <v>13455</v>
      </c>
    </row>
    <row r="903" spans="5:14" x14ac:dyDescent="0.25">
      <c r="E903">
        <f t="shared" ca="1" si="101"/>
        <v>2010</v>
      </c>
      <c r="F903">
        <f t="shared" ca="1" si="102"/>
        <v>17625</v>
      </c>
      <c r="G903">
        <f t="shared" ca="1" si="103"/>
        <v>10065</v>
      </c>
    </row>
    <row r="904" spans="5:14" x14ac:dyDescent="0.25">
      <c r="E904">
        <f t="shared" ca="1" si="101"/>
        <v>2005</v>
      </c>
      <c r="F904">
        <f t="shared" ca="1" si="102"/>
        <v>29025</v>
      </c>
      <c r="G904">
        <f t="shared" ca="1" si="103"/>
        <v>3315</v>
      </c>
    </row>
    <row r="905" spans="5:14" x14ac:dyDescent="0.25">
      <c r="E905">
        <f t="shared" ca="1" si="101"/>
        <v>2022</v>
      </c>
      <c r="F905">
        <f t="shared" ca="1" si="102"/>
        <v>1475</v>
      </c>
      <c r="G905">
        <f t="shared" ca="1" si="103"/>
        <v>4215</v>
      </c>
    </row>
    <row r="906" spans="5:14" x14ac:dyDescent="0.25">
      <c r="E906">
        <f t="shared" ca="1" si="101"/>
        <v>2010</v>
      </c>
      <c r="F906">
        <f t="shared" ca="1" si="102"/>
        <v>7925</v>
      </c>
      <c r="G906">
        <f t="shared" ca="1" si="103"/>
        <v>22080</v>
      </c>
    </row>
    <row r="907" spans="5:14" x14ac:dyDescent="0.25">
      <c r="E907">
        <f t="shared" ca="1" si="101"/>
        <v>2006</v>
      </c>
      <c r="F907">
        <f t="shared" ca="1" si="102"/>
        <v>2425</v>
      </c>
      <c r="G907">
        <f t="shared" ca="1" si="103"/>
        <v>1065</v>
      </c>
    </row>
    <row r="908" spans="5:14" x14ac:dyDescent="0.25">
      <c r="E908">
        <f t="shared" ca="1" si="101"/>
        <v>2001</v>
      </c>
      <c r="F908">
        <f t="shared" ca="1" si="102"/>
        <v>17975</v>
      </c>
      <c r="G908">
        <f t="shared" ca="1" si="103"/>
        <v>1635</v>
      </c>
    </row>
    <row r="909" spans="5:14" x14ac:dyDescent="0.25">
      <c r="E909">
        <f t="shared" ca="1" si="101"/>
        <v>2000</v>
      </c>
      <c r="F909">
        <f t="shared" ca="1" si="102"/>
        <v>10025</v>
      </c>
      <c r="G909">
        <f t="shared" ca="1" si="103"/>
        <v>9330</v>
      </c>
    </row>
    <row r="910" spans="5:14" x14ac:dyDescent="0.25">
      <c r="E910">
        <f t="shared" ca="1" si="101"/>
        <v>2017</v>
      </c>
      <c r="F910">
        <f t="shared" ca="1" si="102"/>
        <v>25275</v>
      </c>
      <c r="G910">
        <f t="shared" ca="1" si="103"/>
        <v>16920</v>
      </c>
    </row>
    <row r="911" spans="5:14" x14ac:dyDescent="0.25">
      <c r="E911">
        <f t="shared" ca="1" si="101"/>
        <v>2023</v>
      </c>
      <c r="F911">
        <f t="shared" ca="1" si="102"/>
        <v>10575</v>
      </c>
      <c r="G911">
        <f t="shared" ca="1" si="103"/>
        <v>3300</v>
      </c>
    </row>
    <row r="912" spans="5:14" x14ac:dyDescent="0.25">
      <c r="E912">
        <f t="shared" ca="1" si="101"/>
        <v>2017</v>
      </c>
      <c r="F912">
        <f t="shared" ca="1" si="102"/>
        <v>15975</v>
      </c>
      <c r="G912">
        <f t="shared" ca="1" si="103"/>
        <v>17385</v>
      </c>
    </row>
    <row r="913" spans="5:7" x14ac:dyDescent="0.25">
      <c r="E913">
        <f t="shared" ca="1" si="101"/>
        <v>2014</v>
      </c>
      <c r="F913">
        <f t="shared" ca="1" si="102"/>
        <v>17925</v>
      </c>
      <c r="G913">
        <f t="shared" ca="1" si="103"/>
        <v>17220</v>
      </c>
    </row>
    <row r="914" spans="5:7" x14ac:dyDescent="0.25">
      <c r="E914">
        <f t="shared" ca="1" si="101"/>
        <v>2020</v>
      </c>
      <c r="F914">
        <f t="shared" ca="1" si="102"/>
        <v>17225</v>
      </c>
      <c r="G914">
        <f t="shared" ca="1" si="103"/>
        <v>15750</v>
      </c>
    </row>
    <row r="915" spans="5:7" x14ac:dyDescent="0.25">
      <c r="E915">
        <f t="shared" ca="1" si="101"/>
        <v>2018</v>
      </c>
      <c r="F915">
        <f t="shared" ca="1" si="102"/>
        <v>28500</v>
      </c>
      <c r="G915">
        <f t="shared" ca="1" si="103"/>
        <v>9900</v>
      </c>
    </row>
    <row r="916" spans="5:7" x14ac:dyDescent="0.25">
      <c r="E916">
        <f t="shared" ca="1" si="101"/>
        <v>2011</v>
      </c>
      <c r="F916">
        <f t="shared" ca="1" si="102"/>
        <v>11675</v>
      </c>
      <c r="G916">
        <f t="shared" ca="1" si="103"/>
        <v>8025</v>
      </c>
    </row>
    <row r="917" spans="5:7" x14ac:dyDescent="0.25">
      <c r="E917">
        <f t="shared" ca="1" si="101"/>
        <v>2006</v>
      </c>
      <c r="F917">
        <f t="shared" ca="1" si="102"/>
        <v>12425</v>
      </c>
      <c r="G917">
        <f t="shared" ca="1" si="103"/>
        <v>21360</v>
      </c>
    </row>
    <row r="918" spans="5:7" x14ac:dyDescent="0.25">
      <c r="E918">
        <f t="shared" ca="1" si="101"/>
        <v>2020</v>
      </c>
      <c r="F918">
        <f t="shared" ca="1" si="102"/>
        <v>23525</v>
      </c>
      <c r="G918">
        <f t="shared" ca="1" si="103"/>
        <v>13275</v>
      </c>
    </row>
    <row r="919" spans="5:7" x14ac:dyDescent="0.25">
      <c r="E919">
        <f t="shared" ca="1" si="101"/>
        <v>2006</v>
      </c>
      <c r="F919">
        <f t="shared" ca="1" si="102"/>
        <v>9900</v>
      </c>
      <c r="G919">
        <f t="shared" ca="1" si="103"/>
        <v>5685</v>
      </c>
    </row>
    <row r="920" spans="5:7" x14ac:dyDescent="0.25">
      <c r="E920">
        <f t="shared" ca="1" si="101"/>
        <v>2019</v>
      </c>
      <c r="F920">
        <f t="shared" ca="1" si="102"/>
        <v>17450</v>
      </c>
      <c r="G920">
        <f t="shared" ca="1" si="103"/>
        <v>12240</v>
      </c>
    </row>
    <row r="921" spans="5:7" x14ac:dyDescent="0.25">
      <c r="E921">
        <f t="shared" ca="1" si="101"/>
        <v>2011</v>
      </c>
      <c r="F921">
        <f t="shared" ca="1" si="102"/>
        <v>19175</v>
      </c>
      <c r="G921">
        <f t="shared" ca="1" si="103"/>
        <v>9045</v>
      </c>
    </row>
    <row r="922" spans="5:7" x14ac:dyDescent="0.25">
      <c r="E922">
        <f t="shared" ca="1" si="101"/>
        <v>2018</v>
      </c>
      <c r="F922">
        <f t="shared" ca="1" si="102"/>
        <v>11150</v>
      </c>
      <c r="G922">
        <f t="shared" ca="1" si="103"/>
        <v>23025</v>
      </c>
    </row>
    <row r="923" spans="5:7" x14ac:dyDescent="0.25">
      <c r="E923">
        <f t="shared" ca="1" si="101"/>
        <v>2006</v>
      </c>
      <c r="F923">
        <f t="shared" ca="1" si="102"/>
        <v>3950</v>
      </c>
      <c r="G923">
        <f t="shared" ca="1" si="103"/>
        <v>9975</v>
      </c>
    </row>
    <row r="924" spans="5:7" x14ac:dyDescent="0.25">
      <c r="E924">
        <f t="shared" ca="1" si="101"/>
        <v>2000</v>
      </c>
      <c r="F924">
        <f t="shared" ca="1" si="102"/>
        <v>9425</v>
      </c>
      <c r="G924">
        <f t="shared" ca="1" si="103"/>
        <v>10860</v>
      </c>
    </row>
    <row r="925" spans="5:7" x14ac:dyDescent="0.25">
      <c r="E925">
        <f t="shared" ca="1" si="101"/>
        <v>2015</v>
      </c>
      <c r="F925">
        <f t="shared" ca="1" si="102"/>
        <v>2475</v>
      </c>
      <c r="G925">
        <f t="shared" ca="1" si="103"/>
        <v>14850</v>
      </c>
    </row>
    <row r="926" spans="5:7" x14ac:dyDescent="0.25">
      <c r="E926">
        <f t="shared" ca="1" si="101"/>
        <v>2007</v>
      </c>
      <c r="F926">
        <f t="shared" ca="1" si="102"/>
        <v>22075</v>
      </c>
      <c r="G926">
        <f t="shared" ca="1" si="103"/>
        <v>1590</v>
      </c>
    </row>
    <row r="927" spans="5:7" x14ac:dyDescent="0.25">
      <c r="E927">
        <f t="shared" ca="1" si="101"/>
        <v>2020</v>
      </c>
      <c r="F927">
        <f t="shared" ca="1" si="102"/>
        <v>7200</v>
      </c>
      <c r="G927">
        <f t="shared" ca="1" si="103"/>
        <v>6195</v>
      </c>
    </row>
    <row r="928" spans="5:7" x14ac:dyDescent="0.25">
      <c r="E928">
        <f t="shared" ca="1" si="101"/>
        <v>2020</v>
      </c>
      <c r="F928">
        <f t="shared" ca="1" si="102"/>
        <v>6050</v>
      </c>
      <c r="G928">
        <f t="shared" ca="1" si="103"/>
        <v>5235</v>
      </c>
    </row>
    <row r="929" spans="5:7" x14ac:dyDescent="0.25">
      <c r="E929">
        <f t="shared" ca="1" si="101"/>
        <v>2005</v>
      </c>
      <c r="F929">
        <f t="shared" ca="1" si="102"/>
        <v>3950</v>
      </c>
      <c r="G929">
        <f t="shared" ca="1" si="103"/>
        <v>14625</v>
      </c>
    </row>
    <row r="930" spans="5:7" x14ac:dyDescent="0.25">
      <c r="E930">
        <f t="shared" ca="1" si="101"/>
        <v>2010</v>
      </c>
      <c r="F930">
        <f t="shared" ca="1" si="102"/>
        <v>2275</v>
      </c>
      <c r="G930">
        <f t="shared" ca="1" si="103"/>
        <v>14220</v>
      </c>
    </row>
    <row r="931" spans="5:7" x14ac:dyDescent="0.25">
      <c r="E931">
        <f t="shared" ca="1" si="101"/>
        <v>2022</v>
      </c>
      <c r="F931">
        <f t="shared" ca="1" si="102"/>
        <v>4900</v>
      </c>
      <c r="G931">
        <f t="shared" ca="1" si="103"/>
        <v>14325</v>
      </c>
    </row>
    <row r="932" spans="5:7" x14ac:dyDescent="0.25">
      <c r="E932">
        <f t="shared" ca="1" si="101"/>
        <v>2017</v>
      </c>
      <c r="F932">
        <f t="shared" ca="1" si="102"/>
        <v>10725</v>
      </c>
      <c r="G932">
        <f t="shared" ca="1" si="103"/>
        <v>16305</v>
      </c>
    </row>
    <row r="933" spans="5:7" x14ac:dyDescent="0.25">
      <c r="E933">
        <f t="shared" ca="1" si="101"/>
        <v>2001</v>
      </c>
      <c r="F933">
        <f t="shared" ca="1" si="102"/>
        <v>12550</v>
      </c>
      <c r="G933">
        <f t="shared" ca="1" si="103"/>
        <v>7485</v>
      </c>
    </row>
    <row r="934" spans="5:7" x14ac:dyDescent="0.25">
      <c r="E934">
        <f t="shared" ca="1" si="101"/>
        <v>2006</v>
      </c>
      <c r="F934">
        <f t="shared" ca="1" si="102"/>
        <v>17300</v>
      </c>
      <c r="G934">
        <f t="shared" ca="1" si="103"/>
        <v>10590</v>
      </c>
    </row>
    <row r="935" spans="5:7" x14ac:dyDescent="0.25">
      <c r="E935">
        <f t="shared" ca="1" si="101"/>
        <v>2011</v>
      </c>
      <c r="F935">
        <f t="shared" ca="1" si="102"/>
        <v>27475</v>
      </c>
      <c r="G935">
        <f t="shared" ca="1" si="103"/>
        <v>3705</v>
      </c>
    </row>
    <row r="936" spans="5:7" x14ac:dyDescent="0.25">
      <c r="E936">
        <f t="shared" ca="1" si="101"/>
        <v>2024</v>
      </c>
      <c r="F936">
        <f t="shared" ca="1" si="102"/>
        <v>26225</v>
      </c>
      <c r="G936">
        <f t="shared" ca="1" si="103"/>
        <v>17775</v>
      </c>
    </row>
    <row r="937" spans="5:7" x14ac:dyDescent="0.25">
      <c r="E937">
        <f t="shared" ca="1" si="101"/>
        <v>2013</v>
      </c>
      <c r="F937">
        <f t="shared" ca="1" si="102"/>
        <v>1450</v>
      </c>
      <c r="G937">
        <f t="shared" ca="1" si="103"/>
        <v>11055</v>
      </c>
    </row>
    <row r="938" spans="5:7" x14ac:dyDescent="0.25">
      <c r="E938">
        <f t="shared" ca="1" si="101"/>
        <v>2014</v>
      </c>
      <c r="F938">
        <f t="shared" ca="1" si="102"/>
        <v>14400</v>
      </c>
      <c r="G938">
        <f t="shared" ca="1" si="103"/>
        <v>3225</v>
      </c>
    </row>
    <row r="939" spans="5:7" x14ac:dyDescent="0.25">
      <c r="E939">
        <f t="shared" ca="1" si="101"/>
        <v>2020</v>
      </c>
      <c r="F939">
        <f t="shared" ca="1" si="102"/>
        <v>24850</v>
      </c>
      <c r="G939">
        <f t="shared" ca="1" si="103"/>
        <v>9045</v>
      </c>
    </row>
    <row r="940" spans="5:7" x14ac:dyDescent="0.25">
      <c r="E940">
        <f t="shared" ca="1" si="101"/>
        <v>2008</v>
      </c>
      <c r="F940">
        <f t="shared" ca="1" si="102"/>
        <v>850</v>
      </c>
      <c r="G940">
        <f t="shared" ca="1" si="103"/>
        <v>21900</v>
      </c>
    </row>
    <row r="941" spans="5:7" x14ac:dyDescent="0.25">
      <c r="E941">
        <f t="shared" ca="1" si="101"/>
        <v>2013</v>
      </c>
      <c r="F941">
        <f t="shared" ca="1" si="102"/>
        <v>325</v>
      </c>
      <c r="G941">
        <f t="shared" ca="1" si="103"/>
        <v>21615</v>
      </c>
    </row>
    <row r="942" spans="5:7" x14ac:dyDescent="0.25">
      <c r="E942">
        <f t="shared" ca="1" si="101"/>
        <v>2002</v>
      </c>
      <c r="F942">
        <f t="shared" ca="1" si="102"/>
        <v>19475</v>
      </c>
      <c r="G942">
        <f t="shared" ca="1" si="103"/>
        <v>15675</v>
      </c>
    </row>
    <row r="943" spans="5:7" x14ac:dyDescent="0.25">
      <c r="E943">
        <f t="shared" ca="1" si="101"/>
        <v>2018</v>
      </c>
      <c r="F943">
        <f t="shared" ca="1" si="102"/>
        <v>23175</v>
      </c>
      <c r="G943">
        <f t="shared" ca="1" si="103"/>
        <v>17430</v>
      </c>
    </row>
    <row r="944" spans="5:7" x14ac:dyDescent="0.25">
      <c r="E944">
        <f t="shared" ca="1" si="101"/>
        <v>2013</v>
      </c>
      <c r="F944">
        <f t="shared" ca="1" si="102"/>
        <v>2275</v>
      </c>
      <c r="G944">
        <f t="shared" ca="1" si="103"/>
        <v>2520</v>
      </c>
    </row>
    <row r="945" spans="5:7" x14ac:dyDescent="0.25">
      <c r="E945">
        <f t="shared" ca="1" si="101"/>
        <v>2016</v>
      </c>
      <c r="F945">
        <f t="shared" ca="1" si="102"/>
        <v>25075</v>
      </c>
      <c r="G945">
        <f t="shared" ca="1" si="103"/>
        <v>11955</v>
      </c>
    </row>
    <row r="946" spans="5:7" x14ac:dyDescent="0.25">
      <c r="E946">
        <f t="shared" ca="1" si="101"/>
        <v>2006</v>
      </c>
      <c r="F946">
        <f t="shared" ca="1" si="102"/>
        <v>10075</v>
      </c>
      <c r="G946">
        <f t="shared" ca="1" si="103"/>
        <v>1875</v>
      </c>
    </row>
    <row r="947" spans="5:7" x14ac:dyDescent="0.25">
      <c r="E947">
        <f t="shared" ca="1" si="101"/>
        <v>2022</v>
      </c>
      <c r="F947">
        <f t="shared" ca="1" si="102"/>
        <v>26900</v>
      </c>
      <c r="G947">
        <f t="shared" ca="1" si="103"/>
        <v>5730</v>
      </c>
    </row>
    <row r="948" spans="5:7" x14ac:dyDescent="0.25">
      <c r="E948">
        <f t="shared" ca="1" si="101"/>
        <v>2016</v>
      </c>
      <c r="F948">
        <f t="shared" ca="1" si="102"/>
        <v>30000</v>
      </c>
      <c r="G948">
        <f t="shared" ca="1" si="103"/>
        <v>20745</v>
      </c>
    </row>
    <row r="949" spans="5:7" x14ac:dyDescent="0.25">
      <c r="E949">
        <f t="shared" ca="1" si="101"/>
        <v>2004</v>
      </c>
      <c r="F949">
        <f t="shared" ca="1" si="102"/>
        <v>18650</v>
      </c>
      <c r="G949">
        <f t="shared" ca="1" si="103"/>
        <v>16290</v>
      </c>
    </row>
    <row r="950" spans="5:7" x14ac:dyDescent="0.25">
      <c r="E950">
        <f t="shared" ca="1" si="101"/>
        <v>2021</v>
      </c>
      <c r="F950">
        <f t="shared" ca="1" si="102"/>
        <v>2000</v>
      </c>
      <c r="G950">
        <f t="shared" ca="1" si="103"/>
        <v>5340</v>
      </c>
    </row>
    <row r="951" spans="5:7" x14ac:dyDescent="0.25">
      <c r="E951">
        <f t="shared" ca="1" si="101"/>
        <v>2008</v>
      </c>
      <c r="F951">
        <f t="shared" ca="1" si="102"/>
        <v>20975</v>
      </c>
      <c r="G951">
        <f t="shared" ca="1" si="103"/>
        <v>18045</v>
      </c>
    </row>
    <row r="952" spans="5:7" x14ac:dyDescent="0.25">
      <c r="E952">
        <f t="shared" ca="1" si="101"/>
        <v>2010</v>
      </c>
      <c r="F952">
        <f t="shared" ca="1" si="102"/>
        <v>2900</v>
      </c>
      <c r="G952">
        <f t="shared" ca="1" si="103"/>
        <v>20100</v>
      </c>
    </row>
    <row r="953" spans="5:7" x14ac:dyDescent="0.25">
      <c r="E953">
        <f t="shared" ca="1" si="101"/>
        <v>2010</v>
      </c>
      <c r="F953">
        <f t="shared" ca="1" si="102"/>
        <v>23650</v>
      </c>
      <c r="G953">
        <f t="shared" ca="1" si="103"/>
        <v>10320</v>
      </c>
    </row>
    <row r="954" spans="5:7" x14ac:dyDescent="0.25">
      <c r="E954">
        <f t="shared" ca="1" si="101"/>
        <v>2011</v>
      </c>
      <c r="F954">
        <f t="shared" ca="1" si="102"/>
        <v>5525</v>
      </c>
      <c r="G954">
        <f t="shared" ca="1" si="103"/>
        <v>19920</v>
      </c>
    </row>
    <row r="955" spans="5:7" x14ac:dyDescent="0.25">
      <c r="E955">
        <f t="shared" ca="1" si="101"/>
        <v>2021</v>
      </c>
      <c r="F955">
        <f t="shared" ca="1" si="102"/>
        <v>12950</v>
      </c>
      <c r="G955">
        <f t="shared" ca="1" si="103"/>
        <v>8520</v>
      </c>
    </row>
    <row r="956" spans="5:7" x14ac:dyDescent="0.25">
      <c r="E956">
        <f t="shared" ca="1" si="101"/>
        <v>2017</v>
      </c>
      <c r="F956">
        <f t="shared" ca="1" si="102"/>
        <v>15450</v>
      </c>
      <c r="G956">
        <f t="shared" ca="1" si="103"/>
        <v>11670</v>
      </c>
    </row>
    <row r="957" spans="5:7" x14ac:dyDescent="0.25">
      <c r="E957">
        <f t="shared" ca="1" si="101"/>
        <v>2009</v>
      </c>
      <c r="F957">
        <f t="shared" ca="1" si="102"/>
        <v>11150</v>
      </c>
      <c r="G957">
        <f t="shared" ca="1" si="103"/>
        <v>3900</v>
      </c>
    </row>
    <row r="958" spans="5:7" x14ac:dyDescent="0.25">
      <c r="E958">
        <f t="shared" ca="1" si="101"/>
        <v>2022</v>
      </c>
      <c r="F958">
        <f t="shared" ca="1" si="102"/>
        <v>1950</v>
      </c>
      <c r="G958">
        <f t="shared" ca="1" si="103"/>
        <v>17025</v>
      </c>
    </row>
    <row r="959" spans="5:7" x14ac:dyDescent="0.25">
      <c r="E959">
        <f t="shared" ca="1" si="101"/>
        <v>2010</v>
      </c>
      <c r="F959">
        <f t="shared" ca="1" si="102"/>
        <v>28475</v>
      </c>
      <c r="G959">
        <f t="shared" ca="1" si="103"/>
        <v>18165</v>
      </c>
    </row>
    <row r="960" spans="5:7" x14ac:dyDescent="0.25">
      <c r="E960">
        <f t="shared" ca="1" si="101"/>
        <v>2018</v>
      </c>
      <c r="F960">
        <f t="shared" ca="1" si="102"/>
        <v>15350</v>
      </c>
      <c r="G960">
        <f t="shared" ca="1" si="103"/>
        <v>16740</v>
      </c>
    </row>
    <row r="961" spans="5:7" x14ac:dyDescent="0.25">
      <c r="E961">
        <f t="shared" ca="1" si="101"/>
        <v>2020</v>
      </c>
      <c r="F961">
        <f t="shared" ca="1" si="102"/>
        <v>21575</v>
      </c>
      <c r="G961">
        <f t="shared" ca="1" si="103"/>
        <v>3510</v>
      </c>
    </row>
    <row r="962" spans="5:7" x14ac:dyDescent="0.25">
      <c r="E962">
        <f t="shared" ca="1" si="101"/>
        <v>2005</v>
      </c>
      <c r="F962">
        <f t="shared" ca="1" si="102"/>
        <v>25900</v>
      </c>
      <c r="G962">
        <f t="shared" ca="1" si="103"/>
        <v>1740</v>
      </c>
    </row>
    <row r="963" spans="5:7" x14ac:dyDescent="0.25">
      <c r="E963">
        <f t="shared" ref="E963:E1026" ca="1" si="106">RANDBETWEEN(2000, 2024)</f>
        <v>2002</v>
      </c>
      <c r="F963">
        <f t="shared" ref="F963:F1026" ca="1" si="107">MROUND(RANDBETWEEN(200,30000),25)</f>
        <v>28975</v>
      </c>
      <c r="G963">
        <f t="shared" ref="G963:G1026" ca="1" si="108">MROUND(RANDBETWEEN(1000,25000),15)</f>
        <v>22485</v>
      </c>
    </row>
    <row r="964" spans="5:7" x14ac:dyDescent="0.25">
      <c r="E964">
        <f t="shared" ca="1" si="106"/>
        <v>2002</v>
      </c>
      <c r="F964">
        <f t="shared" ca="1" si="107"/>
        <v>2450</v>
      </c>
      <c r="G964">
        <f t="shared" ca="1" si="108"/>
        <v>23850</v>
      </c>
    </row>
    <row r="965" spans="5:7" x14ac:dyDescent="0.25">
      <c r="E965">
        <f t="shared" ca="1" si="106"/>
        <v>2007</v>
      </c>
      <c r="F965">
        <f t="shared" ca="1" si="107"/>
        <v>9625</v>
      </c>
      <c r="G965">
        <f t="shared" ca="1" si="108"/>
        <v>1455</v>
      </c>
    </row>
    <row r="966" spans="5:7" x14ac:dyDescent="0.25">
      <c r="E966">
        <f t="shared" ca="1" si="106"/>
        <v>2004</v>
      </c>
      <c r="F966">
        <f t="shared" ca="1" si="107"/>
        <v>26700</v>
      </c>
      <c r="G966">
        <f t="shared" ca="1" si="108"/>
        <v>23820</v>
      </c>
    </row>
    <row r="967" spans="5:7" x14ac:dyDescent="0.25">
      <c r="E967">
        <f t="shared" ca="1" si="106"/>
        <v>2013</v>
      </c>
      <c r="F967">
        <f t="shared" ca="1" si="107"/>
        <v>300</v>
      </c>
      <c r="G967">
        <f t="shared" ca="1" si="108"/>
        <v>4935</v>
      </c>
    </row>
    <row r="968" spans="5:7" x14ac:dyDescent="0.25">
      <c r="E968">
        <f t="shared" ca="1" si="106"/>
        <v>2015</v>
      </c>
      <c r="F968">
        <f t="shared" ca="1" si="107"/>
        <v>15900</v>
      </c>
      <c r="G968">
        <f t="shared" ca="1" si="108"/>
        <v>14670</v>
      </c>
    </row>
    <row r="969" spans="5:7" x14ac:dyDescent="0.25">
      <c r="E969">
        <f t="shared" ca="1" si="106"/>
        <v>2003</v>
      </c>
      <c r="F969">
        <f t="shared" ca="1" si="107"/>
        <v>7700</v>
      </c>
      <c r="G969">
        <f t="shared" ca="1" si="108"/>
        <v>18360</v>
      </c>
    </row>
    <row r="970" spans="5:7" x14ac:dyDescent="0.25">
      <c r="E970">
        <f t="shared" ca="1" si="106"/>
        <v>2011</v>
      </c>
      <c r="F970">
        <f t="shared" ca="1" si="107"/>
        <v>24200</v>
      </c>
      <c r="G970">
        <f t="shared" ca="1" si="108"/>
        <v>12090</v>
      </c>
    </row>
    <row r="971" spans="5:7" x14ac:dyDescent="0.25">
      <c r="E971">
        <f t="shared" ca="1" si="106"/>
        <v>2016</v>
      </c>
      <c r="F971">
        <f t="shared" ca="1" si="107"/>
        <v>14075</v>
      </c>
      <c r="G971">
        <f t="shared" ca="1" si="108"/>
        <v>11775</v>
      </c>
    </row>
    <row r="972" spans="5:7" x14ac:dyDescent="0.25">
      <c r="E972">
        <f t="shared" ca="1" si="106"/>
        <v>2005</v>
      </c>
      <c r="F972">
        <f t="shared" ca="1" si="107"/>
        <v>22075</v>
      </c>
      <c r="G972">
        <f t="shared" ca="1" si="108"/>
        <v>22125</v>
      </c>
    </row>
    <row r="973" spans="5:7" x14ac:dyDescent="0.25">
      <c r="E973">
        <f t="shared" ca="1" si="106"/>
        <v>2015</v>
      </c>
      <c r="F973">
        <f t="shared" ca="1" si="107"/>
        <v>19425</v>
      </c>
      <c r="G973">
        <f t="shared" ca="1" si="108"/>
        <v>7845</v>
      </c>
    </row>
    <row r="974" spans="5:7" x14ac:dyDescent="0.25">
      <c r="E974">
        <f t="shared" ca="1" si="106"/>
        <v>2019</v>
      </c>
      <c r="F974">
        <f t="shared" ca="1" si="107"/>
        <v>20225</v>
      </c>
      <c r="G974">
        <f t="shared" ca="1" si="108"/>
        <v>21450</v>
      </c>
    </row>
    <row r="975" spans="5:7" x14ac:dyDescent="0.25">
      <c r="E975">
        <f t="shared" ca="1" si="106"/>
        <v>2000</v>
      </c>
      <c r="F975">
        <f t="shared" ca="1" si="107"/>
        <v>28625</v>
      </c>
      <c r="G975">
        <f t="shared" ca="1" si="108"/>
        <v>17115</v>
      </c>
    </row>
    <row r="976" spans="5:7" x14ac:dyDescent="0.25">
      <c r="E976">
        <f t="shared" ca="1" si="106"/>
        <v>2020</v>
      </c>
      <c r="F976">
        <f t="shared" ca="1" si="107"/>
        <v>21275</v>
      </c>
      <c r="G976">
        <f t="shared" ca="1" si="108"/>
        <v>22590</v>
      </c>
    </row>
    <row r="977" spans="5:7" x14ac:dyDescent="0.25">
      <c r="E977">
        <f t="shared" ca="1" si="106"/>
        <v>2010</v>
      </c>
      <c r="F977">
        <f t="shared" ca="1" si="107"/>
        <v>16600</v>
      </c>
      <c r="G977">
        <f t="shared" ca="1" si="108"/>
        <v>21510</v>
      </c>
    </row>
    <row r="978" spans="5:7" x14ac:dyDescent="0.25">
      <c r="E978">
        <f t="shared" ca="1" si="106"/>
        <v>2022</v>
      </c>
      <c r="F978">
        <f t="shared" ca="1" si="107"/>
        <v>15800</v>
      </c>
      <c r="G978">
        <f t="shared" ca="1" si="108"/>
        <v>22545</v>
      </c>
    </row>
    <row r="979" spans="5:7" x14ac:dyDescent="0.25">
      <c r="E979">
        <f t="shared" ca="1" si="106"/>
        <v>2004</v>
      </c>
      <c r="F979">
        <f t="shared" ca="1" si="107"/>
        <v>6550</v>
      </c>
      <c r="G979">
        <f t="shared" ca="1" si="108"/>
        <v>7215</v>
      </c>
    </row>
    <row r="980" spans="5:7" x14ac:dyDescent="0.25">
      <c r="E980">
        <f t="shared" ca="1" si="106"/>
        <v>2002</v>
      </c>
      <c r="F980">
        <f t="shared" ca="1" si="107"/>
        <v>27175</v>
      </c>
      <c r="G980">
        <f t="shared" ca="1" si="108"/>
        <v>21345</v>
      </c>
    </row>
    <row r="981" spans="5:7" x14ac:dyDescent="0.25">
      <c r="E981">
        <f t="shared" ca="1" si="106"/>
        <v>2022</v>
      </c>
      <c r="F981">
        <f t="shared" ca="1" si="107"/>
        <v>12700</v>
      </c>
      <c r="G981">
        <f t="shared" ca="1" si="108"/>
        <v>12030</v>
      </c>
    </row>
    <row r="982" spans="5:7" x14ac:dyDescent="0.25">
      <c r="E982">
        <f t="shared" ca="1" si="106"/>
        <v>2014</v>
      </c>
      <c r="F982">
        <f t="shared" ca="1" si="107"/>
        <v>7275</v>
      </c>
      <c r="G982">
        <f t="shared" ca="1" si="108"/>
        <v>15210</v>
      </c>
    </row>
    <row r="983" spans="5:7" x14ac:dyDescent="0.25">
      <c r="E983">
        <f t="shared" ca="1" si="106"/>
        <v>2003</v>
      </c>
      <c r="F983">
        <f t="shared" ca="1" si="107"/>
        <v>25700</v>
      </c>
      <c r="G983">
        <f t="shared" ca="1" si="108"/>
        <v>4710</v>
      </c>
    </row>
    <row r="984" spans="5:7" x14ac:dyDescent="0.25">
      <c r="E984">
        <f t="shared" ca="1" si="106"/>
        <v>2015</v>
      </c>
      <c r="F984">
        <f t="shared" ca="1" si="107"/>
        <v>18575</v>
      </c>
      <c r="G984">
        <f t="shared" ca="1" si="108"/>
        <v>22560</v>
      </c>
    </row>
    <row r="985" spans="5:7" x14ac:dyDescent="0.25">
      <c r="E985">
        <f t="shared" ca="1" si="106"/>
        <v>2023</v>
      </c>
      <c r="F985">
        <f t="shared" ca="1" si="107"/>
        <v>8125</v>
      </c>
      <c r="G985">
        <f t="shared" ca="1" si="108"/>
        <v>9240</v>
      </c>
    </row>
    <row r="986" spans="5:7" x14ac:dyDescent="0.25">
      <c r="E986">
        <f t="shared" ca="1" si="106"/>
        <v>2021</v>
      </c>
      <c r="F986">
        <f t="shared" ca="1" si="107"/>
        <v>12600</v>
      </c>
      <c r="G986">
        <f t="shared" ca="1" si="108"/>
        <v>4005</v>
      </c>
    </row>
    <row r="987" spans="5:7" x14ac:dyDescent="0.25">
      <c r="E987">
        <f t="shared" ca="1" si="106"/>
        <v>2023</v>
      </c>
      <c r="F987">
        <f t="shared" ca="1" si="107"/>
        <v>25650</v>
      </c>
      <c r="G987">
        <f t="shared" ca="1" si="108"/>
        <v>18420</v>
      </c>
    </row>
    <row r="988" spans="5:7" x14ac:dyDescent="0.25">
      <c r="E988">
        <f t="shared" ca="1" si="106"/>
        <v>2024</v>
      </c>
      <c r="F988">
        <f t="shared" ca="1" si="107"/>
        <v>17700</v>
      </c>
      <c r="G988">
        <f t="shared" ca="1" si="108"/>
        <v>14610</v>
      </c>
    </row>
    <row r="989" spans="5:7" x14ac:dyDescent="0.25">
      <c r="E989">
        <f t="shared" ca="1" si="106"/>
        <v>2009</v>
      </c>
      <c r="F989">
        <f t="shared" ca="1" si="107"/>
        <v>2375</v>
      </c>
      <c r="G989">
        <f t="shared" ca="1" si="108"/>
        <v>12540</v>
      </c>
    </row>
    <row r="990" spans="5:7" x14ac:dyDescent="0.25">
      <c r="E990">
        <f t="shared" ca="1" si="106"/>
        <v>2015</v>
      </c>
      <c r="F990">
        <f t="shared" ca="1" si="107"/>
        <v>15225</v>
      </c>
      <c r="G990">
        <f t="shared" ca="1" si="108"/>
        <v>22365</v>
      </c>
    </row>
    <row r="991" spans="5:7" x14ac:dyDescent="0.25">
      <c r="E991">
        <f t="shared" ca="1" si="106"/>
        <v>2024</v>
      </c>
      <c r="F991">
        <f t="shared" ca="1" si="107"/>
        <v>9125</v>
      </c>
      <c r="G991">
        <f t="shared" ca="1" si="108"/>
        <v>10410</v>
      </c>
    </row>
    <row r="992" spans="5:7" x14ac:dyDescent="0.25">
      <c r="E992">
        <f t="shared" ca="1" si="106"/>
        <v>2018</v>
      </c>
      <c r="F992">
        <f t="shared" ca="1" si="107"/>
        <v>9275</v>
      </c>
      <c r="G992">
        <f t="shared" ca="1" si="108"/>
        <v>22620</v>
      </c>
    </row>
    <row r="993" spans="5:7" x14ac:dyDescent="0.25">
      <c r="E993">
        <f t="shared" ca="1" si="106"/>
        <v>2002</v>
      </c>
      <c r="F993">
        <f t="shared" ca="1" si="107"/>
        <v>2350</v>
      </c>
      <c r="G993">
        <f t="shared" ca="1" si="108"/>
        <v>18075</v>
      </c>
    </row>
    <row r="994" spans="5:7" x14ac:dyDescent="0.25">
      <c r="E994">
        <f t="shared" ca="1" si="106"/>
        <v>2009</v>
      </c>
      <c r="F994">
        <f t="shared" ca="1" si="107"/>
        <v>9025</v>
      </c>
      <c r="G994">
        <f t="shared" ca="1" si="108"/>
        <v>17835</v>
      </c>
    </row>
    <row r="995" spans="5:7" x14ac:dyDescent="0.25">
      <c r="E995">
        <f t="shared" ca="1" si="106"/>
        <v>2016</v>
      </c>
      <c r="F995">
        <f t="shared" ca="1" si="107"/>
        <v>26925</v>
      </c>
      <c r="G995">
        <f t="shared" ca="1" si="108"/>
        <v>10680</v>
      </c>
    </row>
    <row r="996" spans="5:7" x14ac:dyDescent="0.25">
      <c r="E996">
        <f t="shared" ca="1" si="106"/>
        <v>2011</v>
      </c>
      <c r="F996">
        <f t="shared" ca="1" si="107"/>
        <v>6650</v>
      </c>
      <c r="G996">
        <f t="shared" ca="1" si="108"/>
        <v>4950</v>
      </c>
    </row>
    <row r="997" spans="5:7" x14ac:dyDescent="0.25">
      <c r="E997">
        <f t="shared" ca="1" si="106"/>
        <v>2009</v>
      </c>
      <c r="F997">
        <f t="shared" ca="1" si="107"/>
        <v>12900</v>
      </c>
      <c r="G997">
        <f t="shared" ca="1" si="108"/>
        <v>18600</v>
      </c>
    </row>
    <row r="998" spans="5:7" x14ac:dyDescent="0.25">
      <c r="E998">
        <f t="shared" ca="1" si="106"/>
        <v>2023</v>
      </c>
      <c r="F998">
        <f t="shared" ca="1" si="107"/>
        <v>1050</v>
      </c>
      <c r="G998">
        <f t="shared" ca="1" si="108"/>
        <v>11235</v>
      </c>
    </row>
    <row r="999" spans="5:7" x14ac:dyDescent="0.25">
      <c r="E999">
        <f t="shared" ca="1" si="106"/>
        <v>2018</v>
      </c>
      <c r="F999">
        <f t="shared" ca="1" si="107"/>
        <v>2325</v>
      </c>
      <c r="G999">
        <f t="shared" ca="1" si="108"/>
        <v>10725</v>
      </c>
    </row>
    <row r="1000" spans="5:7" x14ac:dyDescent="0.25">
      <c r="E1000">
        <f t="shared" ca="1" si="106"/>
        <v>2016</v>
      </c>
      <c r="F1000">
        <f t="shared" ca="1" si="107"/>
        <v>29975</v>
      </c>
      <c r="G1000">
        <f t="shared" ca="1" si="108"/>
        <v>10830</v>
      </c>
    </row>
    <row r="1001" spans="5:7" x14ac:dyDescent="0.25">
      <c r="E1001">
        <f t="shared" ca="1" si="106"/>
        <v>2015</v>
      </c>
      <c r="F1001">
        <f t="shared" ca="1" si="107"/>
        <v>10175</v>
      </c>
      <c r="G1001">
        <f t="shared" ca="1" si="108"/>
        <v>15720</v>
      </c>
    </row>
    <row r="1002" spans="5:7" x14ac:dyDescent="0.25">
      <c r="E1002">
        <f t="shared" ca="1" si="106"/>
        <v>2018</v>
      </c>
      <c r="F1002">
        <f t="shared" ca="1" si="107"/>
        <v>12875</v>
      </c>
      <c r="G1002">
        <f t="shared" ca="1" si="108"/>
        <v>5550</v>
      </c>
    </row>
    <row r="1003" spans="5:7" x14ac:dyDescent="0.25">
      <c r="E1003">
        <f t="shared" ca="1" si="106"/>
        <v>2023</v>
      </c>
      <c r="F1003">
        <f t="shared" ca="1" si="107"/>
        <v>16075</v>
      </c>
      <c r="G1003">
        <f t="shared" ca="1" si="108"/>
        <v>22530</v>
      </c>
    </row>
    <row r="1004" spans="5:7" x14ac:dyDescent="0.25">
      <c r="E1004">
        <f t="shared" ca="1" si="106"/>
        <v>2022</v>
      </c>
      <c r="F1004">
        <f t="shared" ca="1" si="107"/>
        <v>29900</v>
      </c>
      <c r="G1004">
        <f t="shared" ca="1" si="108"/>
        <v>5850</v>
      </c>
    </row>
    <row r="1005" spans="5:7" x14ac:dyDescent="0.25">
      <c r="E1005">
        <f t="shared" ca="1" si="106"/>
        <v>2013</v>
      </c>
      <c r="F1005">
        <f t="shared" ca="1" si="107"/>
        <v>4975</v>
      </c>
      <c r="G1005">
        <f t="shared" ca="1" si="108"/>
        <v>10140</v>
      </c>
    </row>
    <row r="1006" spans="5:7" x14ac:dyDescent="0.25">
      <c r="E1006">
        <f t="shared" ca="1" si="106"/>
        <v>2011</v>
      </c>
      <c r="F1006">
        <f t="shared" ca="1" si="107"/>
        <v>11050</v>
      </c>
      <c r="G1006">
        <f t="shared" ca="1" si="108"/>
        <v>5475</v>
      </c>
    </row>
    <row r="1007" spans="5:7" x14ac:dyDescent="0.25">
      <c r="E1007">
        <f t="shared" ca="1" si="106"/>
        <v>2009</v>
      </c>
      <c r="F1007">
        <f t="shared" ca="1" si="107"/>
        <v>27675</v>
      </c>
      <c r="G1007">
        <f t="shared" ca="1" si="108"/>
        <v>18285</v>
      </c>
    </row>
    <row r="1008" spans="5:7" x14ac:dyDescent="0.25">
      <c r="E1008">
        <f t="shared" ca="1" si="106"/>
        <v>2024</v>
      </c>
      <c r="F1008">
        <f t="shared" ca="1" si="107"/>
        <v>1025</v>
      </c>
      <c r="G1008">
        <f t="shared" ca="1" si="108"/>
        <v>12000</v>
      </c>
    </row>
    <row r="1009" spans="5:7" x14ac:dyDescent="0.25">
      <c r="E1009">
        <f t="shared" ca="1" si="106"/>
        <v>2000</v>
      </c>
      <c r="F1009">
        <f t="shared" ca="1" si="107"/>
        <v>18175</v>
      </c>
      <c r="G1009">
        <f t="shared" ca="1" si="108"/>
        <v>24195</v>
      </c>
    </row>
    <row r="1010" spans="5:7" x14ac:dyDescent="0.25">
      <c r="E1010">
        <f t="shared" ca="1" si="106"/>
        <v>2015</v>
      </c>
      <c r="F1010">
        <f t="shared" ca="1" si="107"/>
        <v>29975</v>
      </c>
      <c r="G1010">
        <f t="shared" ca="1" si="108"/>
        <v>19605</v>
      </c>
    </row>
    <row r="1011" spans="5:7" x14ac:dyDescent="0.25">
      <c r="E1011">
        <f t="shared" ca="1" si="106"/>
        <v>2014</v>
      </c>
      <c r="F1011">
        <f t="shared" ca="1" si="107"/>
        <v>11450</v>
      </c>
      <c r="G1011">
        <f t="shared" ca="1" si="108"/>
        <v>2685</v>
      </c>
    </row>
    <row r="1012" spans="5:7" x14ac:dyDescent="0.25">
      <c r="E1012">
        <f t="shared" ca="1" si="106"/>
        <v>2003</v>
      </c>
      <c r="F1012">
        <f t="shared" ca="1" si="107"/>
        <v>20950</v>
      </c>
      <c r="G1012">
        <f t="shared" ca="1" si="108"/>
        <v>21345</v>
      </c>
    </row>
    <row r="1013" spans="5:7" x14ac:dyDescent="0.25">
      <c r="E1013">
        <f t="shared" ca="1" si="106"/>
        <v>2006</v>
      </c>
      <c r="F1013">
        <f t="shared" ca="1" si="107"/>
        <v>28325</v>
      </c>
      <c r="G1013">
        <f t="shared" ca="1" si="108"/>
        <v>17445</v>
      </c>
    </row>
    <row r="1014" spans="5:7" x14ac:dyDescent="0.25">
      <c r="E1014">
        <f t="shared" ca="1" si="106"/>
        <v>2000</v>
      </c>
      <c r="F1014">
        <f t="shared" ca="1" si="107"/>
        <v>7175</v>
      </c>
      <c r="G1014">
        <f t="shared" ca="1" si="108"/>
        <v>23355</v>
      </c>
    </row>
    <row r="1015" spans="5:7" x14ac:dyDescent="0.25">
      <c r="E1015">
        <f t="shared" ca="1" si="106"/>
        <v>2016</v>
      </c>
      <c r="F1015">
        <f t="shared" ca="1" si="107"/>
        <v>10650</v>
      </c>
      <c r="G1015">
        <f t="shared" ca="1" si="108"/>
        <v>12495</v>
      </c>
    </row>
    <row r="1016" spans="5:7" x14ac:dyDescent="0.25">
      <c r="E1016">
        <f t="shared" ca="1" si="106"/>
        <v>2020</v>
      </c>
      <c r="F1016">
        <f t="shared" ca="1" si="107"/>
        <v>26675</v>
      </c>
      <c r="G1016">
        <f t="shared" ca="1" si="108"/>
        <v>3045</v>
      </c>
    </row>
    <row r="1017" spans="5:7" x14ac:dyDescent="0.25">
      <c r="E1017">
        <f t="shared" ca="1" si="106"/>
        <v>2000</v>
      </c>
      <c r="F1017">
        <f t="shared" ca="1" si="107"/>
        <v>1750</v>
      </c>
      <c r="G1017">
        <f t="shared" ca="1" si="108"/>
        <v>4590</v>
      </c>
    </row>
    <row r="1018" spans="5:7" x14ac:dyDescent="0.25">
      <c r="E1018">
        <f t="shared" ca="1" si="106"/>
        <v>2011</v>
      </c>
      <c r="F1018">
        <f t="shared" ca="1" si="107"/>
        <v>19600</v>
      </c>
      <c r="G1018">
        <f t="shared" ca="1" si="108"/>
        <v>11820</v>
      </c>
    </row>
    <row r="1019" spans="5:7" x14ac:dyDescent="0.25">
      <c r="E1019">
        <f t="shared" ca="1" si="106"/>
        <v>2003</v>
      </c>
      <c r="F1019">
        <f t="shared" ca="1" si="107"/>
        <v>23800</v>
      </c>
      <c r="G1019">
        <f t="shared" ca="1" si="108"/>
        <v>9675</v>
      </c>
    </row>
    <row r="1020" spans="5:7" x14ac:dyDescent="0.25">
      <c r="E1020">
        <f t="shared" ca="1" si="106"/>
        <v>2012</v>
      </c>
      <c r="F1020">
        <f t="shared" ca="1" si="107"/>
        <v>4675</v>
      </c>
      <c r="G1020">
        <f t="shared" ca="1" si="108"/>
        <v>23760</v>
      </c>
    </row>
    <row r="1021" spans="5:7" x14ac:dyDescent="0.25">
      <c r="E1021">
        <f t="shared" ca="1" si="106"/>
        <v>2001</v>
      </c>
      <c r="F1021">
        <f t="shared" ca="1" si="107"/>
        <v>24225</v>
      </c>
      <c r="G1021">
        <f t="shared" ca="1" si="108"/>
        <v>7860</v>
      </c>
    </row>
    <row r="1022" spans="5:7" x14ac:dyDescent="0.25">
      <c r="E1022">
        <f t="shared" ca="1" si="106"/>
        <v>2019</v>
      </c>
      <c r="F1022">
        <f t="shared" ca="1" si="107"/>
        <v>12350</v>
      </c>
      <c r="G1022">
        <f t="shared" ca="1" si="108"/>
        <v>12405</v>
      </c>
    </row>
    <row r="1023" spans="5:7" x14ac:dyDescent="0.25">
      <c r="E1023">
        <f t="shared" ca="1" si="106"/>
        <v>2005</v>
      </c>
      <c r="F1023">
        <f t="shared" ca="1" si="107"/>
        <v>8875</v>
      </c>
      <c r="G1023">
        <f t="shared" ca="1" si="108"/>
        <v>1140</v>
      </c>
    </row>
    <row r="1024" spans="5:7" x14ac:dyDescent="0.25">
      <c r="E1024">
        <f t="shared" ca="1" si="106"/>
        <v>2011</v>
      </c>
      <c r="F1024">
        <f t="shared" ca="1" si="107"/>
        <v>23875</v>
      </c>
      <c r="G1024">
        <f t="shared" ca="1" si="108"/>
        <v>13935</v>
      </c>
    </row>
    <row r="1025" spans="5:7" x14ac:dyDescent="0.25">
      <c r="E1025">
        <f t="shared" ca="1" si="106"/>
        <v>2022</v>
      </c>
      <c r="F1025">
        <f t="shared" ca="1" si="107"/>
        <v>5525</v>
      </c>
      <c r="G1025">
        <f t="shared" ca="1" si="108"/>
        <v>4260</v>
      </c>
    </row>
    <row r="1026" spans="5:7" x14ac:dyDescent="0.25">
      <c r="E1026">
        <f t="shared" ca="1" si="106"/>
        <v>2013</v>
      </c>
      <c r="F1026">
        <f t="shared" ca="1" si="107"/>
        <v>24025</v>
      </c>
      <c r="G1026">
        <f t="shared" ca="1" si="108"/>
        <v>10740</v>
      </c>
    </row>
    <row r="1027" spans="5:7" x14ac:dyDescent="0.25">
      <c r="E1027">
        <f t="shared" ref="E1027:E1049" ca="1" si="109">RANDBETWEEN(2000, 2024)</f>
        <v>2015</v>
      </c>
      <c r="F1027">
        <f t="shared" ref="F1027:F1049" ca="1" si="110">MROUND(RANDBETWEEN(200,30000),25)</f>
        <v>14475</v>
      </c>
      <c r="G1027">
        <f t="shared" ref="G1027:G1049" ca="1" si="111">MROUND(RANDBETWEEN(1000,25000),15)</f>
        <v>19140</v>
      </c>
    </row>
    <row r="1028" spans="5:7" x14ac:dyDescent="0.25">
      <c r="E1028">
        <f t="shared" ca="1" si="109"/>
        <v>2008</v>
      </c>
      <c r="F1028">
        <f t="shared" ca="1" si="110"/>
        <v>10425</v>
      </c>
      <c r="G1028">
        <f t="shared" ca="1" si="111"/>
        <v>11250</v>
      </c>
    </row>
    <row r="1029" spans="5:7" x14ac:dyDescent="0.25">
      <c r="E1029">
        <f t="shared" ca="1" si="109"/>
        <v>2020</v>
      </c>
      <c r="F1029">
        <f t="shared" ca="1" si="110"/>
        <v>8750</v>
      </c>
      <c r="G1029">
        <f t="shared" ca="1" si="111"/>
        <v>5265</v>
      </c>
    </row>
    <row r="1030" spans="5:7" x14ac:dyDescent="0.25">
      <c r="E1030">
        <f t="shared" ca="1" si="109"/>
        <v>2001</v>
      </c>
      <c r="F1030">
        <f t="shared" ca="1" si="110"/>
        <v>17825</v>
      </c>
      <c r="G1030">
        <f t="shared" ca="1" si="111"/>
        <v>10140</v>
      </c>
    </row>
    <row r="1031" spans="5:7" x14ac:dyDescent="0.25">
      <c r="E1031">
        <f t="shared" ca="1" si="109"/>
        <v>2021</v>
      </c>
      <c r="F1031">
        <f t="shared" ca="1" si="110"/>
        <v>17400</v>
      </c>
      <c r="G1031">
        <f t="shared" ca="1" si="111"/>
        <v>13305</v>
      </c>
    </row>
    <row r="1032" spans="5:7" x14ac:dyDescent="0.25">
      <c r="E1032">
        <f t="shared" ca="1" si="109"/>
        <v>2011</v>
      </c>
      <c r="F1032">
        <f t="shared" ca="1" si="110"/>
        <v>29125</v>
      </c>
      <c r="G1032">
        <f t="shared" ca="1" si="111"/>
        <v>18690</v>
      </c>
    </row>
    <row r="1033" spans="5:7" x14ac:dyDescent="0.25">
      <c r="E1033">
        <f t="shared" ca="1" si="109"/>
        <v>2018</v>
      </c>
      <c r="F1033">
        <f t="shared" ca="1" si="110"/>
        <v>15800</v>
      </c>
      <c r="G1033">
        <f t="shared" ca="1" si="111"/>
        <v>10380</v>
      </c>
    </row>
    <row r="1034" spans="5:7" x14ac:dyDescent="0.25">
      <c r="E1034">
        <f t="shared" ca="1" si="109"/>
        <v>2015</v>
      </c>
      <c r="F1034">
        <f t="shared" ca="1" si="110"/>
        <v>7025</v>
      </c>
      <c r="G1034">
        <f t="shared" ca="1" si="111"/>
        <v>15360</v>
      </c>
    </row>
    <row r="1035" spans="5:7" x14ac:dyDescent="0.25">
      <c r="E1035">
        <f t="shared" ca="1" si="109"/>
        <v>2019</v>
      </c>
      <c r="F1035">
        <f t="shared" ca="1" si="110"/>
        <v>25625</v>
      </c>
      <c r="G1035">
        <f t="shared" ca="1" si="111"/>
        <v>6705</v>
      </c>
    </row>
    <row r="1036" spans="5:7" x14ac:dyDescent="0.25">
      <c r="E1036">
        <f t="shared" ca="1" si="109"/>
        <v>2007</v>
      </c>
      <c r="F1036">
        <f t="shared" ca="1" si="110"/>
        <v>28400</v>
      </c>
      <c r="G1036">
        <f t="shared" ca="1" si="111"/>
        <v>21780</v>
      </c>
    </row>
    <row r="1037" spans="5:7" x14ac:dyDescent="0.25">
      <c r="E1037">
        <f t="shared" ca="1" si="109"/>
        <v>2002</v>
      </c>
      <c r="F1037">
        <f t="shared" ca="1" si="110"/>
        <v>225</v>
      </c>
      <c r="G1037">
        <f t="shared" ca="1" si="111"/>
        <v>2820</v>
      </c>
    </row>
    <row r="1038" spans="5:7" x14ac:dyDescent="0.25">
      <c r="E1038">
        <f t="shared" ca="1" si="109"/>
        <v>2001</v>
      </c>
      <c r="F1038">
        <f t="shared" ca="1" si="110"/>
        <v>17425</v>
      </c>
      <c r="G1038">
        <f t="shared" ca="1" si="111"/>
        <v>4950</v>
      </c>
    </row>
    <row r="1039" spans="5:7" x14ac:dyDescent="0.25">
      <c r="E1039">
        <f t="shared" ca="1" si="109"/>
        <v>2021</v>
      </c>
      <c r="F1039">
        <f t="shared" ca="1" si="110"/>
        <v>19225</v>
      </c>
      <c r="G1039">
        <f t="shared" ca="1" si="111"/>
        <v>5025</v>
      </c>
    </row>
    <row r="1040" spans="5:7" x14ac:dyDescent="0.25">
      <c r="E1040">
        <f t="shared" ca="1" si="109"/>
        <v>2011</v>
      </c>
      <c r="F1040">
        <f t="shared" ca="1" si="110"/>
        <v>1825</v>
      </c>
      <c r="G1040">
        <f t="shared" ca="1" si="111"/>
        <v>10500</v>
      </c>
    </row>
    <row r="1041" spans="5:7" x14ac:dyDescent="0.25">
      <c r="E1041">
        <f t="shared" ca="1" si="109"/>
        <v>2015</v>
      </c>
      <c r="F1041">
        <f t="shared" ca="1" si="110"/>
        <v>14325</v>
      </c>
      <c r="G1041">
        <f t="shared" ca="1" si="111"/>
        <v>12645</v>
      </c>
    </row>
    <row r="1042" spans="5:7" x14ac:dyDescent="0.25">
      <c r="E1042">
        <f t="shared" ca="1" si="109"/>
        <v>2024</v>
      </c>
      <c r="F1042">
        <f t="shared" ca="1" si="110"/>
        <v>19325</v>
      </c>
      <c r="G1042">
        <f t="shared" ca="1" si="111"/>
        <v>19665</v>
      </c>
    </row>
    <row r="1043" spans="5:7" x14ac:dyDescent="0.25">
      <c r="E1043">
        <f t="shared" ca="1" si="109"/>
        <v>2008</v>
      </c>
      <c r="F1043">
        <f t="shared" ca="1" si="110"/>
        <v>27400</v>
      </c>
      <c r="G1043">
        <f t="shared" ca="1" si="111"/>
        <v>8535</v>
      </c>
    </row>
    <row r="1044" spans="5:7" x14ac:dyDescent="0.25">
      <c r="E1044">
        <f t="shared" ca="1" si="109"/>
        <v>2006</v>
      </c>
      <c r="F1044">
        <f t="shared" ca="1" si="110"/>
        <v>15100</v>
      </c>
      <c r="G1044">
        <f t="shared" ca="1" si="111"/>
        <v>23925</v>
      </c>
    </row>
    <row r="1045" spans="5:7" x14ac:dyDescent="0.25">
      <c r="E1045">
        <f t="shared" ca="1" si="109"/>
        <v>2013</v>
      </c>
      <c r="F1045">
        <f t="shared" ca="1" si="110"/>
        <v>29350</v>
      </c>
      <c r="G1045">
        <f t="shared" ca="1" si="111"/>
        <v>7635</v>
      </c>
    </row>
    <row r="1046" spans="5:7" x14ac:dyDescent="0.25">
      <c r="E1046">
        <f t="shared" ca="1" si="109"/>
        <v>2021</v>
      </c>
      <c r="F1046">
        <f t="shared" ca="1" si="110"/>
        <v>14425</v>
      </c>
      <c r="G1046">
        <f t="shared" ca="1" si="111"/>
        <v>13095</v>
      </c>
    </row>
    <row r="1047" spans="5:7" x14ac:dyDescent="0.25">
      <c r="E1047">
        <f t="shared" ca="1" si="109"/>
        <v>2006</v>
      </c>
      <c r="F1047">
        <f t="shared" ca="1" si="110"/>
        <v>8250</v>
      </c>
      <c r="G1047">
        <f t="shared" ca="1" si="111"/>
        <v>19920</v>
      </c>
    </row>
    <row r="1048" spans="5:7" x14ac:dyDescent="0.25">
      <c r="E1048">
        <f t="shared" ca="1" si="109"/>
        <v>2006</v>
      </c>
      <c r="F1048">
        <f t="shared" ca="1" si="110"/>
        <v>24775</v>
      </c>
      <c r="G1048">
        <f t="shared" ca="1" si="111"/>
        <v>22350</v>
      </c>
    </row>
    <row r="1049" spans="5:7" x14ac:dyDescent="0.25">
      <c r="E1049">
        <f t="shared" ca="1" si="109"/>
        <v>2018</v>
      </c>
      <c r="F1049">
        <f t="shared" ca="1" si="110"/>
        <v>24200</v>
      </c>
      <c r="G1049">
        <f t="shared" ca="1" si="111"/>
        <v>14415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AC1005"/>
  <sheetViews>
    <sheetView tabSelected="1" workbookViewId="0">
      <selection activeCell="C16" sqref="C16"/>
    </sheetView>
  </sheetViews>
  <sheetFormatPr defaultColWidth="9.109375" defaultRowHeight="14.4" x14ac:dyDescent="0.3"/>
  <cols>
    <col min="1" max="1" width="4.5546875" style="1" customWidth="1"/>
    <col min="2" max="2" width="14" style="1" customWidth="1"/>
    <col min="3" max="3" width="9.33203125" style="1" customWidth="1"/>
    <col min="4" max="4" width="8.5546875" style="2" customWidth="1"/>
    <col min="5" max="5" width="12" style="1" customWidth="1"/>
    <col min="6" max="28" width="9.109375" style="1"/>
    <col min="29" max="29" width="10.33203125" style="1" customWidth="1"/>
    <col min="30" max="16384" width="9.109375" style="1"/>
  </cols>
  <sheetData>
    <row r="1" spans="1:29" ht="27" customHeight="1" x14ac:dyDescent="0.3">
      <c r="Y1" s="13" t="s">
        <v>54</v>
      </c>
    </row>
    <row r="2" spans="1:29" s="8" customFormat="1" ht="27" customHeight="1" x14ac:dyDescent="0.35">
      <c r="B2" s="9" t="s">
        <v>55</v>
      </c>
      <c r="D2" s="7" t="s">
        <v>56</v>
      </c>
    </row>
    <row r="3" spans="1:29" x14ac:dyDescent="0.3">
      <c r="B3" s="5" t="s">
        <v>57</v>
      </c>
      <c r="D3" s="6" t="s">
        <v>58</v>
      </c>
      <c r="E3" s="5" t="s">
        <v>59</v>
      </c>
      <c r="AC3" s="3"/>
    </row>
    <row r="4" spans="1:29" x14ac:dyDescent="0.3">
      <c r="A4" s="4">
        <v>1</v>
      </c>
      <c r="B4" s="4" t="s">
        <v>60</v>
      </c>
      <c r="D4" s="2">
        <f ca="1">RANDBETWEEN(1,13)</f>
        <v>11</v>
      </c>
      <c r="E4" s="1" t="str">
        <f ca="1">LOOKUP(D4,$A$4:$A$16, $B$4:$B$16)</f>
        <v>Bord Na Mona</v>
      </c>
      <c r="AC4" s="2">
        <f t="shared" ref="AC4:AC35" ca="1" si="0">RANDBETWEEN(1,3)</f>
        <v>3</v>
      </c>
    </row>
    <row r="5" spans="1:29" x14ac:dyDescent="0.3">
      <c r="A5" s="4">
        <v>2</v>
      </c>
      <c r="B5" s="4" t="s">
        <v>61</v>
      </c>
      <c r="D5" s="2">
        <f t="shared" ref="D5:D68" ca="1" si="1">RANDBETWEEN(1,13)</f>
        <v>4</v>
      </c>
      <c r="E5" s="1" t="str">
        <f t="shared" ref="E5:E68" ca="1" si="2">LOOKUP(D5,$A$4:$A$16, $B$4:$B$16)</f>
        <v>Supermac's</v>
      </c>
      <c r="AC5" s="2">
        <f t="shared" ca="1" si="0"/>
        <v>3</v>
      </c>
    </row>
    <row r="6" spans="1:29" x14ac:dyDescent="0.3">
      <c r="A6" s="4">
        <v>3</v>
      </c>
      <c r="B6" s="4" t="s">
        <v>62</v>
      </c>
      <c r="D6" s="2">
        <f t="shared" ca="1" si="1"/>
        <v>12</v>
      </c>
      <c r="E6" s="1" t="str">
        <f t="shared" ca="1" si="2"/>
        <v>Aviva</v>
      </c>
      <c r="AC6" s="2">
        <f t="shared" ca="1" si="0"/>
        <v>3</v>
      </c>
    </row>
    <row r="7" spans="1:29" x14ac:dyDescent="0.3">
      <c r="A7" s="4">
        <v>4</v>
      </c>
      <c r="B7" s="4" t="s">
        <v>63</v>
      </c>
      <c r="D7" s="2">
        <f t="shared" ca="1" si="1"/>
        <v>10</v>
      </c>
      <c r="E7" s="1" t="str">
        <f t="shared" ca="1" si="2"/>
        <v>Aer Lingus</v>
      </c>
      <c r="AC7" s="2">
        <f t="shared" ca="1" si="0"/>
        <v>1</v>
      </c>
    </row>
    <row r="8" spans="1:29" x14ac:dyDescent="0.3">
      <c r="A8" s="4">
        <v>5</v>
      </c>
      <c r="B8" s="4" t="s">
        <v>5</v>
      </c>
      <c r="D8" s="2">
        <f t="shared" ca="1" si="1"/>
        <v>11</v>
      </c>
      <c r="E8" s="1" t="str">
        <f t="shared" ca="1" si="2"/>
        <v>Bord Na Mona</v>
      </c>
      <c r="AC8" s="2">
        <f t="shared" ca="1" si="0"/>
        <v>3</v>
      </c>
    </row>
    <row r="9" spans="1:29" x14ac:dyDescent="0.3">
      <c r="A9" s="4">
        <v>6</v>
      </c>
      <c r="B9" s="4" t="s">
        <v>25</v>
      </c>
      <c r="D9" s="2">
        <f t="shared" ca="1" si="1"/>
        <v>8</v>
      </c>
      <c r="E9" s="1" t="str">
        <f t="shared" ca="1" si="2"/>
        <v>Allied Irish Bank</v>
      </c>
      <c r="AC9" s="2">
        <f t="shared" ca="1" si="0"/>
        <v>1</v>
      </c>
    </row>
    <row r="10" spans="1:29" x14ac:dyDescent="0.3">
      <c r="A10" s="4">
        <v>7</v>
      </c>
      <c r="B10" s="4" t="s">
        <v>27</v>
      </c>
      <c r="D10" s="2">
        <f t="shared" ca="1" si="1"/>
        <v>10</v>
      </c>
      <c r="E10" s="1" t="str">
        <f t="shared" ca="1" si="2"/>
        <v>Aer Lingus</v>
      </c>
      <c r="AC10" s="2">
        <f t="shared" ca="1" si="0"/>
        <v>3</v>
      </c>
    </row>
    <row r="11" spans="1:29" x14ac:dyDescent="0.3">
      <c r="A11" s="4">
        <v>8</v>
      </c>
      <c r="B11" s="4" t="s">
        <v>64</v>
      </c>
      <c r="D11" s="2">
        <f t="shared" ca="1" si="1"/>
        <v>2</v>
      </c>
      <c r="E11" s="1" t="str">
        <f t="shared" ca="1" si="2"/>
        <v>Vodaphone</v>
      </c>
      <c r="AC11" s="2">
        <f t="shared" ca="1" si="0"/>
        <v>3</v>
      </c>
    </row>
    <row r="12" spans="1:29" x14ac:dyDescent="0.3">
      <c r="A12" s="4">
        <v>9</v>
      </c>
      <c r="B12" s="4" t="s">
        <v>65</v>
      </c>
      <c r="D12" s="2">
        <f t="shared" ca="1" si="1"/>
        <v>5</v>
      </c>
      <c r="E12" s="1" t="str">
        <f t="shared" ca="1" si="2"/>
        <v>Dunnes</v>
      </c>
      <c r="AC12" s="2">
        <f t="shared" ca="1" si="0"/>
        <v>2</v>
      </c>
    </row>
    <row r="13" spans="1:29" x14ac:dyDescent="0.3">
      <c r="A13" s="4">
        <v>10</v>
      </c>
      <c r="B13" s="4" t="s">
        <v>66</v>
      </c>
      <c r="D13" s="2">
        <f t="shared" ca="1" si="1"/>
        <v>13</v>
      </c>
      <c r="E13" s="1" t="str">
        <f t="shared" ca="1" si="2"/>
        <v>Guinness</v>
      </c>
      <c r="AC13" s="2">
        <f t="shared" ca="1" si="0"/>
        <v>1</v>
      </c>
    </row>
    <row r="14" spans="1:29" x14ac:dyDescent="0.3">
      <c r="A14" s="4">
        <v>11</v>
      </c>
      <c r="B14" s="4" t="s">
        <v>67</v>
      </c>
      <c r="D14" s="2">
        <f t="shared" ca="1" si="1"/>
        <v>6</v>
      </c>
      <c r="E14" s="1" t="str">
        <f t="shared" ca="1" si="2"/>
        <v>RTE</v>
      </c>
      <c r="AC14" s="2">
        <f t="shared" ca="1" si="0"/>
        <v>3</v>
      </c>
    </row>
    <row r="15" spans="1:29" x14ac:dyDescent="0.3">
      <c r="A15" s="4">
        <v>12</v>
      </c>
      <c r="B15" s="4" t="s">
        <v>16</v>
      </c>
      <c r="D15" s="2">
        <f t="shared" ca="1" si="1"/>
        <v>13</v>
      </c>
      <c r="E15" s="1" t="str">
        <f t="shared" ca="1" si="2"/>
        <v>Guinness</v>
      </c>
      <c r="AC15" s="2">
        <f t="shared" ca="1" si="0"/>
        <v>1</v>
      </c>
    </row>
    <row r="16" spans="1:29" x14ac:dyDescent="0.3">
      <c r="A16" s="4">
        <v>13</v>
      </c>
      <c r="B16" s="4" t="s">
        <v>12</v>
      </c>
      <c r="D16" s="2">
        <f t="shared" ca="1" si="1"/>
        <v>13</v>
      </c>
      <c r="E16" s="1" t="str">
        <f t="shared" ca="1" si="2"/>
        <v>Guinness</v>
      </c>
      <c r="AC16" s="2">
        <f t="shared" ca="1" si="0"/>
        <v>3</v>
      </c>
    </row>
    <row r="17" spans="1:29" x14ac:dyDescent="0.3">
      <c r="D17" s="2">
        <f t="shared" ca="1" si="1"/>
        <v>12</v>
      </c>
      <c r="E17" s="1" t="str">
        <f t="shared" ca="1" si="2"/>
        <v>Aviva</v>
      </c>
      <c r="AC17" s="2">
        <f t="shared" ca="1" si="0"/>
        <v>2</v>
      </c>
    </row>
    <row r="18" spans="1:29" x14ac:dyDescent="0.3">
      <c r="D18" s="2">
        <f t="shared" ca="1" si="1"/>
        <v>3</v>
      </c>
      <c r="E18" s="1" t="str">
        <f t="shared" ca="1" si="2"/>
        <v>Three</v>
      </c>
      <c r="AC18" s="2">
        <f t="shared" ca="1" si="0"/>
        <v>3</v>
      </c>
    </row>
    <row r="19" spans="1:29" x14ac:dyDescent="0.3">
      <c r="D19" s="2">
        <f t="shared" ca="1" si="1"/>
        <v>1</v>
      </c>
      <c r="E19" s="1" t="str">
        <f t="shared" ca="1" si="2"/>
        <v>Penney's</v>
      </c>
      <c r="AC19" s="2">
        <f t="shared" ca="1" si="0"/>
        <v>3</v>
      </c>
    </row>
    <row r="20" spans="1:29" x14ac:dyDescent="0.3">
      <c r="D20" s="2">
        <f t="shared" ca="1" si="1"/>
        <v>5</v>
      </c>
      <c r="E20" s="1" t="str">
        <f t="shared" ca="1" si="2"/>
        <v>Dunnes</v>
      </c>
      <c r="AC20" s="2">
        <f t="shared" ca="1" si="0"/>
        <v>1</v>
      </c>
    </row>
    <row r="21" spans="1:29" x14ac:dyDescent="0.3">
      <c r="D21" s="2">
        <f t="shared" ca="1" si="1"/>
        <v>9</v>
      </c>
      <c r="E21" s="1" t="str">
        <f t="shared" ca="1" si="2"/>
        <v>Electric Ireland</v>
      </c>
      <c r="AC21" s="2">
        <f t="shared" ca="1" si="0"/>
        <v>2</v>
      </c>
    </row>
    <row r="22" spans="1:29" x14ac:dyDescent="0.3">
      <c r="D22" s="2">
        <f t="shared" ca="1" si="1"/>
        <v>3</v>
      </c>
      <c r="E22" s="1" t="str">
        <f t="shared" ca="1" si="2"/>
        <v>Three</v>
      </c>
      <c r="AC22" s="2">
        <f t="shared" ca="1" si="0"/>
        <v>2</v>
      </c>
    </row>
    <row r="23" spans="1:29" x14ac:dyDescent="0.3">
      <c r="A23" s="1">
        <v>7</v>
      </c>
      <c r="B23" s="1" t="s">
        <v>68</v>
      </c>
      <c r="D23" s="2">
        <f t="shared" ca="1" si="1"/>
        <v>8</v>
      </c>
      <c r="E23" s="1" t="str">
        <f t="shared" ca="1" si="2"/>
        <v>Allied Irish Bank</v>
      </c>
      <c r="AC23" s="2">
        <f t="shared" ca="1" si="0"/>
        <v>2</v>
      </c>
    </row>
    <row r="24" spans="1:29" x14ac:dyDescent="0.3">
      <c r="A24" s="1">
        <v>8</v>
      </c>
      <c r="B24" s="1" t="s">
        <v>69</v>
      </c>
      <c r="D24" s="2">
        <f t="shared" ca="1" si="1"/>
        <v>12</v>
      </c>
      <c r="E24" s="1" t="str">
        <f t="shared" ca="1" si="2"/>
        <v>Aviva</v>
      </c>
      <c r="AC24" s="2">
        <f t="shared" ca="1" si="0"/>
        <v>1</v>
      </c>
    </row>
    <row r="25" spans="1:29" x14ac:dyDescent="0.3">
      <c r="A25" s="1">
        <v>9</v>
      </c>
      <c r="B25" s="1" t="s">
        <v>70</v>
      </c>
      <c r="D25" s="2">
        <f t="shared" ca="1" si="1"/>
        <v>9</v>
      </c>
      <c r="E25" s="1" t="str">
        <f t="shared" ca="1" si="2"/>
        <v>Electric Ireland</v>
      </c>
      <c r="AC25" s="2">
        <f t="shared" ca="1" si="0"/>
        <v>2</v>
      </c>
    </row>
    <row r="26" spans="1:29" x14ac:dyDescent="0.3">
      <c r="A26" s="1">
        <v>10</v>
      </c>
      <c r="B26" s="1" t="s">
        <v>71</v>
      </c>
      <c r="D26" s="2">
        <f t="shared" ca="1" si="1"/>
        <v>11</v>
      </c>
      <c r="E26" s="1" t="str">
        <f t="shared" ca="1" si="2"/>
        <v>Bord Na Mona</v>
      </c>
      <c r="AC26" s="2">
        <f t="shared" ca="1" si="0"/>
        <v>2</v>
      </c>
    </row>
    <row r="27" spans="1:29" x14ac:dyDescent="0.3">
      <c r="D27" s="2">
        <f t="shared" ca="1" si="1"/>
        <v>4</v>
      </c>
      <c r="E27" s="1" t="str">
        <f t="shared" ca="1" si="2"/>
        <v>Supermac's</v>
      </c>
      <c r="AC27" s="2">
        <f t="shared" ca="1" si="0"/>
        <v>1</v>
      </c>
    </row>
    <row r="28" spans="1:29" x14ac:dyDescent="0.3">
      <c r="D28" s="2">
        <f t="shared" ca="1" si="1"/>
        <v>11</v>
      </c>
      <c r="E28" s="1" t="str">
        <f t="shared" ca="1" si="2"/>
        <v>Bord Na Mona</v>
      </c>
      <c r="AC28" s="2">
        <f t="shared" ca="1" si="0"/>
        <v>1</v>
      </c>
    </row>
    <row r="29" spans="1:29" x14ac:dyDescent="0.3">
      <c r="D29" s="2">
        <f t="shared" ca="1" si="1"/>
        <v>5</v>
      </c>
      <c r="E29" s="1" t="str">
        <f t="shared" ca="1" si="2"/>
        <v>Dunnes</v>
      </c>
      <c r="AC29" s="2">
        <f t="shared" ca="1" si="0"/>
        <v>3</v>
      </c>
    </row>
    <row r="30" spans="1:29" x14ac:dyDescent="0.3">
      <c r="D30" s="2">
        <f t="shared" ca="1" si="1"/>
        <v>1</v>
      </c>
      <c r="E30" s="1" t="str">
        <f t="shared" ca="1" si="2"/>
        <v>Penney's</v>
      </c>
      <c r="AC30" s="2">
        <f t="shared" ca="1" si="0"/>
        <v>1</v>
      </c>
    </row>
    <row r="31" spans="1:29" x14ac:dyDescent="0.3">
      <c r="D31" s="2">
        <f t="shared" ca="1" si="1"/>
        <v>4</v>
      </c>
      <c r="E31" s="1" t="str">
        <f t="shared" ca="1" si="2"/>
        <v>Supermac's</v>
      </c>
      <c r="AC31" s="2">
        <f t="shared" ca="1" si="0"/>
        <v>2</v>
      </c>
    </row>
    <row r="32" spans="1:29" x14ac:dyDescent="0.3">
      <c r="D32" s="2">
        <f t="shared" ca="1" si="1"/>
        <v>3</v>
      </c>
      <c r="E32" s="1" t="str">
        <f t="shared" ca="1" si="2"/>
        <v>Three</v>
      </c>
      <c r="AC32" s="2">
        <f t="shared" ca="1" si="0"/>
        <v>1</v>
      </c>
    </row>
    <row r="33" spans="4:29" x14ac:dyDescent="0.3">
      <c r="D33" s="2">
        <f t="shared" ca="1" si="1"/>
        <v>11</v>
      </c>
      <c r="E33" s="1" t="str">
        <f t="shared" ca="1" si="2"/>
        <v>Bord Na Mona</v>
      </c>
      <c r="AC33" s="2">
        <f t="shared" ca="1" si="0"/>
        <v>3</v>
      </c>
    </row>
    <row r="34" spans="4:29" x14ac:dyDescent="0.3">
      <c r="D34" s="2">
        <f t="shared" ca="1" si="1"/>
        <v>8</v>
      </c>
      <c r="E34" s="1" t="str">
        <f t="shared" ca="1" si="2"/>
        <v>Allied Irish Bank</v>
      </c>
      <c r="AC34" s="2">
        <f t="shared" ca="1" si="0"/>
        <v>2</v>
      </c>
    </row>
    <row r="35" spans="4:29" x14ac:dyDescent="0.3">
      <c r="D35" s="2">
        <f t="shared" ca="1" si="1"/>
        <v>8</v>
      </c>
      <c r="E35" s="1" t="str">
        <f t="shared" ca="1" si="2"/>
        <v>Allied Irish Bank</v>
      </c>
      <c r="AC35" s="2">
        <f t="shared" ca="1" si="0"/>
        <v>3</v>
      </c>
    </row>
    <row r="36" spans="4:29" x14ac:dyDescent="0.3">
      <c r="D36" s="2">
        <f t="shared" ca="1" si="1"/>
        <v>10</v>
      </c>
      <c r="E36" s="1" t="str">
        <f t="shared" ca="1" si="2"/>
        <v>Aer Lingus</v>
      </c>
      <c r="AC36" s="2">
        <f t="shared" ref="AC36:AC67" ca="1" si="3">RANDBETWEEN(1,3)</f>
        <v>1</v>
      </c>
    </row>
    <row r="37" spans="4:29" x14ac:dyDescent="0.3">
      <c r="D37" s="2">
        <f t="shared" ca="1" si="1"/>
        <v>6</v>
      </c>
      <c r="E37" s="1" t="str">
        <f t="shared" ca="1" si="2"/>
        <v>RTE</v>
      </c>
      <c r="AC37" s="2">
        <f t="shared" ca="1" si="3"/>
        <v>2</v>
      </c>
    </row>
    <row r="38" spans="4:29" x14ac:dyDescent="0.3">
      <c r="D38" s="2">
        <f t="shared" ca="1" si="1"/>
        <v>9</v>
      </c>
      <c r="E38" s="1" t="str">
        <f t="shared" ca="1" si="2"/>
        <v>Electric Ireland</v>
      </c>
      <c r="AC38" s="2">
        <f t="shared" ca="1" si="3"/>
        <v>2</v>
      </c>
    </row>
    <row r="39" spans="4:29" x14ac:dyDescent="0.3">
      <c r="D39" s="2">
        <f t="shared" ca="1" si="1"/>
        <v>13</v>
      </c>
      <c r="E39" s="1" t="str">
        <f t="shared" ca="1" si="2"/>
        <v>Guinness</v>
      </c>
      <c r="AC39" s="2">
        <f t="shared" ca="1" si="3"/>
        <v>2</v>
      </c>
    </row>
    <row r="40" spans="4:29" x14ac:dyDescent="0.3">
      <c r="D40" s="2">
        <f t="shared" ca="1" si="1"/>
        <v>7</v>
      </c>
      <c r="E40" s="1" t="str">
        <f t="shared" ca="1" si="2"/>
        <v>KerryGold</v>
      </c>
      <c r="AC40" s="2">
        <f t="shared" ca="1" si="3"/>
        <v>3</v>
      </c>
    </row>
    <row r="41" spans="4:29" x14ac:dyDescent="0.3">
      <c r="D41" s="2">
        <f t="shared" ca="1" si="1"/>
        <v>13</v>
      </c>
      <c r="E41" s="1" t="str">
        <f t="shared" ca="1" si="2"/>
        <v>Guinness</v>
      </c>
      <c r="AC41" s="2">
        <f t="shared" ca="1" si="3"/>
        <v>1</v>
      </c>
    </row>
    <row r="42" spans="4:29" x14ac:dyDescent="0.3">
      <c r="D42" s="2">
        <f t="shared" ca="1" si="1"/>
        <v>3</v>
      </c>
      <c r="E42" s="1" t="str">
        <f t="shared" ca="1" si="2"/>
        <v>Three</v>
      </c>
      <c r="AC42" s="2">
        <f t="shared" ca="1" si="3"/>
        <v>1</v>
      </c>
    </row>
    <row r="43" spans="4:29" x14ac:dyDescent="0.3">
      <c r="D43" s="2">
        <f t="shared" ca="1" si="1"/>
        <v>3</v>
      </c>
      <c r="E43" s="1" t="str">
        <f t="shared" ca="1" si="2"/>
        <v>Three</v>
      </c>
      <c r="AC43" s="2">
        <f t="shared" ca="1" si="3"/>
        <v>1</v>
      </c>
    </row>
    <row r="44" spans="4:29" x14ac:dyDescent="0.3">
      <c r="D44" s="2">
        <f t="shared" ca="1" si="1"/>
        <v>9</v>
      </c>
      <c r="E44" s="1" t="str">
        <f t="shared" ca="1" si="2"/>
        <v>Electric Ireland</v>
      </c>
      <c r="AC44" s="2">
        <f t="shared" ca="1" si="3"/>
        <v>2</v>
      </c>
    </row>
    <row r="45" spans="4:29" x14ac:dyDescent="0.3">
      <c r="D45" s="2">
        <f t="shared" ca="1" si="1"/>
        <v>8</v>
      </c>
      <c r="E45" s="1" t="str">
        <f t="shared" ca="1" si="2"/>
        <v>Allied Irish Bank</v>
      </c>
      <c r="AC45" s="2">
        <f t="shared" ca="1" si="3"/>
        <v>1</v>
      </c>
    </row>
    <row r="46" spans="4:29" x14ac:dyDescent="0.3">
      <c r="D46" s="2">
        <f t="shared" ca="1" si="1"/>
        <v>3</v>
      </c>
      <c r="E46" s="1" t="str">
        <f t="shared" ca="1" si="2"/>
        <v>Three</v>
      </c>
      <c r="AC46" s="2">
        <f t="shared" ca="1" si="3"/>
        <v>1</v>
      </c>
    </row>
    <row r="47" spans="4:29" x14ac:dyDescent="0.3">
      <c r="D47" s="2">
        <f t="shared" ca="1" si="1"/>
        <v>13</v>
      </c>
      <c r="E47" s="1" t="str">
        <f t="shared" ca="1" si="2"/>
        <v>Guinness</v>
      </c>
      <c r="AC47" s="2">
        <f t="shared" ca="1" si="3"/>
        <v>3</v>
      </c>
    </row>
    <row r="48" spans="4:29" x14ac:dyDescent="0.3">
      <c r="D48" s="2">
        <f t="shared" ca="1" si="1"/>
        <v>7</v>
      </c>
      <c r="E48" s="1" t="str">
        <f t="shared" ca="1" si="2"/>
        <v>KerryGold</v>
      </c>
      <c r="AC48" s="2">
        <f t="shared" ca="1" si="3"/>
        <v>3</v>
      </c>
    </row>
    <row r="49" spans="4:29" x14ac:dyDescent="0.3">
      <c r="D49" s="2">
        <f t="shared" ca="1" si="1"/>
        <v>4</v>
      </c>
      <c r="E49" s="1" t="str">
        <f t="shared" ca="1" si="2"/>
        <v>Supermac's</v>
      </c>
      <c r="AC49" s="2">
        <f t="shared" ca="1" si="3"/>
        <v>2</v>
      </c>
    </row>
    <row r="50" spans="4:29" x14ac:dyDescent="0.3">
      <c r="D50" s="2">
        <f t="shared" ca="1" si="1"/>
        <v>4</v>
      </c>
      <c r="E50" s="1" t="str">
        <f t="shared" ca="1" si="2"/>
        <v>Supermac's</v>
      </c>
      <c r="AC50" s="2">
        <f t="shared" ca="1" si="3"/>
        <v>2</v>
      </c>
    </row>
    <row r="51" spans="4:29" x14ac:dyDescent="0.3">
      <c r="D51" s="2">
        <f t="shared" ca="1" si="1"/>
        <v>11</v>
      </c>
      <c r="E51" s="1" t="str">
        <f t="shared" ca="1" si="2"/>
        <v>Bord Na Mona</v>
      </c>
      <c r="AC51" s="2">
        <f t="shared" ca="1" si="3"/>
        <v>3</v>
      </c>
    </row>
    <row r="52" spans="4:29" x14ac:dyDescent="0.3">
      <c r="D52" s="2">
        <f t="shared" ca="1" si="1"/>
        <v>5</v>
      </c>
      <c r="E52" s="1" t="str">
        <f t="shared" ca="1" si="2"/>
        <v>Dunnes</v>
      </c>
      <c r="AC52" s="2">
        <f t="shared" ca="1" si="3"/>
        <v>1</v>
      </c>
    </row>
    <row r="53" spans="4:29" x14ac:dyDescent="0.3">
      <c r="D53" s="2">
        <f t="shared" ca="1" si="1"/>
        <v>7</v>
      </c>
      <c r="E53" s="1" t="str">
        <f t="shared" ca="1" si="2"/>
        <v>KerryGold</v>
      </c>
      <c r="AC53" s="2">
        <f t="shared" ca="1" si="3"/>
        <v>1</v>
      </c>
    </row>
    <row r="54" spans="4:29" x14ac:dyDescent="0.3">
      <c r="D54" s="2">
        <f t="shared" ca="1" si="1"/>
        <v>9</v>
      </c>
      <c r="E54" s="1" t="str">
        <f t="shared" ca="1" si="2"/>
        <v>Electric Ireland</v>
      </c>
      <c r="AC54" s="2">
        <f t="shared" ca="1" si="3"/>
        <v>2</v>
      </c>
    </row>
    <row r="55" spans="4:29" x14ac:dyDescent="0.3">
      <c r="D55" s="2">
        <f t="shared" ca="1" si="1"/>
        <v>6</v>
      </c>
      <c r="E55" s="1" t="str">
        <f t="shared" ca="1" si="2"/>
        <v>RTE</v>
      </c>
      <c r="AC55" s="2">
        <f t="shared" ca="1" si="3"/>
        <v>2</v>
      </c>
    </row>
    <row r="56" spans="4:29" x14ac:dyDescent="0.3">
      <c r="D56" s="2">
        <f t="shared" ca="1" si="1"/>
        <v>1</v>
      </c>
      <c r="E56" s="1" t="str">
        <f t="shared" ca="1" si="2"/>
        <v>Penney's</v>
      </c>
      <c r="AC56" s="2">
        <f t="shared" ca="1" si="3"/>
        <v>1</v>
      </c>
    </row>
    <row r="57" spans="4:29" x14ac:dyDescent="0.3">
      <c r="D57" s="2">
        <f t="shared" ca="1" si="1"/>
        <v>13</v>
      </c>
      <c r="E57" s="1" t="str">
        <f t="shared" ca="1" si="2"/>
        <v>Guinness</v>
      </c>
      <c r="AC57" s="2">
        <f t="shared" ca="1" si="3"/>
        <v>3</v>
      </c>
    </row>
    <row r="58" spans="4:29" x14ac:dyDescent="0.3">
      <c r="D58" s="2">
        <f t="shared" ca="1" si="1"/>
        <v>11</v>
      </c>
      <c r="E58" s="1" t="str">
        <f t="shared" ca="1" si="2"/>
        <v>Bord Na Mona</v>
      </c>
      <c r="AC58" s="2">
        <f t="shared" ca="1" si="3"/>
        <v>3</v>
      </c>
    </row>
    <row r="59" spans="4:29" x14ac:dyDescent="0.3">
      <c r="D59" s="2">
        <f t="shared" ca="1" si="1"/>
        <v>13</v>
      </c>
      <c r="E59" s="1" t="str">
        <f t="shared" ca="1" si="2"/>
        <v>Guinness</v>
      </c>
      <c r="AC59" s="2">
        <f t="shared" ca="1" si="3"/>
        <v>3</v>
      </c>
    </row>
    <row r="60" spans="4:29" x14ac:dyDescent="0.3">
      <c r="D60" s="2">
        <f t="shared" ca="1" si="1"/>
        <v>6</v>
      </c>
      <c r="E60" s="1" t="str">
        <f t="shared" ca="1" si="2"/>
        <v>RTE</v>
      </c>
      <c r="AC60" s="2">
        <f t="shared" ca="1" si="3"/>
        <v>2</v>
      </c>
    </row>
    <row r="61" spans="4:29" x14ac:dyDescent="0.3">
      <c r="D61" s="2">
        <f t="shared" ca="1" si="1"/>
        <v>2</v>
      </c>
      <c r="E61" s="1" t="str">
        <f t="shared" ca="1" si="2"/>
        <v>Vodaphone</v>
      </c>
      <c r="AC61" s="2">
        <f t="shared" ca="1" si="3"/>
        <v>2</v>
      </c>
    </row>
    <row r="62" spans="4:29" x14ac:dyDescent="0.3">
      <c r="D62" s="2">
        <f t="shared" ca="1" si="1"/>
        <v>1</v>
      </c>
      <c r="E62" s="1" t="str">
        <f t="shared" ca="1" si="2"/>
        <v>Penney's</v>
      </c>
      <c r="AC62" s="2">
        <f t="shared" ca="1" si="3"/>
        <v>2</v>
      </c>
    </row>
    <row r="63" spans="4:29" x14ac:dyDescent="0.3">
      <c r="D63" s="2">
        <f t="shared" ca="1" si="1"/>
        <v>10</v>
      </c>
      <c r="E63" s="1" t="str">
        <f t="shared" ca="1" si="2"/>
        <v>Aer Lingus</v>
      </c>
      <c r="AC63" s="2">
        <f t="shared" ca="1" si="3"/>
        <v>2</v>
      </c>
    </row>
    <row r="64" spans="4:29" x14ac:dyDescent="0.3">
      <c r="D64" s="2">
        <f t="shared" ca="1" si="1"/>
        <v>5</v>
      </c>
      <c r="E64" s="1" t="str">
        <f t="shared" ca="1" si="2"/>
        <v>Dunnes</v>
      </c>
      <c r="AC64" s="2">
        <f t="shared" ca="1" si="3"/>
        <v>1</v>
      </c>
    </row>
    <row r="65" spans="4:29" x14ac:dyDescent="0.3">
      <c r="D65" s="2">
        <f t="shared" ca="1" si="1"/>
        <v>2</v>
      </c>
      <c r="E65" s="1" t="str">
        <f t="shared" ca="1" si="2"/>
        <v>Vodaphone</v>
      </c>
      <c r="AC65" s="2">
        <f t="shared" ca="1" si="3"/>
        <v>3</v>
      </c>
    </row>
    <row r="66" spans="4:29" x14ac:dyDescent="0.3">
      <c r="D66" s="2">
        <f t="shared" ca="1" si="1"/>
        <v>10</v>
      </c>
      <c r="E66" s="1" t="str">
        <f t="shared" ca="1" si="2"/>
        <v>Aer Lingus</v>
      </c>
      <c r="AC66" s="2">
        <f t="shared" ca="1" si="3"/>
        <v>2</v>
      </c>
    </row>
    <row r="67" spans="4:29" x14ac:dyDescent="0.3">
      <c r="D67" s="2">
        <f t="shared" ca="1" si="1"/>
        <v>2</v>
      </c>
      <c r="E67" s="1" t="str">
        <f t="shared" ca="1" si="2"/>
        <v>Vodaphone</v>
      </c>
      <c r="AC67" s="2">
        <f t="shared" ca="1" si="3"/>
        <v>2</v>
      </c>
    </row>
    <row r="68" spans="4:29" x14ac:dyDescent="0.3">
      <c r="D68" s="2">
        <f t="shared" ca="1" si="1"/>
        <v>13</v>
      </c>
      <c r="E68" s="1" t="str">
        <f t="shared" ca="1" si="2"/>
        <v>Guinness</v>
      </c>
      <c r="AC68" s="2">
        <f t="shared" ref="AC68:AC99" ca="1" si="4">RANDBETWEEN(1,3)</f>
        <v>3</v>
      </c>
    </row>
    <row r="69" spans="4:29" x14ac:dyDescent="0.3">
      <c r="D69" s="2">
        <f t="shared" ref="D69:D132" ca="1" si="5">RANDBETWEEN(1,13)</f>
        <v>10</v>
      </c>
      <c r="E69" s="1" t="str">
        <f t="shared" ref="E69:E132" ca="1" si="6">LOOKUP(D69,$A$4:$A$16, $B$4:$B$16)</f>
        <v>Aer Lingus</v>
      </c>
      <c r="AC69" s="2">
        <f t="shared" ca="1" si="4"/>
        <v>2</v>
      </c>
    </row>
    <row r="70" spans="4:29" x14ac:dyDescent="0.3">
      <c r="D70" s="2">
        <f t="shared" ca="1" si="5"/>
        <v>7</v>
      </c>
      <c r="E70" s="1" t="str">
        <f t="shared" ca="1" si="6"/>
        <v>KerryGold</v>
      </c>
      <c r="AC70" s="2">
        <f t="shared" ca="1" si="4"/>
        <v>1</v>
      </c>
    </row>
    <row r="71" spans="4:29" x14ac:dyDescent="0.3">
      <c r="D71" s="2">
        <f t="shared" ca="1" si="5"/>
        <v>11</v>
      </c>
      <c r="E71" s="1" t="str">
        <f t="shared" ca="1" si="6"/>
        <v>Bord Na Mona</v>
      </c>
      <c r="AC71" s="2">
        <f t="shared" ca="1" si="4"/>
        <v>3</v>
      </c>
    </row>
    <row r="72" spans="4:29" x14ac:dyDescent="0.3">
      <c r="D72" s="2">
        <f t="shared" ca="1" si="5"/>
        <v>6</v>
      </c>
      <c r="E72" s="1" t="str">
        <f t="shared" ca="1" si="6"/>
        <v>RTE</v>
      </c>
      <c r="AC72" s="2">
        <f t="shared" ca="1" si="4"/>
        <v>3</v>
      </c>
    </row>
    <row r="73" spans="4:29" x14ac:dyDescent="0.3">
      <c r="D73" s="2">
        <f t="shared" ca="1" si="5"/>
        <v>3</v>
      </c>
      <c r="E73" s="1" t="str">
        <f t="shared" ca="1" si="6"/>
        <v>Three</v>
      </c>
      <c r="AC73" s="2">
        <f t="shared" ca="1" si="4"/>
        <v>2</v>
      </c>
    </row>
    <row r="74" spans="4:29" x14ac:dyDescent="0.3">
      <c r="D74" s="2">
        <f t="shared" ca="1" si="5"/>
        <v>3</v>
      </c>
      <c r="E74" s="1" t="str">
        <f t="shared" ca="1" si="6"/>
        <v>Three</v>
      </c>
      <c r="AC74" s="2">
        <f t="shared" ca="1" si="4"/>
        <v>3</v>
      </c>
    </row>
    <row r="75" spans="4:29" x14ac:dyDescent="0.3">
      <c r="D75" s="2">
        <f t="shared" ca="1" si="5"/>
        <v>10</v>
      </c>
      <c r="E75" s="1" t="str">
        <f t="shared" ca="1" si="6"/>
        <v>Aer Lingus</v>
      </c>
      <c r="AC75" s="2">
        <f t="shared" ca="1" si="4"/>
        <v>2</v>
      </c>
    </row>
    <row r="76" spans="4:29" x14ac:dyDescent="0.3">
      <c r="D76" s="2">
        <f t="shared" ca="1" si="5"/>
        <v>3</v>
      </c>
      <c r="E76" s="1" t="str">
        <f t="shared" ca="1" si="6"/>
        <v>Three</v>
      </c>
      <c r="AC76" s="2">
        <f t="shared" ca="1" si="4"/>
        <v>3</v>
      </c>
    </row>
    <row r="77" spans="4:29" x14ac:dyDescent="0.3">
      <c r="D77" s="2">
        <f t="shared" ca="1" si="5"/>
        <v>6</v>
      </c>
      <c r="E77" s="1" t="str">
        <f t="shared" ca="1" si="6"/>
        <v>RTE</v>
      </c>
      <c r="AC77" s="2">
        <f t="shared" ca="1" si="4"/>
        <v>2</v>
      </c>
    </row>
    <row r="78" spans="4:29" x14ac:dyDescent="0.3">
      <c r="D78" s="2">
        <f t="shared" ca="1" si="5"/>
        <v>3</v>
      </c>
      <c r="E78" s="1" t="str">
        <f t="shared" ca="1" si="6"/>
        <v>Three</v>
      </c>
      <c r="AC78" s="2">
        <f t="shared" ca="1" si="4"/>
        <v>3</v>
      </c>
    </row>
    <row r="79" spans="4:29" x14ac:dyDescent="0.3">
      <c r="D79" s="2">
        <f t="shared" ca="1" si="5"/>
        <v>2</v>
      </c>
      <c r="E79" s="1" t="str">
        <f t="shared" ca="1" si="6"/>
        <v>Vodaphone</v>
      </c>
      <c r="AC79" s="2">
        <f t="shared" ca="1" si="4"/>
        <v>2</v>
      </c>
    </row>
    <row r="80" spans="4:29" x14ac:dyDescent="0.3">
      <c r="D80" s="2">
        <f t="shared" ca="1" si="5"/>
        <v>12</v>
      </c>
      <c r="E80" s="1" t="str">
        <f t="shared" ca="1" si="6"/>
        <v>Aviva</v>
      </c>
      <c r="AC80" s="2">
        <f t="shared" ca="1" si="4"/>
        <v>2</v>
      </c>
    </row>
    <row r="81" spans="4:29" x14ac:dyDescent="0.3">
      <c r="D81" s="2">
        <f t="shared" ca="1" si="5"/>
        <v>1</v>
      </c>
      <c r="E81" s="1" t="str">
        <f t="shared" ca="1" si="6"/>
        <v>Penney's</v>
      </c>
      <c r="AC81" s="2">
        <f t="shared" ca="1" si="4"/>
        <v>3</v>
      </c>
    </row>
    <row r="82" spans="4:29" x14ac:dyDescent="0.3">
      <c r="D82" s="2">
        <f t="shared" ca="1" si="5"/>
        <v>6</v>
      </c>
      <c r="E82" s="1" t="str">
        <f t="shared" ca="1" si="6"/>
        <v>RTE</v>
      </c>
      <c r="AC82" s="2">
        <f t="shared" ca="1" si="4"/>
        <v>1</v>
      </c>
    </row>
    <row r="83" spans="4:29" x14ac:dyDescent="0.3">
      <c r="D83" s="2">
        <f t="shared" ca="1" si="5"/>
        <v>10</v>
      </c>
      <c r="E83" s="1" t="str">
        <f t="shared" ca="1" si="6"/>
        <v>Aer Lingus</v>
      </c>
      <c r="AC83" s="2">
        <f t="shared" ca="1" si="4"/>
        <v>2</v>
      </c>
    </row>
    <row r="84" spans="4:29" x14ac:dyDescent="0.3">
      <c r="D84" s="2">
        <f t="shared" ca="1" si="5"/>
        <v>13</v>
      </c>
      <c r="E84" s="1" t="str">
        <f t="shared" ca="1" si="6"/>
        <v>Guinness</v>
      </c>
      <c r="AC84" s="2">
        <f t="shared" ca="1" si="4"/>
        <v>3</v>
      </c>
    </row>
    <row r="85" spans="4:29" x14ac:dyDescent="0.3">
      <c r="D85" s="2">
        <f t="shared" ca="1" si="5"/>
        <v>8</v>
      </c>
      <c r="E85" s="1" t="str">
        <f t="shared" ca="1" si="6"/>
        <v>Allied Irish Bank</v>
      </c>
      <c r="AC85" s="2">
        <f t="shared" ca="1" si="4"/>
        <v>3</v>
      </c>
    </row>
    <row r="86" spans="4:29" x14ac:dyDescent="0.3">
      <c r="D86" s="2">
        <f t="shared" ca="1" si="5"/>
        <v>6</v>
      </c>
      <c r="E86" s="1" t="str">
        <f t="shared" ca="1" si="6"/>
        <v>RTE</v>
      </c>
      <c r="AC86" s="2">
        <f t="shared" ca="1" si="4"/>
        <v>2</v>
      </c>
    </row>
    <row r="87" spans="4:29" x14ac:dyDescent="0.3">
      <c r="D87" s="2">
        <f t="shared" ca="1" si="5"/>
        <v>5</v>
      </c>
      <c r="E87" s="1" t="str">
        <f t="shared" ca="1" si="6"/>
        <v>Dunnes</v>
      </c>
      <c r="AC87" s="2">
        <f t="shared" ca="1" si="4"/>
        <v>3</v>
      </c>
    </row>
    <row r="88" spans="4:29" x14ac:dyDescent="0.3">
      <c r="D88" s="2">
        <f t="shared" ca="1" si="5"/>
        <v>13</v>
      </c>
      <c r="E88" s="1" t="str">
        <f t="shared" ca="1" si="6"/>
        <v>Guinness</v>
      </c>
      <c r="AC88" s="2">
        <f t="shared" ca="1" si="4"/>
        <v>3</v>
      </c>
    </row>
    <row r="89" spans="4:29" x14ac:dyDescent="0.3">
      <c r="D89" s="2">
        <f t="shared" ca="1" si="5"/>
        <v>9</v>
      </c>
      <c r="E89" s="1" t="str">
        <f t="shared" ca="1" si="6"/>
        <v>Electric Ireland</v>
      </c>
      <c r="AC89" s="2">
        <f t="shared" ca="1" si="4"/>
        <v>2</v>
      </c>
    </row>
    <row r="90" spans="4:29" x14ac:dyDescent="0.3">
      <c r="D90" s="2">
        <f t="shared" ca="1" si="5"/>
        <v>4</v>
      </c>
      <c r="E90" s="1" t="str">
        <f t="shared" ca="1" si="6"/>
        <v>Supermac's</v>
      </c>
      <c r="AC90" s="2">
        <f t="shared" ca="1" si="4"/>
        <v>2</v>
      </c>
    </row>
    <row r="91" spans="4:29" x14ac:dyDescent="0.3">
      <c r="D91" s="2">
        <f t="shared" ca="1" si="5"/>
        <v>9</v>
      </c>
      <c r="E91" s="1" t="str">
        <f t="shared" ca="1" si="6"/>
        <v>Electric Ireland</v>
      </c>
      <c r="AC91" s="2">
        <f t="shared" ca="1" si="4"/>
        <v>1</v>
      </c>
    </row>
    <row r="92" spans="4:29" x14ac:dyDescent="0.3">
      <c r="D92" s="2">
        <f t="shared" ca="1" si="5"/>
        <v>2</v>
      </c>
      <c r="E92" s="1" t="str">
        <f t="shared" ca="1" si="6"/>
        <v>Vodaphone</v>
      </c>
      <c r="AC92" s="2">
        <f t="shared" ca="1" si="4"/>
        <v>2</v>
      </c>
    </row>
    <row r="93" spans="4:29" x14ac:dyDescent="0.3">
      <c r="D93" s="2">
        <f t="shared" ca="1" si="5"/>
        <v>6</v>
      </c>
      <c r="E93" s="1" t="str">
        <f t="shared" ca="1" si="6"/>
        <v>RTE</v>
      </c>
      <c r="AC93" s="2">
        <f t="shared" ca="1" si="4"/>
        <v>1</v>
      </c>
    </row>
    <row r="94" spans="4:29" x14ac:dyDescent="0.3">
      <c r="D94" s="2">
        <f t="shared" ca="1" si="5"/>
        <v>5</v>
      </c>
      <c r="E94" s="1" t="str">
        <f t="shared" ca="1" si="6"/>
        <v>Dunnes</v>
      </c>
      <c r="AC94" s="2">
        <f t="shared" ca="1" si="4"/>
        <v>3</v>
      </c>
    </row>
    <row r="95" spans="4:29" x14ac:dyDescent="0.3">
      <c r="D95" s="2">
        <f t="shared" ca="1" si="5"/>
        <v>10</v>
      </c>
      <c r="E95" s="1" t="str">
        <f t="shared" ca="1" si="6"/>
        <v>Aer Lingus</v>
      </c>
      <c r="AC95" s="2">
        <f t="shared" ca="1" si="4"/>
        <v>3</v>
      </c>
    </row>
    <row r="96" spans="4:29" x14ac:dyDescent="0.3">
      <c r="D96" s="2">
        <f t="shared" ca="1" si="5"/>
        <v>9</v>
      </c>
      <c r="E96" s="1" t="str">
        <f t="shared" ca="1" si="6"/>
        <v>Electric Ireland</v>
      </c>
      <c r="AC96" s="2">
        <f t="shared" ca="1" si="4"/>
        <v>2</v>
      </c>
    </row>
    <row r="97" spans="4:29" x14ac:dyDescent="0.3">
      <c r="D97" s="2">
        <f t="shared" ca="1" si="5"/>
        <v>7</v>
      </c>
      <c r="E97" s="1" t="str">
        <f t="shared" ca="1" si="6"/>
        <v>KerryGold</v>
      </c>
      <c r="AC97" s="2">
        <f t="shared" ca="1" si="4"/>
        <v>2</v>
      </c>
    </row>
    <row r="98" spans="4:29" x14ac:dyDescent="0.3">
      <c r="D98" s="2">
        <f t="shared" ca="1" si="5"/>
        <v>7</v>
      </c>
      <c r="E98" s="1" t="str">
        <f t="shared" ca="1" si="6"/>
        <v>KerryGold</v>
      </c>
      <c r="AC98" s="2">
        <f t="shared" ca="1" si="4"/>
        <v>3</v>
      </c>
    </row>
    <row r="99" spans="4:29" x14ac:dyDescent="0.3">
      <c r="D99" s="2">
        <f t="shared" ca="1" si="5"/>
        <v>10</v>
      </c>
      <c r="E99" s="1" t="str">
        <f t="shared" ca="1" si="6"/>
        <v>Aer Lingus</v>
      </c>
      <c r="AC99" s="2">
        <f t="shared" ca="1" si="4"/>
        <v>1</v>
      </c>
    </row>
    <row r="100" spans="4:29" x14ac:dyDescent="0.3">
      <c r="D100" s="2">
        <f t="shared" ca="1" si="5"/>
        <v>7</v>
      </c>
      <c r="E100" s="1" t="str">
        <f t="shared" ca="1" si="6"/>
        <v>KerryGold</v>
      </c>
      <c r="AC100" s="2">
        <f t="shared" ref="AC100:AC107" ca="1" si="7">RANDBETWEEN(1,3)</f>
        <v>2</v>
      </c>
    </row>
    <row r="101" spans="4:29" x14ac:dyDescent="0.3">
      <c r="D101" s="2">
        <f t="shared" ca="1" si="5"/>
        <v>4</v>
      </c>
      <c r="E101" s="1" t="str">
        <f t="shared" ca="1" si="6"/>
        <v>Supermac's</v>
      </c>
      <c r="AC101" s="2">
        <f t="shared" ca="1" si="7"/>
        <v>3</v>
      </c>
    </row>
    <row r="102" spans="4:29" x14ac:dyDescent="0.3">
      <c r="D102" s="2">
        <f t="shared" ca="1" si="5"/>
        <v>10</v>
      </c>
      <c r="E102" s="1" t="str">
        <f t="shared" ca="1" si="6"/>
        <v>Aer Lingus</v>
      </c>
      <c r="AC102" s="2">
        <f t="shared" ca="1" si="7"/>
        <v>1</v>
      </c>
    </row>
    <row r="103" spans="4:29" x14ac:dyDescent="0.3">
      <c r="D103" s="2">
        <f t="shared" ca="1" si="5"/>
        <v>6</v>
      </c>
      <c r="E103" s="1" t="str">
        <f t="shared" ca="1" si="6"/>
        <v>RTE</v>
      </c>
      <c r="AC103" s="2">
        <f t="shared" ca="1" si="7"/>
        <v>2</v>
      </c>
    </row>
    <row r="104" spans="4:29" x14ac:dyDescent="0.3">
      <c r="D104" s="2">
        <f t="shared" ca="1" si="5"/>
        <v>4</v>
      </c>
      <c r="E104" s="1" t="str">
        <f t="shared" ca="1" si="6"/>
        <v>Supermac's</v>
      </c>
      <c r="AC104" s="2">
        <f t="shared" ca="1" si="7"/>
        <v>3</v>
      </c>
    </row>
    <row r="105" spans="4:29" x14ac:dyDescent="0.3">
      <c r="D105" s="2">
        <f t="shared" ca="1" si="5"/>
        <v>11</v>
      </c>
      <c r="E105" s="1" t="str">
        <f t="shared" ca="1" si="6"/>
        <v>Bord Na Mona</v>
      </c>
      <c r="AC105" s="2">
        <f t="shared" ca="1" si="7"/>
        <v>1</v>
      </c>
    </row>
    <row r="106" spans="4:29" x14ac:dyDescent="0.3">
      <c r="D106" s="2">
        <f t="shared" ca="1" si="5"/>
        <v>10</v>
      </c>
      <c r="E106" s="1" t="str">
        <f t="shared" ca="1" si="6"/>
        <v>Aer Lingus</v>
      </c>
      <c r="AC106" s="2">
        <f t="shared" ca="1" si="7"/>
        <v>2</v>
      </c>
    </row>
    <row r="107" spans="4:29" x14ac:dyDescent="0.3">
      <c r="D107" s="2">
        <f t="shared" ca="1" si="5"/>
        <v>6</v>
      </c>
      <c r="E107" s="1" t="str">
        <f t="shared" ca="1" si="6"/>
        <v>RTE</v>
      </c>
      <c r="AC107" s="2">
        <f t="shared" ca="1" si="7"/>
        <v>1</v>
      </c>
    </row>
    <row r="108" spans="4:29" x14ac:dyDescent="0.3">
      <c r="D108" s="2">
        <f t="shared" ca="1" si="5"/>
        <v>12</v>
      </c>
      <c r="E108" s="1" t="str">
        <f t="shared" ca="1" si="6"/>
        <v>Aviva</v>
      </c>
    </row>
    <row r="109" spans="4:29" x14ac:dyDescent="0.3">
      <c r="D109" s="2">
        <f t="shared" ca="1" si="5"/>
        <v>4</v>
      </c>
      <c r="E109" s="1" t="str">
        <f t="shared" ca="1" si="6"/>
        <v>Supermac's</v>
      </c>
    </row>
    <row r="110" spans="4:29" x14ac:dyDescent="0.3">
      <c r="D110" s="2">
        <f t="shared" ca="1" si="5"/>
        <v>12</v>
      </c>
      <c r="E110" s="1" t="str">
        <f t="shared" ca="1" si="6"/>
        <v>Aviva</v>
      </c>
    </row>
    <row r="111" spans="4:29" x14ac:dyDescent="0.3">
      <c r="D111" s="2">
        <f t="shared" ca="1" si="5"/>
        <v>3</v>
      </c>
      <c r="E111" s="1" t="str">
        <f t="shared" ca="1" si="6"/>
        <v>Three</v>
      </c>
    </row>
    <row r="112" spans="4:29" x14ac:dyDescent="0.3">
      <c r="D112" s="2">
        <f t="shared" ca="1" si="5"/>
        <v>5</v>
      </c>
      <c r="E112" s="1" t="str">
        <f t="shared" ca="1" si="6"/>
        <v>Dunnes</v>
      </c>
    </row>
    <row r="113" spans="4:5" x14ac:dyDescent="0.3">
      <c r="D113" s="2">
        <f t="shared" ca="1" si="5"/>
        <v>12</v>
      </c>
      <c r="E113" s="1" t="str">
        <f t="shared" ca="1" si="6"/>
        <v>Aviva</v>
      </c>
    </row>
    <row r="114" spans="4:5" x14ac:dyDescent="0.3">
      <c r="D114" s="2">
        <f t="shared" ca="1" si="5"/>
        <v>8</v>
      </c>
      <c r="E114" s="1" t="str">
        <f t="shared" ca="1" si="6"/>
        <v>Allied Irish Bank</v>
      </c>
    </row>
    <row r="115" spans="4:5" x14ac:dyDescent="0.3">
      <c r="D115" s="2">
        <f t="shared" ca="1" si="5"/>
        <v>6</v>
      </c>
      <c r="E115" s="1" t="str">
        <f t="shared" ca="1" si="6"/>
        <v>RTE</v>
      </c>
    </row>
    <row r="116" spans="4:5" x14ac:dyDescent="0.3">
      <c r="D116" s="2">
        <f t="shared" ca="1" si="5"/>
        <v>8</v>
      </c>
      <c r="E116" s="1" t="str">
        <f t="shared" ca="1" si="6"/>
        <v>Allied Irish Bank</v>
      </c>
    </row>
    <row r="117" spans="4:5" x14ac:dyDescent="0.3">
      <c r="D117" s="2">
        <f t="shared" ca="1" si="5"/>
        <v>8</v>
      </c>
      <c r="E117" s="1" t="str">
        <f t="shared" ca="1" si="6"/>
        <v>Allied Irish Bank</v>
      </c>
    </row>
    <row r="118" spans="4:5" x14ac:dyDescent="0.3">
      <c r="D118" s="2">
        <f t="shared" ca="1" si="5"/>
        <v>9</v>
      </c>
      <c r="E118" s="1" t="str">
        <f t="shared" ca="1" si="6"/>
        <v>Electric Ireland</v>
      </c>
    </row>
    <row r="119" spans="4:5" x14ac:dyDescent="0.3">
      <c r="D119" s="2">
        <f t="shared" ca="1" si="5"/>
        <v>2</v>
      </c>
      <c r="E119" s="1" t="str">
        <f t="shared" ca="1" si="6"/>
        <v>Vodaphone</v>
      </c>
    </row>
    <row r="120" spans="4:5" x14ac:dyDescent="0.3">
      <c r="D120" s="2">
        <f t="shared" ca="1" si="5"/>
        <v>12</v>
      </c>
      <c r="E120" s="1" t="str">
        <f t="shared" ca="1" si="6"/>
        <v>Aviva</v>
      </c>
    </row>
    <row r="121" spans="4:5" x14ac:dyDescent="0.3">
      <c r="D121" s="2">
        <f t="shared" ca="1" si="5"/>
        <v>2</v>
      </c>
      <c r="E121" s="1" t="str">
        <f t="shared" ca="1" si="6"/>
        <v>Vodaphone</v>
      </c>
    </row>
    <row r="122" spans="4:5" x14ac:dyDescent="0.3">
      <c r="D122" s="2">
        <f t="shared" ca="1" si="5"/>
        <v>12</v>
      </c>
      <c r="E122" s="1" t="str">
        <f t="shared" ca="1" si="6"/>
        <v>Aviva</v>
      </c>
    </row>
    <row r="123" spans="4:5" x14ac:dyDescent="0.3">
      <c r="D123" s="2">
        <f t="shared" ca="1" si="5"/>
        <v>9</v>
      </c>
      <c r="E123" s="1" t="str">
        <f t="shared" ca="1" si="6"/>
        <v>Electric Ireland</v>
      </c>
    </row>
    <row r="124" spans="4:5" x14ac:dyDescent="0.3">
      <c r="D124" s="2">
        <f t="shared" ca="1" si="5"/>
        <v>7</v>
      </c>
      <c r="E124" s="1" t="str">
        <f t="shared" ca="1" si="6"/>
        <v>KerryGold</v>
      </c>
    </row>
    <row r="125" spans="4:5" x14ac:dyDescent="0.3">
      <c r="D125" s="2">
        <f t="shared" ca="1" si="5"/>
        <v>7</v>
      </c>
      <c r="E125" s="1" t="str">
        <f t="shared" ca="1" si="6"/>
        <v>KerryGold</v>
      </c>
    </row>
    <row r="126" spans="4:5" x14ac:dyDescent="0.3">
      <c r="D126" s="2">
        <f t="shared" ca="1" si="5"/>
        <v>13</v>
      </c>
      <c r="E126" s="1" t="str">
        <f t="shared" ca="1" si="6"/>
        <v>Guinness</v>
      </c>
    </row>
    <row r="127" spans="4:5" x14ac:dyDescent="0.3">
      <c r="D127" s="2">
        <f t="shared" ca="1" si="5"/>
        <v>9</v>
      </c>
      <c r="E127" s="1" t="str">
        <f t="shared" ca="1" si="6"/>
        <v>Electric Ireland</v>
      </c>
    </row>
    <row r="128" spans="4:5" x14ac:dyDescent="0.3">
      <c r="D128" s="2">
        <f t="shared" ca="1" si="5"/>
        <v>10</v>
      </c>
      <c r="E128" s="1" t="str">
        <f t="shared" ca="1" si="6"/>
        <v>Aer Lingus</v>
      </c>
    </row>
    <row r="129" spans="4:5" x14ac:dyDescent="0.3">
      <c r="D129" s="2">
        <f t="shared" ca="1" si="5"/>
        <v>11</v>
      </c>
      <c r="E129" s="1" t="str">
        <f t="shared" ca="1" si="6"/>
        <v>Bord Na Mona</v>
      </c>
    </row>
    <row r="130" spans="4:5" x14ac:dyDescent="0.3">
      <c r="D130" s="2">
        <f t="shared" ca="1" si="5"/>
        <v>8</v>
      </c>
      <c r="E130" s="1" t="str">
        <f t="shared" ca="1" si="6"/>
        <v>Allied Irish Bank</v>
      </c>
    </row>
    <row r="131" spans="4:5" x14ac:dyDescent="0.3">
      <c r="D131" s="2">
        <f t="shared" ca="1" si="5"/>
        <v>3</v>
      </c>
      <c r="E131" s="1" t="str">
        <f t="shared" ca="1" si="6"/>
        <v>Three</v>
      </c>
    </row>
    <row r="132" spans="4:5" x14ac:dyDescent="0.3">
      <c r="D132" s="2">
        <f t="shared" ca="1" si="5"/>
        <v>5</v>
      </c>
      <c r="E132" s="1" t="str">
        <f t="shared" ca="1" si="6"/>
        <v>Dunnes</v>
      </c>
    </row>
    <row r="133" spans="4:5" x14ac:dyDescent="0.3">
      <c r="D133" s="2">
        <f t="shared" ref="D133:D196" ca="1" si="8">RANDBETWEEN(1,13)</f>
        <v>1</v>
      </c>
      <c r="E133" s="1" t="str">
        <f t="shared" ref="E133:E196" ca="1" si="9">LOOKUP(D133,$A$4:$A$16, $B$4:$B$16)</f>
        <v>Penney's</v>
      </c>
    </row>
    <row r="134" spans="4:5" x14ac:dyDescent="0.3">
      <c r="D134" s="2">
        <f t="shared" ca="1" si="8"/>
        <v>3</v>
      </c>
      <c r="E134" s="1" t="str">
        <f t="shared" ca="1" si="9"/>
        <v>Three</v>
      </c>
    </row>
    <row r="135" spans="4:5" x14ac:dyDescent="0.3">
      <c r="D135" s="2">
        <f t="shared" ca="1" si="8"/>
        <v>12</v>
      </c>
      <c r="E135" s="1" t="str">
        <f t="shared" ca="1" si="9"/>
        <v>Aviva</v>
      </c>
    </row>
    <row r="136" spans="4:5" x14ac:dyDescent="0.3">
      <c r="D136" s="2">
        <f t="shared" ca="1" si="8"/>
        <v>10</v>
      </c>
      <c r="E136" s="1" t="str">
        <f t="shared" ca="1" si="9"/>
        <v>Aer Lingus</v>
      </c>
    </row>
    <row r="137" spans="4:5" x14ac:dyDescent="0.3">
      <c r="D137" s="2">
        <f t="shared" ca="1" si="8"/>
        <v>12</v>
      </c>
      <c r="E137" s="1" t="str">
        <f t="shared" ca="1" si="9"/>
        <v>Aviva</v>
      </c>
    </row>
    <row r="138" spans="4:5" x14ac:dyDescent="0.3">
      <c r="D138" s="2">
        <f t="shared" ca="1" si="8"/>
        <v>12</v>
      </c>
      <c r="E138" s="1" t="str">
        <f t="shared" ca="1" si="9"/>
        <v>Aviva</v>
      </c>
    </row>
    <row r="139" spans="4:5" x14ac:dyDescent="0.3">
      <c r="D139" s="2">
        <f t="shared" ca="1" si="8"/>
        <v>9</v>
      </c>
      <c r="E139" s="1" t="str">
        <f t="shared" ca="1" si="9"/>
        <v>Electric Ireland</v>
      </c>
    </row>
    <row r="140" spans="4:5" x14ac:dyDescent="0.3">
      <c r="D140" s="2">
        <f t="shared" ca="1" si="8"/>
        <v>12</v>
      </c>
      <c r="E140" s="1" t="str">
        <f t="shared" ca="1" si="9"/>
        <v>Aviva</v>
      </c>
    </row>
    <row r="141" spans="4:5" x14ac:dyDescent="0.3">
      <c r="D141" s="2">
        <f t="shared" ca="1" si="8"/>
        <v>4</v>
      </c>
      <c r="E141" s="1" t="str">
        <f t="shared" ca="1" si="9"/>
        <v>Supermac's</v>
      </c>
    </row>
    <row r="142" spans="4:5" x14ac:dyDescent="0.3">
      <c r="D142" s="2">
        <f t="shared" ca="1" si="8"/>
        <v>5</v>
      </c>
      <c r="E142" s="1" t="str">
        <f t="shared" ca="1" si="9"/>
        <v>Dunnes</v>
      </c>
    </row>
    <row r="143" spans="4:5" x14ac:dyDescent="0.3">
      <c r="D143" s="2">
        <f t="shared" ca="1" si="8"/>
        <v>1</v>
      </c>
      <c r="E143" s="1" t="str">
        <f t="shared" ca="1" si="9"/>
        <v>Penney's</v>
      </c>
    </row>
    <row r="144" spans="4:5" x14ac:dyDescent="0.3">
      <c r="D144" s="2">
        <f t="shared" ca="1" si="8"/>
        <v>10</v>
      </c>
      <c r="E144" s="1" t="str">
        <f t="shared" ca="1" si="9"/>
        <v>Aer Lingus</v>
      </c>
    </row>
    <row r="145" spans="4:5" x14ac:dyDescent="0.3">
      <c r="D145" s="2">
        <f t="shared" ca="1" si="8"/>
        <v>11</v>
      </c>
      <c r="E145" s="1" t="str">
        <f t="shared" ca="1" si="9"/>
        <v>Bord Na Mona</v>
      </c>
    </row>
    <row r="146" spans="4:5" x14ac:dyDescent="0.3">
      <c r="D146" s="2">
        <f t="shared" ca="1" si="8"/>
        <v>4</v>
      </c>
      <c r="E146" s="1" t="str">
        <f t="shared" ca="1" si="9"/>
        <v>Supermac's</v>
      </c>
    </row>
    <row r="147" spans="4:5" x14ac:dyDescent="0.3">
      <c r="D147" s="2">
        <f t="shared" ca="1" si="8"/>
        <v>10</v>
      </c>
      <c r="E147" s="1" t="str">
        <f t="shared" ca="1" si="9"/>
        <v>Aer Lingus</v>
      </c>
    </row>
    <row r="148" spans="4:5" x14ac:dyDescent="0.3">
      <c r="D148" s="2">
        <f t="shared" ca="1" si="8"/>
        <v>9</v>
      </c>
      <c r="E148" s="1" t="str">
        <f t="shared" ca="1" si="9"/>
        <v>Electric Ireland</v>
      </c>
    </row>
    <row r="149" spans="4:5" x14ac:dyDescent="0.3">
      <c r="D149" s="2">
        <f t="shared" ca="1" si="8"/>
        <v>3</v>
      </c>
      <c r="E149" s="1" t="str">
        <f t="shared" ca="1" si="9"/>
        <v>Three</v>
      </c>
    </row>
    <row r="150" spans="4:5" x14ac:dyDescent="0.3">
      <c r="D150" s="2">
        <f t="shared" ca="1" si="8"/>
        <v>3</v>
      </c>
      <c r="E150" s="1" t="str">
        <f t="shared" ca="1" si="9"/>
        <v>Three</v>
      </c>
    </row>
    <row r="151" spans="4:5" x14ac:dyDescent="0.3">
      <c r="D151" s="2">
        <f t="shared" ca="1" si="8"/>
        <v>12</v>
      </c>
      <c r="E151" s="1" t="str">
        <f t="shared" ca="1" si="9"/>
        <v>Aviva</v>
      </c>
    </row>
    <row r="152" spans="4:5" x14ac:dyDescent="0.3">
      <c r="D152" s="2">
        <f t="shared" ca="1" si="8"/>
        <v>5</v>
      </c>
      <c r="E152" s="1" t="str">
        <f t="shared" ca="1" si="9"/>
        <v>Dunnes</v>
      </c>
    </row>
    <row r="153" spans="4:5" x14ac:dyDescent="0.3">
      <c r="D153" s="2">
        <f t="shared" ca="1" si="8"/>
        <v>4</v>
      </c>
      <c r="E153" s="1" t="str">
        <f t="shared" ca="1" si="9"/>
        <v>Supermac's</v>
      </c>
    </row>
    <row r="154" spans="4:5" x14ac:dyDescent="0.3">
      <c r="D154" s="2">
        <f t="shared" ca="1" si="8"/>
        <v>9</v>
      </c>
      <c r="E154" s="1" t="str">
        <f t="shared" ca="1" si="9"/>
        <v>Electric Ireland</v>
      </c>
    </row>
    <row r="155" spans="4:5" x14ac:dyDescent="0.3">
      <c r="D155" s="2">
        <f t="shared" ca="1" si="8"/>
        <v>6</v>
      </c>
      <c r="E155" s="1" t="str">
        <f t="shared" ca="1" si="9"/>
        <v>RTE</v>
      </c>
    </row>
    <row r="156" spans="4:5" x14ac:dyDescent="0.3">
      <c r="D156" s="2">
        <f t="shared" ca="1" si="8"/>
        <v>6</v>
      </c>
      <c r="E156" s="1" t="str">
        <f t="shared" ca="1" si="9"/>
        <v>RTE</v>
      </c>
    </row>
    <row r="157" spans="4:5" x14ac:dyDescent="0.3">
      <c r="D157" s="2">
        <f t="shared" ca="1" si="8"/>
        <v>4</v>
      </c>
      <c r="E157" s="1" t="str">
        <f t="shared" ca="1" si="9"/>
        <v>Supermac's</v>
      </c>
    </row>
    <row r="158" spans="4:5" x14ac:dyDescent="0.3">
      <c r="D158" s="2">
        <f t="shared" ca="1" si="8"/>
        <v>11</v>
      </c>
      <c r="E158" s="1" t="str">
        <f t="shared" ca="1" si="9"/>
        <v>Bord Na Mona</v>
      </c>
    </row>
    <row r="159" spans="4:5" x14ac:dyDescent="0.3">
      <c r="D159" s="2">
        <f t="shared" ca="1" si="8"/>
        <v>10</v>
      </c>
      <c r="E159" s="1" t="str">
        <f t="shared" ca="1" si="9"/>
        <v>Aer Lingus</v>
      </c>
    </row>
    <row r="160" spans="4:5" x14ac:dyDescent="0.3">
      <c r="D160" s="2">
        <f t="shared" ca="1" si="8"/>
        <v>1</v>
      </c>
      <c r="E160" s="1" t="str">
        <f t="shared" ca="1" si="9"/>
        <v>Penney's</v>
      </c>
    </row>
    <row r="161" spans="4:5" x14ac:dyDescent="0.3">
      <c r="D161" s="2">
        <f t="shared" ca="1" si="8"/>
        <v>3</v>
      </c>
      <c r="E161" s="1" t="str">
        <f t="shared" ca="1" si="9"/>
        <v>Three</v>
      </c>
    </row>
    <row r="162" spans="4:5" x14ac:dyDescent="0.3">
      <c r="D162" s="2">
        <f t="shared" ca="1" si="8"/>
        <v>6</v>
      </c>
      <c r="E162" s="1" t="str">
        <f t="shared" ca="1" si="9"/>
        <v>RTE</v>
      </c>
    </row>
    <row r="163" spans="4:5" x14ac:dyDescent="0.3">
      <c r="D163" s="2">
        <f t="shared" ca="1" si="8"/>
        <v>6</v>
      </c>
      <c r="E163" s="1" t="str">
        <f t="shared" ca="1" si="9"/>
        <v>RTE</v>
      </c>
    </row>
    <row r="164" spans="4:5" x14ac:dyDescent="0.3">
      <c r="D164" s="2">
        <f t="shared" ca="1" si="8"/>
        <v>11</v>
      </c>
      <c r="E164" s="1" t="str">
        <f t="shared" ca="1" si="9"/>
        <v>Bord Na Mona</v>
      </c>
    </row>
    <row r="165" spans="4:5" x14ac:dyDescent="0.3">
      <c r="D165" s="2">
        <f t="shared" ca="1" si="8"/>
        <v>11</v>
      </c>
      <c r="E165" s="1" t="str">
        <f t="shared" ca="1" si="9"/>
        <v>Bord Na Mona</v>
      </c>
    </row>
    <row r="166" spans="4:5" x14ac:dyDescent="0.3">
      <c r="D166" s="2">
        <f t="shared" ca="1" si="8"/>
        <v>13</v>
      </c>
      <c r="E166" s="1" t="str">
        <f t="shared" ca="1" si="9"/>
        <v>Guinness</v>
      </c>
    </row>
    <row r="167" spans="4:5" x14ac:dyDescent="0.3">
      <c r="D167" s="2">
        <f t="shared" ca="1" si="8"/>
        <v>10</v>
      </c>
      <c r="E167" s="1" t="str">
        <f t="shared" ca="1" si="9"/>
        <v>Aer Lingus</v>
      </c>
    </row>
    <row r="168" spans="4:5" x14ac:dyDescent="0.3">
      <c r="D168" s="2">
        <f t="shared" ca="1" si="8"/>
        <v>8</v>
      </c>
      <c r="E168" s="1" t="str">
        <f t="shared" ca="1" si="9"/>
        <v>Allied Irish Bank</v>
      </c>
    </row>
    <row r="169" spans="4:5" x14ac:dyDescent="0.3">
      <c r="D169" s="2">
        <f t="shared" ca="1" si="8"/>
        <v>9</v>
      </c>
      <c r="E169" s="1" t="str">
        <f t="shared" ca="1" si="9"/>
        <v>Electric Ireland</v>
      </c>
    </row>
    <row r="170" spans="4:5" x14ac:dyDescent="0.3">
      <c r="D170" s="2">
        <f t="shared" ca="1" si="8"/>
        <v>13</v>
      </c>
      <c r="E170" s="1" t="str">
        <f t="shared" ca="1" si="9"/>
        <v>Guinness</v>
      </c>
    </row>
    <row r="171" spans="4:5" x14ac:dyDescent="0.3">
      <c r="D171" s="2">
        <f t="shared" ca="1" si="8"/>
        <v>11</v>
      </c>
      <c r="E171" s="1" t="str">
        <f t="shared" ca="1" si="9"/>
        <v>Bord Na Mona</v>
      </c>
    </row>
    <row r="172" spans="4:5" x14ac:dyDescent="0.3">
      <c r="D172" s="2">
        <f t="shared" ca="1" si="8"/>
        <v>4</v>
      </c>
      <c r="E172" s="1" t="str">
        <f t="shared" ca="1" si="9"/>
        <v>Supermac's</v>
      </c>
    </row>
    <row r="173" spans="4:5" x14ac:dyDescent="0.3">
      <c r="D173" s="2">
        <f t="shared" ca="1" si="8"/>
        <v>13</v>
      </c>
      <c r="E173" s="1" t="str">
        <f t="shared" ca="1" si="9"/>
        <v>Guinness</v>
      </c>
    </row>
    <row r="174" spans="4:5" x14ac:dyDescent="0.3">
      <c r="D174" s="2">
        <f t="shared" ca="1" si="8"/>
        <v>12</v>
      </c>
      <c r="E174" s="1" t="str">
        <f t="shared" ca="1" si="9"/>
        <v>Aviva</v>
      </c>
    </row>
    <row r="175" spans="4:5" x14ac:dyDescent="0.3">
      <c r="D175" s="2">
        <f t="shared" ca="1" si="8"/>
        <v>7</v>
      </c>
      <c r="E175" s="1" t="str">
        <f t="shared" ca="1" si="9"/>
        <v>KerryGold</v>
      </c>
    </row>
    <row r="176" spans="4:5" x14ac:dyDescent="0.3">
      <c r="D176" s="2">
        <f t="shared" ca="1" si="8"/>
        <v>7</v>
      </c>
      <c r="E176" s="1" t="str">
        <f t="shared" ca="1" si="9"/>
        <v>KerryGold</v>
      </c>
    </row>
    <row r="177" spans="4:5" x14ac:dyDescent="0.3">
      <c r="D177" s="2">
        <f t="shared" ca="1" si="8"/>
        <v>3</v>
      </c>
      <c r="E177" s="1" t="str">
        <f t="shared" ca="1" si="9"/>
        <v>Three</v>
      </c>
    </row>
    <row r="178" spans="4:5" x14ac:dyDescent="0.3">
      <c r="D178" s="2">
        <f t="shared" ca="1" si="8"/>
        <v>6</v>
      </c>
      <c r="E178" s="1" t="str">
        <f t="shared" ca="1" si="9"/>
        <v>RTE</v>
      </c>
    </row>
    <row r="179" spans="4:5" x14ac:dyDescent="0.3">
      <c r="D179" s="2">
        <f t="shared" ca="1" si="8"/>
        <v>13</v>
      </c>
      <c r="E179" s="1" t="str">
        <f t="shared" ca="1" si="9"/>
        <v>Guinness</v>
      </c>
    </row>
    <row r="180" spans="4:5" x14ac:dyDescent="0.3">
      <c r="D180" s="2">
        <f t="shared" ca="1" si="8"/>
        <v>4</v>
      </c>
      <c r="E180" s="1" t="str">
        <f t="shared" ca="1" si="9"/>
        <v>Supermac's</v>
      </c>
    </row>
    <row r="181" spans="4:5" x14ac:dyDescent="0.3">
      <c r="D181" s="2">
        <f t="shared" ca="1" si="8"/>
        <v>2</v>
      </c>
      <c r="E181" s="1" t="str">
        <f t="shared" ca="1" si="9"/>
        <v>Vodaphone</v>
      </c>
    </row>
    <row r="182" spans="4:5" x14ac:dyDescent="0.3">
      <c r="D182" s="2">
        <f t="shared" ca="1" si="8"/>
        <v>1</v>
      </c>
      <c r="E182" s="1" t="str">
        <f t="shared" ca="1" si="9"/>
        <v>Penney's</v>
      </c>
    </row>
    <row r="183" spans="4:5" x14ac:dyDescent="0.3">
      <c r="D183" s="2">
        <f t="shared" ca="1" si="8"/>
        <v>7</v>
      </c>
      <c r="E183" s="1" t="str">
        <f t="shared" ca="1" si="9"/>
        <v>KerryGold</v>
      </c>
    </row>
    <row r="184" spans="4:5" x14ac:dyDescent="0.3">
      <c r="D184" s="2">
        <f t="shared" ca="1" si="8"/>
        <v>4</v>
      </c>
      <c r="E184" s="1" t="str">
        <f t="shared" ca="1" si="9"/>
        <v>Supermac's</v>
      </c>
    </row>
    <row r="185" spans="4:5" x14ac:dyDescent="0.3">
      <c r="D185" s="2">
        <f t="shared" ca="1" si="8"/>
        <v>8</v>
      </c>
      <c r="E185" s="1" t="str">
        <f t="shared" ca="1" si="9"/>
        <v>Allied Irish Bank</v>
      </c>
    </row>
    <row r="186" spans="4:5" x14ac:dyDescent="0.3">
      <c r="D186" s="2">
        <f t="shared" ca="1" si="8"/>
        <v>11</v>
      </c>
      <c r="E186" s="1" t="str">
        <f t="shared" ca="1" si="9"/>
        <v>Bord Na Mona</v>
      </c>
    </row>
    <row r="187" spans="4:5" x14ac:dyDescent="0.3">
      <c r="D187" s="2">
        <f t="shared" ca="1" si="8"/>
        <v>10</v>
      </c>
      <c r="E187" s="1" t="str">
        <f t="shared" ca="1" si="9"/>
        <v>Aer Lingus</v>
      </c>
    </row>
    <row r="188" spans="4:5" x14ac:dyDescent="0.3">
      <c r="D188" s="2">
        <f t="shared" ca="1" si="8"/>
        <v>9</v>
      </c>
      <c r="E188" s="1" t="str">
        <f t="shared" ca="1" si="9"/>
        <v>Electric Ireland</v>
      </c>
    </row>
    <row r="189" spans="4:5" x14ac:dyDescent="0.3">
      <c r="D189" s="2">
        <f t="shared" ca="1" si="8"/>
        <v>6</v>
      </c>
      <c r="E189" s="1" t="str">
        <f t="shared" ca="1" si="9"/>
        <v>RTE</v>
      </c>
    </row>
    <row r="190" spans="4:5" x14ac:dyDescent="0.3">
      <c r="D190" s="2">
        <f t="shared" ca="1" si="8"/>
        <v>9</v>
      </c>
      <c r="E190" s="1" t="str">
        <f t="shared" ca="1" si="9"/>
        <v>Electric Ireland</v>
      </c>
    </row>
    <row r="191" spans="4:5" x14ac:dyDescent="0.3">
      <c r="D191" s="2">
        <f t="shared" ca="1" si="8"/>
        <v>1</v>
      </c>
      <c r="E191" s="1" t="str">
        <f t="shared" ca="1" si="9"/>
        <v>Penney's</v>
      </c>
    </row>
    <row r="192" spans="4:5" x14ac:dyDescent="0.3">
      <c r="D192" s="2">
        <f t="shared" ca="1" si="8"/>
        <v>7</v>
      </c>
      <c r="E192" s="1" t="str">
        <f t="shared" ca="1" si="9"/>
        <v>KerryGold</v>
      </c>
    </row>
    <row r="193" spans="4:5" x14ac:dyDescent="0.3">
      <c r="D193" s="2">
        <f t="shared" ca="1" si="8"/>
        <v>3</v>
      </c>
      <c r="E193" s="1" t="str">
        <f t="shared" ca="1" si="9"/>
        <v>Three</v>
      </c>
    </row>
    <row r="194" spans="4:5" x14ac:dyDescent="0.3">
      <c r="D194" s="2">
        <f t="shared" ca="1" si="8"/>
        <v>10</v>
      </c>
      <c r="E194" s="1" t="str">
        <f t="shared" ca="1" si="9"/>
        <v>Aer Lingus</v>
      </c>
    </row>
    <row r="195" spans="4:5" x14ac:dyDescent="0.3">
      <c r="D195" s="2">
        <f t="shared" ca="1" si="8"/>
        <v>2</v>
      </c>
      <c r="E195" s="1" t="str">
        <f t="shared" ca="1" si="9"/>
        <v>Vodaphone</v>
      </c>
    </row>
    <row r="196" spans="4:5" x14ac:dyDescent="0.3">
      <c r="D196" s="2">
        <f t="shared" ca="1" si="8"/>
        <v>5</v>
      </c>
      <c r="E196" s="1" t="str">
        <f t="shared" ca="1" si="9"/>
        <v>Dunnes</v>
      </c>
    </row>
    <row r="197" spans="4:5" x14ac:dyDescent="0.3">
      <c r="D197" s="2">
        <f t="shared" ref="D197:D260" ca="1" si="10">RANDBETWEEN(1,13)</f>
        <v>11</v>
      </c>
      <c r="E197" s="1" t="str">
        <f t="shared" ref="E197:E260" ca="1" si="11">LOOKUP(D197,$A$4:$A$16, $B$4:$B$16)</f>
        <v>Bord Na Mona</v>
      </c>
    </row>
    <row r="198" spans="4:5" x14ac:dyDescent="0.3">
      <c r="D198" s="2">
        <f t="shared" ca="1" si="10"/>
        <v>11</v>
      </c>
      <c r="E198" s="1" t="str">
        <f t="shared" ca="1" si="11"/>
        <v>Bord Na Mona</v>
      </c>
    </row>
    <row r="199" spans="4:5" x14ac:dyDescent="0.3">
      <c r="D199" s="2">
        <f t="shared" ca="1" si="10"/>
        <v>7</v>
      </c>
      <c r="E199" s="1" t="str">
        <f t="shared" ca="1" si="11"/>
        <v>KerryGold</v>
      </c>
    </row>
    <row r="200" spans="4:5" x14ac:dyDescent="0.3">
      <c r="D200" s="2">
        <f t="shared" ca="1" si="10"/>
        <v>10</v>
      </c>
      <c r="E200" s="1" t="str">
        <f t="shared" ca="1" si="11"/>
        <v>Aer Lingus</v>
      </c>
    </row>
    <row r="201" spans="4:5" x14ac:dyDescent="0.3">
      <c r="D201" s="2">
        <f t="shared" ca="1" si="10"/>
        <v>13</v>
      </c>
      <c r="E201" s="1" t="str">
        <f t="shared" ca="1" si="11"/>
        <v>Guinness</v>
      </c>
    </row>
    <row r="202" spans="4:5" x14ac:dyDescent="0.3">
      <c r="D202" s="2">
        <f t="shared" ca="1" si="10"/>
        <v>1</v>
      </c>
      <c r="E202" s="1" t="str">
        <f t="shared" ca="1" si="11"/>
        <v>Penney's</v>
      </c>
    </row>
    <row r="203" spans="4:5" x14ac:dyDescent="0.3">
      <c r="D203" s="2">
        <f t="shared" ca="1" si="10"/>
        <v>6</v>
      </c>
      <c r="E203" s="1" t="str">
        <f t="shared" ca="1" si="11"/>
        <v>RTE</v>
      </c>
    </row>
    <row r="204" spans="4:5" x14ac:dyDescent="0.3">
      <c r="D204" s="2">
        <f t="shared" ca="1" si="10"/>
        <v>5</v>
      </c>
      <c r="E204" s="1" t="str">
        <f t="shared" ca="1" si="11"/>
        <v>Dunnes</v>
      </c>
    </row>
    <row r="205" spans="4:5" x14ac:dyDescent="0.3">
      <c r="D205" s="2">
        <f t="shared" ca="1" si="10"/>
        <v>9</v>
      </c>
      <c r="E205" s="1" t="str">
        <f t="shared" ca="1" si="11"/>
        <v>Electric Ireland</v>
      </c>
    </row>
    <row r="206" spans="4:5" x14ac:dyDescent="0.3">
      <c r="D206" s="2">
        <f t="shared" ca="1" si="10"/>
        <v>8</v>
      </c>
      <c r="E206" s="1" t="str">
        <f t="shared" ca="1" si="11"/>
        <v>Allied Irish Bank</v>
      </c>
    </row>
    <row r="207" spans="4:5" x14ac:dyDescent="0.3">
      <c r="D207" s="2">
        <f t="shared" ca="1" si="10"/>
        <v>8</v>
      </c>
      <c r="E207" s="1" t="str">
        <f t="shared" ca="1" si="11"/>
        <v>Allied Irish Bank</v>
      </c>
    </row>
    <row r="208" spans="4:5" x14ac:dyDescent="0.3">
      <c r="D208" s="2">
        <f t="shared" ca="1" si="10"/>
        <v>5</v>
      </c>
      <c r="E208" s="1" t="str">
        <f t="shared" ca="1" si="11"/>
        <v>Dunnes</v>
      </c>
    </row>
    <row r="209" spans="4:5" x14ac:dyDescent="0.3">
      <c r="D209" s="2">
        <f t="shared" ca="1" si="10"/>
        <v>1</v>
      </c>
      <c r="E209" s="1" t="str">
        <f t="shared" ca="1" si="11"/>
        <v>Penney's</v>
      </c>
    </row>
    <row r="210" spans="4:5" x14ac:dyDescent="0.3">
      <c r="D210" s="2">
        <f t="shared" ca="1" si="10"/>
        <v>8</v>
      </c>
      <c r="E210" s="1" t="str">
        <f t="shared" ca="1" si="11"/>
        <v>Allied Irish Bank</v>
      </c>
    </row>
    <row r="211" spans="4:5" x14ac:dyDescent="0.3">
      <c r="D211" s="2">
        <f t="shared" ca="1" si="10"/>
        <v>3</v>
      </c>
      <c r="E211" s="1" t="str">
        <f t="shared" ca="1" si="11"/>
        <v>Three</v>
      </c>
    </row>
    <row r="212" spans="4:5" x14ac:dyDescent="0.3">
      <c r="D212" s="2">
        <f t="shared" ca="1" si="10"/>
        <v>8</v>
      </c>
      <c r="E212" s="1" t="str">
        <f t="shared" ca="1" si="11"/>
        <v>Allied Irish Bank</v>
      </c>
    </row>
    <row r="213" spans="4:5" x14ac:dyDescent="0.3">
      <c r="D213" s="2">
        <f t="shared" ca="1" si="10"/>
        <v>7</v>
      </c>
      <c r="E213" s="1" t="str">
        <f t="shared" ca="1" si="11"/>
        <v>KerryGold</v>
      </c>
    </row>
    <row r="214" spans="4:5" x14ac:dyDescent="0.3">
      <c r="D214" s="2">
        <f t="shared" ca="1" si="10"/>
        <v>10</v>
      </c>
      <c r="E214" s="1" t="str">
        <f t="shared" ca="1" si="11"/>
        <v>Aer Lingus</v>
      </c>
    </row>
    <row r="215" spans="4:5" x14ac:dyDescent="0.3">
      <c r="D215" s="2">
        <f t="shared" ca="1" si="10"/>
        <v>12</v>
      </c>
      <c r="E215" s="1" t="str">
        <f t="shared" ca="1" si="11"/>
        <v>Aviva</v>
      </c>
    </row>
    <row r="216" spans="4:5" x14ac:dyDescent="0.3">
      <c r="D216" s="2">
        <f t="shared" ca="1" si="10"/>
        <v>13</v>
      </c>
      <c r="E216" s="1" t="str">
        <f t="shared" ca="1" si="11"/>
        <v>Guinness</v>
      </c>
    </row>
    <row r="217" spans="4:5" x14ac:dyDescent="0.3">
      <c r="D217" s="2">
        <f t="shared" ca="1" si="10"/>
        <v>2</v>
      </c>
      <c r="E217" s="1" t="str">
        <f t="shared" ca="1" si="11"/>
        <v>Vodaphone</v>
      </c>
    </row>
    <row r="218" spans="4:5" x14ac:dyDescent="0.3">
      <c r="D218" s="2">
        <f t="shared" ca="1" si="10"/>
        <v>12</v>
      </c>
      <c r="E218" s="1" t="str">
        <f t="shared" ca="1" si="11"/>
        <v>Aviva</v>
      </c>
    </row>
    <row r="219" spans="4:5" x14ac:dyDescent="0.3">
      <c r="D219" s="2">
        <f t="shared" ca="1" si="10"/>
        <v>12</v>
      </c>
      <c r="E219" s="1" t="str">
        <f t="shared" ca="1" si="11"/>
        <v>Aviva</v>
      </c>
    </row>
    <row r="220" spans="4:5" x14ac:dyDescent="0.3">
      <c r="D220" s="2">
        <f t="shared" ca="1" si="10"/>
        <v>4</v>
      </c>
      <c r="E220" s="1" t="str">
        <f t="shared" ca="1" si="11"/>
        <v>Supermac's</v>
      </c>
    </row>
    <row r="221" spans="4:5" x14ac:dyDescent="0.3">
      <c r="D221" s="2">
        <f t="shared" ca="1" si="10"/>
        <v>6</v>
      </c>
      <c r="E221" s="1" t="str">
        <f t="shared" ca="1" si="11"/>
        <v>RTE</v>
      </c>
    </row>
    <row r="222" spans="4:5" x14ac:dyDescent="0.3">
      <c r="D222" s="2">
        <f t="shared" ca="1" si="10"/>
        <v>9</v>
      </c>
      <c r="E222" s="1" t="str">
        <f t="shared" ca="1" si="11"/>
        <v>Electric Ireland</v>
      </c>
    </row>
    <row r="223" spans="4:5" x14ac:dyDescent="0.3">
      <c r="D223" s="2">
        <f t="shared" ca="1" si="10"/>
        <v>9</v>
      </c>
      <c r="E223" s="1" t="str">
        <f t="shared" ca="1" si="11"/>
        <v>Electric Ireland</v>
      </c>
    </row>
    <row r="224" spans="4:5" x14ac:dyDescent="0.3">
      <c r="D224" s="2">
        <f t="shared" ca="1" si="10"/>
        <v>5</v>
      </c>
      <c r="E224" s="1" t="str">
        <f t="shared" ca="1" si="11"/>
        <v>Dunnes</v>
      </c>
    </row>
    <row r="225" spans="4:5" x14ac:dyDescent="0.3">
      <c r="D225" s="2">
        <f t="shared" ca="1" si="10"/>
        <v>8</v>
      </c>
      <c r="E225" s="1" t="str">
        <f t="shared" ca="1" si="11"/>
        <v>Allied Irish Bank</v>
      </c>
    </row>
    <row r="226" spans="4:5" x14ac:dyDescent="0.3">
      <c r="D226" s="2">
        <f t="shared" ca="1" si="10"/>
        <v>3</v>
      </c>
      <c r="E226" s="1" t="str">
        <f t="shared" ca="1" si="11"/>
        <v>Three</v>
      </c>
    </row>
    <row r="227" spans="4:5" x14ac:dyDescent="0.3">
      <c r="D227" s="2">
        <f t="shared" ca="1" si="10"/>
        <v>11</v>
      </c>
      <c r="E227" s="1" t="str">
        <f t="shared" ca="1" si="11"/>
        <v>Bord Na Mona</v>
      </c>
    </row>
    <row r="228" spans="4:5" x14ac:dyDescent="0.3">
      <c r="D228" s="2">
        <f t="shared" ca="1" si="10"/>
        <v>6</v>
      </c>
      <c r="E228" s="1" t="str">
        <f t="shared" ca="1" si="11"/>
        <v>RTE</v>
      </c>
    </row>
    <row r="229" spans="4:5" x14ac:dyDescent="0.3">
      <c r="D229" s="2">
        <f t="shared" ca="1" si="10"/>
        <v>12</v>
      </c>
      <c r="E229" s="1" t="str">
        <f t="shared" ca="1" si="11"/>
        <v>Aviva</v>
      </c>
    </row>
    <row r="230" spans="4:5" x14ac:dyDescent="0.3">
      <c r="D230" s="2">
        <f t="shared" ca="1" si="10"/>
        <v>11</v>
      </c>
      <c r="E230" s="1" t="str">
        <f t="shared" ca="1" si="11"/>
        <v>Bord Na Mona</v>
      </c>
    </row>
    <row r="231" spans="4:5" x14ac:dyDescent="0.3">
      <c r="D231" s="2">
        <f t="shared" ca="1" si="10"/>
        <v>7</v>
      </c>
      <c r="E231" s="1" t="str">
        <f t="shared" ca="1" si="11"/>
        <v>KerryGold</v>
      </c>
    </row>
    <row r="232" spans="4:5" x14ac:dyDescent="0.3">
      <c r="D232" s="2">
        <f t="shared" ca="1" si="10"/>
        <v>10</v>
      </c>
      <c r="E232" s="1" t="str">
        <f t="shared" ca="1" si="11"/>
        <v>Aer Lingus</v>
      </c>
    </row>
    <row r="233" spans="4:5" x14ac:dyDescent="0.3">
      <c r="D233" s="2">
        <f t="shared" ca="1" si="10"/>
        <v>6</v>
      </c>
      <c r="E233" s="1" t="str">
        <f t="shared" ca="1" si="11"/>
        <v>RTE</v>
      </c>
    </row>
    <row r="234" spans="4:5" x14ac:dyDescent="0.3">
      <c r="D234" s="2">
        <f t="shared" ca="1" si="10"/>
        <v>5</v>
      </c>
      <c r="E234" s="1" t="str">
        <f t="shared" ca="1" si="11"/>
        <v>Dunnes</v>
      </c>
    </row>
    <row r="235" spans="4:5" x14ac:dyDescent="0.3">
      <c r="D235" s="2">
        <f t="shared" ca="1" si="10"/>
        <v>13</v>
      </c>
      <c r="E235" s="1" t="str">
        <f t="shared" ca="1" si="11"/>
        <v>Guinness</v>
      </c>
    </row>
    <row r="236" spans="4:5" x14ac:dyDescent="0.3">
      <c r="D236" s="2">
        <f t="shared" ca="1" si="10"/>
        <v>4</v>
      </c>
      <c r="E236" s="1" t="str">
        <f t="shared" ca="1" si="11"/>
        <v>Supermac's</v>
      </c>
    </row>
    <row r="237" spans="4:5" x14ac:dyDescent="0.3">
      <c r="D237" s="2">
        <f t="shared" ca="1" si="10"/>
        <v>4</v>
      </c>
      <c r="E237" s="1" t="str">
        <f t="shared" ca="1" si="11"/>
        <v>Supermac's</v>
      </c>
    </row>
    <row r="238" spans="4:5" x14ac:dyDescent="0.3">
      <c r="D238" s="2">
        <f t="shared" ca="1" si="10"/>
        <v>13</v>
      </c>
      <c r="E238" s="1" t="str">
        <f t="shared" ca="1" si="11"/>
        <v>Guinness</v>
      </c>
    </row>
    <row r="239" spans="4:5" x14ac:dyDescent="0.3">
      <c r="D239" s="2">
        <f t="shared" ca="1" si="10"/>
        <v>5</v>
      </c>
      <c r="E239" s="1" t="str">
        <f t="shared" ca="1" si="11"/>
        <v>Dunnes</v>
      </c>
    </row>
    <row r="240" spans="4:5" x14ac:dyDescent="0.3">
      <c r="D240" s="2">
        <f t="shared" ca="1" si="10"/>
        <v>1</v>
      </c>
      <c r="E240" s="1" t="str">
        <f t="shared" ca="1" si="11"/>
        <v>Penney's</v>
      </c>
    </row>
    <row r="241" spans="4:5" x14ac:dyDescent="0.3">
      <c r="D241" s="2">
        <f t="shared" ca="1" si="10"/>
        <v>4</v>
      </c>
      <c r="E241" s="1" t="str">
        <f t="shared" ca="1" si="11"/>
        <v>Supermac's</v>
      </c>
    </row>
    <row r="242" spans="4:5" x14ac:dyDescent="0.3">
      <c r="D242" s="2">
        <f t="shared" ca="1" si="10"/>
        <v>4</v>
      </c>
      <c r="E242" s="1" t="str">
        <f t="shared" ca="1" si="11"/>
        <v>Supermac's</v>
      </c>
    </row>
    <row r="243" spans="4:5" x14ac:dyDescent="0.3">
      <c r="D243" s="2">
        <f t="shared" ca="1" si="10"/>
        <v>13</v>
      </c>
      <c r="E243" s="1" t="str">
        <f t="shared" ca="1" si="11"/>
        <v>Guinness</v>
      </c>
    </row>
    <row r="244" spans="4:5" x14ac:dyDescent="0.3">
      <c r="D244" s="2">
        <f t="shared" ca="1" si="10"/>
        <v>13</v>
      </c>
      <c r="E244" s="1" t="str">
        <f t="shared" ca="1" si="11"/>
        <v>Guinness</v>
      </c>
    </row>
    <row r="245" spans="4:5" x14ac:dyDescent="0.3">
      <c r="D245" s="2">
        <f t="shared" ca="1" si="10"/>
        <v>7</v>
      </c>
      <c r="E245" s="1" t="str">
        <f t="shared" ca="1" si="11"/>
        <v>KerryGold</v>
      </c>
    </row>
    <row r="246" spans="4:5" x14ac:dyDescent="0.3">
      <c r="D246" s="2">
        <f t="shared" ca="1" si="10"/>
        <v>13</v>
      </c>
      <c r="E246" s="1" t="str">
        <f t="shared" ca="1" si="11"/>
        <v>Guinness</v>
      </c>
    </row>
    <row r="247" spans="4:5" x14ac:dyDescent="0.3">
      <c r="D247" s="2">
        <f t="shared" ca="1" si="10"/>
        <v>1</v>
      </c>
      <c r="E247" s="1" t="str">
        <f t="shared" ca="1" si="11"/>
        <v>Penney's</v>
      </c>
    </row>
    <row r="248" spans="4:5" x14ac:dyDescent="0.3">
      <c r="D248" s="2">
        <f t="shared" ca="1" si="10"/>
        <v>10</v>
      </c>
      <c r="E248" s="1" t="str">
        <f t="shared" ca="1" si="11"/>
        <v>Aer Lingus</v>
      </c>
    </row>
    <row r="249" spans="4:5" x14ac:dyDescent="0.3">
      <c r="D249" s="2">
        <f t="shared" ca="1" si="10"/>
        <v>1</v>
      </c>
      <c r="E249" s="1" t="str">
        <f t="shared" ca="1" si="11"/>
        <v>Penney's</v>
      </c>
    </row>
    <row r="250" spans="4:5" x14ac:dyDescent="0.3">
      <c r="D250" s="2">
        <f t="shared" ca="1" si="10"/>
        <v>13</v>
      </c>
      <c r="E250" s="1" t="str">
        <f t="shared" ca="1" si="11"/>
        <v>Guinness</v>
      </c>
    </row>
    <row r="251" spans="4:5" x14ac:dyDescent="0.3">
      <c r="D251" s="2">
        <f t="shared" ca="1" si="10"/>
        <v>2</v>
      </c>
      <c r="E251" s="1" t="str">
        <f t="shared" ca="1" si="11"/>
        <v>Vodaphone</v>
      </c>
    </row>
    <row r="252" spans="4:5" x14ac:dyDescent="0.3">
      <c r="D252" s="2">
        <f t="shared" ca="1" si="10"/>
        <v>11</v>
      </c>
      <c r="E252" s="1" t="str">
        <f t="shared" ca="1" si="11"/>
        <v>Bord Na Mona</v>
      </c>
    </row>
    <row r="253" spans="4:5" x14ac:dyDescent="0.3">
      <c r="D253" s="2">
        <f t="shared" ca="1" si="10"/>
        <v>5</v>
      </c>
      <c r="E253" s="1" t="str">
        <f t="shared" ca="1" si="11"/>
        <v>Dunnes</v>
      </c>
    </row>
    <row r="254" spans="4:5" x14ac:dyDescent="0.3">
      <c r="D254" s="2">
        <f t="shared" ca="1" si="10"/>
        <v>12</v>
      </c>
      <c r="E254" s="1" t="str">
        <f t="shared" ca="1" si="11"/>
        <v>Aviva</v>
      </c>
    </row>
    <row r="255" spans="4:5" x14ac:dyDescent="0.3">
      <c r="D255" s="2">
        <f t="shared" ca="1" si="10"/>
        <v>12</v>
      </c>
      <c r="E255" s="1" t="str">
        <f t="shared" ca="1" si="11"/>
        <v>Aviva</v>
      </c>
    </row>
    <row r="256" spans="4:5" x14ac:dyDescent="0.3">
      <c r="D256" s="2">
        <f t="shared" ca="1" si="10"/>
        <v>1</v>
      </c>
      <c r="E256" s="1" t="str">
        <f t="shared" ca="1" si="11"/>
        <v>Penney's</v>
      </c>
    </row>
    <row r="257" spans="4:5" x14ac:dyDescent="0.3">
      <c r="D257" s="2">
        <f t="shared" ca="1" si="10"/>
        <v>6</v>
      </c>
      <c r="E257" s="1" t="str">
        <f t="shared" ca="1" si="11"/>
        <v>RTE</v>
      </c>
    </row>
    <row r="258" spans="4:5" x14ac:dyDescent="0.3">
      <c r="D258" s="2">
        <f t="shared" ca="1" si="10"/>
        <v>6</v>
      </c>
      <c r="E258" s="1" t="str">
        <f t="shared" ca="1" si="11"/>
        <v>RTE</v>
      </c>
    </row>
    <row r="259" spans="4:5" x14ac:dyDescent="0.3">
      <c r="D259" s="2">
        <f t="shared" ca="1" si="10"/>
        <v>2</v>
      </c>
      <c r="E259" s="1" t="str">
        <f t="shared" ca="1" si="11"/>
        <v>Vodaphone</v>
      </c>
    </row>
    <row r="260" spans="4:5" x14ac:dyDescent="0.3">
      <c r="D260" s="2">
        <f t="shared" ca="1" si="10"/>
        <v>9</v>
      </c>
      <c r="E260" s="1" t="str">
        <f t="shared" ca="1" si="11"/>
        <v>Electric Ireland</v>
      </c>
    </row>
    <row r="261" spans="4:5" x14ac:dyDescent="0.3">
      <c r="D261" s="2">
        <f t="shared" ref="D261:D324" ca="1" si="12">RANDBETWEEN(1,13)</f>
        <v>8</v>
      </c>
      <c r="E261" s="1" t="str">
        <f t="shared" ref="E261:E324" ca="1" si="13">LOOKUP(D261,$A$4:$A$16, $B$4:$B$16)</f>
        <v>Allied Irish Bank</v>
      </c>
    </row>
    <row r="262" spans="4:5" x14ac:dyDescent="0.3">
      <c r="D262" s="2">
        <f t="shared" ca="1" si="12"/>
        <v>8</v>
      </c>
      <c r="E262" s="1" t="str">
        <f t="shared" ca="1" si="13"/>
        <v>Allied Irish Bank</v>
      </c>
    </row>
    <row r="263" spans="4:5" x14ac:dyDescent="0.3">
      <c r="D263" s="2">
        <f t="shared" ca="1" si="12"/>
        <v>7</v>
      </c>
      <c r="E263" s="1" t="str">
        <f t="shared" ca="1" si="13"/>
        <v>KerryGold</v>
      </c>
    </row>
    <row r="264" spans="4:5" x14ac:dyDescent="0.3">
      <c r="D264" s="2">
        <f t="shared" ca="1" si="12"/>
        <v>2</v>
      </c>
      <c r="E264" s="1" t="str">
        <f t="shared" ca="1" si="13"/>
        <v>Vodaphone</v>
      </c>
    </row>
    <row r="265" spans="4:5" x14ac:dyDescent="0.3">
      <c r="D265" s="2">
        <f t="shared" ca="1" si="12"/>
        <v>10</v>
      </c>
      <c r="E265" s="1" t="str">
        <f t="shared" ca="1" si="13"/>
        <v>Aer Lingus</v>
      </c>
    </row>
    <row r="266" spans="4:5" x14ac:dyDescent="0.3">
      <c r="D266" s="2">
        <f t="shared" ca="1" si="12"/>
        <v>8</v>
      </c>
      <c r="E266" s="1" t="str">
        <f t="shared" ca="1" si="13"/>
        <v>Allied Irish Bank</v>
      </c>
    </row>
    <row r="267" spans="4:5" x14ac:dyDescent="0.3">
      <c r="D267" s="2">
        <f t="shared" ca="1" si="12"/>
        <v>5</v>
      </c>
      <c r="E267" s="1" t="str">
        <f t="shared" ca="1" si="13"/>
        <v>Dunnes</v>
      </c>
    </row>
    <row r="268" spans="4:5" x14ac:dyDescent="0.3">
      <c r="D268" s="2">
        <f t="shared" ca="1" si="12"/>
        <v>8</v>
      </c>
      <c r="E268" s="1" t="str">
        <f t="shared" ca="1" si="13"/>
        <v>Allied Irish Bank</v>
      </c>
    </row>
    <row r="269" spans="4:5" x14ac:dyDescent="0.3">
      <c r="D269" s="2">
        <f t="shared" ca="1" si="12"/>
        <v>8</v>
      </c>
      <c r="E269" s="1" t="str">
        <f t="shared" ca="1" si="13"/>
        <v>Allied Irish Bank</v>
      </c>
    </row>
    <row r="270" spans="4:5" x14ac:dyDescent="0.3">
      <c r="D270" s="2">
        <f t="shared" ca="1" si="12"/>
        <v>2</v>
      </c>
      <c r="E270" s="1" t="str">
        <f t="shared" ca="1" si="13"/>
        <v>Vodaphone</v>
      </c>
    </row>
    <row r="271" spans="4:5" x14ac:dyDescent="0.3">
      <c r="D271" s="2">
        <f t="shared" ca="1" si="12"/>
        <v>1</v>
      </c>
      <c r="E271" s="1" t="str">
        <f t="shared" ca="1" si="13"/>
        <v>Penney's</v>
      </c>
    </row>
    <row r="272" spans="4:5" x14ac:dyDescent="0.3">
      <c r="D272" s="2">
        <f t="shared" ca="1" si="12"/>
        <v>6</v>
      </c>
      <c r="E272" s="1" t="str">
        <f t="shared" ca="1" si="13"/>
        <v>RTE</v>
      </c>
    </row>
    <row r="273" spans="4:5" x14ac:dyDescent="0.3">
      <c r="D273" s="2">
        <f t="shared" ca="1" si="12"/>
        <v>11</v>
      </c>
      <c r="E273" s="1" t="str">
        <f t="shared" ca="1" si="13"/>
        <v>Bord Na Mona</v>
      </c>
    </row>
    <row r="274" spans="4:5" x14ac:dyDescent="0.3">
      <c r="D274" s="2">
        <f t="shared" ca="1" si="12"/>
        <v>6</v>
      </c>
      <c r="E274" s="1" t="str">
        <f t="shared" ca="1" si="13"/>
        <v>RTE</v>
      </c>
    </row>
    <row r="275" spans="4:5" x14ac:dyDescent="0.3">
      <c r="D275" s="2">
        <f t="shared" ca="1" si="12"/>
        <v>12</v>
      </c>
      <c r="E275" s="1" t="str">
        <f t="shared" ca="1" si="13"/>
        <v>Aviva</v>
      </c>
    </row>
    <row r="276" spans="4:5" x14ac:dyDescent="0.3">
      <c r="D276" s="2">
        <f t="shared" ca="1" si="12"/>
        <v>3</v>
      </c>
      <c r="E276" s="1" t="str">
        <f t="shared" ca="1" si="13"/>
        <v>Three</v>
      </c>
    </row>
    <row r="277" spans="4:5" x14ac:dyDescent="0.3">
      <c r="D277" s="2">
        <f t="shared" ca="1" si="12"/>
        <v>10</v>
      </c>
      <c r="E277" s="1" t="str">
        <f t="shared" ca="1" si="13"/>
        <v>Aer Lingus</v>
      </c>
    </row>
    <row r="278" spans="4:5" x14ac:dyDescent="0.3">
      <c r="D278" s="2">
        <f t="shared" ca="1" si="12"/>
        <v>6</v>
      </c>
      <c r="E278" s="1" t="str">
        <f t="shared" ca="1" si="13"/>
        <v>RTE</v>
      </c>
    </row>
    <row r="279" spans="4:5" x14ac:dyDescent="0.3">
      <c r="D279" s="2">
        <f t="shared" ca="1" si="12"/>
        <v>1</v>
      </c>
      <c r="E279" s="1" t="str">
        <f t="shared" ca="1" si="13"/>
        <v>Penney's</v>
      </c>
    </row>
    <row r="280" spans="4:5" x14ac:dyDescent="0.3">
      <c r="D280" s="2">
        <f t="shared" ca="1" si="12"/>
        <v>12</v>
      </c>
      <c r="E280" s="1" t="str">
        <f t="shared" ca="1" si="13"/>
        <v>Aviva</v>
      </c>
    </row>
    <row r="281" spans="4:5" x14ac:dyDescent="0.3">
      <c r="D281" s="2">
        <f t="shared" ca="1" si="12"/>
        <v>12</v>
      </c>
      <c r="E281" s="1" t="str">
        <f t="shared" ca="1" si="13"/>
        <v>Aviva</v>
      </c>
    </row>
    <row r="282" spans="4:5" x14ac:dyDescent="0.3">
      <c r="D282" s="2">
        <f t="shared" ca="1" si="12"/>
        <v>9</v>
      </c>
      <c r="E282" s="1" t="str">
        <f t="shared" ca="1" si="13"/>
        <v>Electric Ireland</v>
      </c>
    </row>
    <row r="283" spans="4:5" x14ac:dyDescent="0.3">
      <c r="D283" s="2">
        <f t="shared" ca="1" si="12"/>
        <v>10</v>
      </c>
      <c r="E283" s="1" t="str">
        <f t="shared" ca="1" si="13"/>
        <v>Aer Lingus</v>
      </c>
    </row>
    <row r="284" spans="4:5" x14ac:dyDescent="0.3">
      <c r="D284" s="2">
        <f t="shared" ca="1" si="12"/>
        <v>8</v>
      </c>
      <c r="E284" s="1" t="str">
        <f t="shared" ca="1" si="13"/>
        <v>Allied Irish Bank</v>
      </c>
    </row>
    <row r="285" spans="4:5" x14ac:dyDescent="0.3">
      <c r="D285" s="2">
        <f t="shared" ca="1" si="12"/>
        <v>3</v>
      </c>
      <c r="E285" s="1" t="str">
        <f t="shared" ca="1" si="13"/>
        <v>Three</v>
      </c>
    </row>
    <row r="286" spans="4:5" x14ac:dyDescent="0.3">
      <c r="D286" s="2">
        <f t="shared" ca="1" si="12"/>
        <v>4</v>
      </c>
      <c r="E286" s="1" t="str">
        <f t="shared" ca="1" si="13"/>
        <v>Supermac's</v>
      </c>
    </row>
    <row r="287" spans="4:5" x14ac:dyDescent="0.3">
      <c r="D287" s="2">
        <f t="shared" ca="1" si="12"/>
        <v>13</v>
      </c>
      <c r="E287" s="1" t="str">
        <f t="shared" ca="1" si="13"/>
        <v>Guinness</v>
      </c>
    </row>
    <row r="288" spans="4:5" x14ac:dyDescent="0.3">
      <c r="D288" s="2">
        <f t="shared" ca="1" si="12"/>
        <v>11</v>
      </c>
      <c r="E288" s="1" t="str">
        <f t="shared" ca="1" si="13"/>
        <v>Bord Na Mona</v>
      </c>
    </row>
    <row r="289" spans="4:5" x14ac:dyDescent="0.3">
      <c r="D289" s="2">
        <f t="shared" ca="1" si="12"/>
        <v>6</v>
      </c>
      <c r="E289" s="1" t="str">
        <f t="shared" ca="1" si="13"/>
        <v>RTE</v>
      </c>
    </row>
    <row r="290" spans="4:5" x14ac:dyDescent="0.3">
      <c r="D290" s="2">
        <f t="shared" ca="1" si="12"/>
        <v>2</v>
      </c>
      <c r="E290" s="1" t="str">
        <f t="shared" ca="1" si="13"/>
        <v>Vodaphone</v>
      </c>
    </row>
    <row r="291" spans="4:5" x14ac:dyDescent="0.3">
      <c r="D291" s="2">
        <f t="shared" ca="1" si="12"/>
        <v>6</v>
      </c>
      <c r="E291" s="1" t="str">
        <f t="shared" ca="1" si="13"/>
        <v>RTE</v>
      </c>
    </row>
    <row r="292" spans="4:5" x14ac:dyDescent="0.3">
      <c r="D292" s="2">
        <f t="shared" ca="1" si="12"/>
        <v>8</v>
      </c>
      <c r="E292" s="1" t="str">
        <f t="shared" ca="1" si="13"/>
        <v>Allied Irish Bank</v>
      </c>
    </row>
    <row r="293" spans="4:5" x14ac:dyDescent="0.3">
      <c r="D293" s="2">
        <f t="shared" ca="1" si="12"/>
        <v>10</v>
      </c>
      <c r="E293" s="1" t="str">
        <f t="shared" ca="1" si="13"/>
        <v>Aer Lingus</v>
      </c>
    </row>
    <row r="294" spans="4:5" x14ac:dyDescent="0.3">
      <c r="D294" s="2">
        <f t="shared" ca="1" si="12"/>
        <v>1</v>
      </c>
      <c r="E294" s="1" t="str">
        <f t="shared" ca="1" si="13"/>
        <v>Penney's</v>
      </c>
    </row>
    <row r="295" spans="4:5" x14ac:dyDescent="0.3">
      <c r="D295" s="2">
        <f t="shared" ca="1" si="12"/>
        <v>2</v>
      </c>
      <c r="E295" s="1" t="str">
        <f t="shared" ca="1" si="13"/>
        <v>Vodaphone</v>
      </c>
    </row>
    <row r="296" spans="4:5" x14ac:dyDescent="0.3">
      <c r="D296" s="2">
        <f t="shared" ca="1" si="12"/>
        <v>9</v>
      </c>
      <c r="E296" s="1" t="str">
        <f t="shared" ca="1" si="13"/>
        <v>Electric Ireland</v>
      </c>
    </row>
    <row r="297" spans="4:5" x14ac:dyDescent="0.3">
      <c r="D297" s="2">
        <f t="shared" ca="1" si="12"/>
        <v>13</v>
      </c>
      <c r="E297" s="1" t="str">
        <f t="shared" ca="1" si="13"/>
        <v>Guinness</v>
      </c>
    </row>
    <row r="298" spans="4:5" x14ac:dyDescent="0.3">
      <c r="D298" s="2">
        <f t="shared" ca="1" si="12"/>
        <v>3</v>
      </c>
      <c r="E298" s="1" t="str">
        <f t="shared" ca="1" si="13"/>
        <v>Three</v>
      </c>
    </row>
    <row r="299" spans="4:5" x14ac:dyDescent="0.3">
      <c r="D299" s="2">
        <f t="shared" ca="1" si="12"/>
        <v>6</v>
      </c>
      <c r="E299" s="1" t="str">
        <f t="shared" ca="1" si="13"/>
        <v>RTE</v>
      </c>
    </row>
    <row r="300" spans="4:5" x14ac:dyDescent="0.3">
      <c r="D300" s="2">
        <f t="shared" ca="1" si="12"/>
        <v>2</v>
      </c>
      <c r="E300" s="1" t="str">
        <f t="shared" ca="1" si="13"/>
        <v>Vodaphone</v>
      </c>
    </row>
    <row r="301" spans="4:5" x14ac:dyDescent="0.3">
      <c r="D301" s="2">
        <f t="shared" ca="1" si="12"/>
        <v>11</v>
      </c>
      <c r="E301" s="1" t="str">
        <f t="shared" ca="1" si="13"/>
        <v>Bord Na Mona</v>
      </c>
    </row>
    <row r="302" spans="4:5" x14ac:dyDescent="0.3">
      <c r="D302" s="2">
        <f t="shared" ca="1" si="12"/>
        <v>5</v>
      </c>
      <c r="E302" s="1" t="str">
        <f t="shared" ca="1" si="13"/>
        <v>Dunnes</v>
      </c>
    </row>
    <row r="303" spans="4:5" x14ac:dyDescent="0.3">
      <c r="D303" s="2">
        <f t="shared" ca="1" si="12"/>
        <v>9</v>
      </c>
      <c r="E303" s="1" t="str">
        <f t="shared" ca="1" si="13"/>
        <v>Electric Ireland</v>
      </c>
    </row>
    <row r="304" spans="4:5" x14ac:dyDescent="0.3">
      <c r="D304" s="2">
        <f t="shared" ca="1" si="12"/>
        <v>7</v>
      </c>
      <c r="E304" s="1" t="str">
        <f t="shared" ca="1" si="13"/>
        <v>KerryGold</v>
      </c>
    </row>
    <row r="305" spans="4:5" x14ac:dyDescent="0.3">
      <c r="D305" s="2">
        <f t="shared" ca="1" si="12"/>
        <v>8</v>
      </c>
      <c r="E305" s="1" t="str">
        <f t="shared" ca="1" si="13"/>
        <v>Allied Irish Bank</v>
      </c>
    </row>
    <row r="306" spans="4:5" x14ac:dyDescent="0.3">
      <c r="D306" s="2">
        <f t="shared" ca="1" si="12"/>
        <v>5</v>
      </c>
      <c r="E306" s="1" t="str">
        <f t="shared" ca="1" si="13"/>
        <v>Dunnes</v>
      </c>
    </row>
    <row r="307" spans="4:5" x14ac:dyDescent="0.3">
      <c r="D307" s="2">
        <f t="shared" ca="1" si="12"/>
        <v>7</v>
      </c>
      <c r="E307" s="1" t="str">
        <f t="shared" ca="1" si="13"/>
        <v>KerryGold</v>
      </c>
    </row>
    <row r="308" spans="4:5" x14ac:dyDescent="0.3">
      <c r="D308" s="2">
        <f t="shared" ca="1" si="12"/>
        <v>11</v>
      </c>
      <c r="E308" s="1" t="str">
        <f t="shared" ca="1" si="13"/>
        <v>Bord Na Mona</v>
      </c>
    </row>
    <row r="309" spans="4:5" x14ac:dyDescent="0.3">
      <c r="D309" s="2">
        <f t="shared" ca="1" si="12"/>
        <v>3</v>
      </c>
      <c r="E309" s="1" t="str">
        <f t="shared" ca="1" si="13"/>
        <v>Three</v>
      </c>
    </row>
    <row r="310" spans="4:5" x14ac:dyDescent="0.3">
      <c r="D310" s="2">
        <f t="shared" ca="1" si="12"/>
        <v>12</v>
      </c>
      <c r="E310" s="1" t="str">
        <f t="shared" ca="1" si="13"/>
        <v>Aviva</v>
      </c>
    </row>
    <row r="311" spans="4:5" x14ac:dyDescent="0.3">
      <c r="D311" s="2">
        <f t="shared" ca="1" si="12"/>
        <v>9</v>
      </c>
      <c r="E311" s="1" t="str">
        <f t="shared" ca="1" si="13"/>
        <v>Electric Ireland</v>
      </c>
    </row>
    <row r="312" spans="4:5" x14ac:dyDescent="0.3">
      <c r="D312" s="2">
        <f t="shared" ca="1" si="12"/>
        <v>4</v>
      </c>
      <c r="E312" s="1" t="str">
        <f t="shared" ca="1" si="13"/>
        <v>Supermac's</v>
      </c>
    </row>
    <row r="313" spans="4:5" x14ac:dyDescent="0.3">
      <c r="D313" s="2">
        <f t="shared" ca="1" si="12"/>
        <v>9</v>
      </c>
      <c r="E313" s="1" t="str">
        <f t="shared" ca="1" si="13"/>
        <v>Electric Ireland</v>
      </c>
    </row>
    <row r="314" spans="4:5" x14ac:dyDescent="0.3">
      <c r="D314" s="2">
        <f t="shared" ca="1" si="12"/>
        <v>3</v>
      </c>
      <c r="E314" s="1" t="str">
        <f t="shared" ca="1" si="13"/>
        <v>Three</v>
      </c>
    </row>
    <row r="315" spans="4:5" x14ac:dyDescent="0.3">
      <c r="D315" s="2">
        <f t="shared" ca="1" si="12"/>
        <v>2</v>
      </c>
      <c r="E315" s="1" t="str">
        <f t="shared" ca="1" si="13"/>
        <v>Vodaphone</v>
      </c>
    </row>
    <row r="316" spans="4:5" x14ac:dyDescent="0.3">
      <c r="D316" s="2">
        <f t="shared" ca="1" si="12"/>
        <v>11</v>
      </c>
      <c r="E316" s="1" t="str">
        <f t="shared" ca="1" si="13"/>
        <v>Bord Na Mona</v>
      </c>
    </row>
    <row r="317" spans="4:5" x14ac:dyDescent="0.3">
      <c r="D317" s="2">
        <f t="shared" ca="1" si="12"/>
        <v>1</v>
      </c>
      <c r="E317" s="1" t="str">
        <f t="shared" ca="1" si="13"/>
        <v>Penney's</v>
      </c>
    </row>
    <row r="318" spans="4:5" x14ac:dyDescent="0.3">
      <c r="D318" s="2">
        <f t="shared" ca="1" si="12"/>
        <v>13</v>
      </c>
      <c r="E318" s="1" t="str">
        <f t="shared" ca="1" si="13"/>
        <v>Guinness</v>
      </c>
    </row>
    <row r="319" spans="4:5" x14ac:dyDescent="0.3">
      <c r="D319" s="2">
        <f t="shared" ca="1" si="12"/>
        <v>2</v>
      </c>
      <c r="E319" s="1" t="str">
        <f t="shared" ca="1" si="13"/>
        <v>Vodaphone</v>
      </c>
    </row>
    <row r="320" spans="4:5" x14ac:dyDescent="0.3">
      <c r="D320" s="2">
        <f t="shared" ca="1" si="12"/>
        <v>9</v>
      </c>
      <c r="E320" s="1" t="str">
        <f t="shared" ca="1" si="13"/>
        <v>Electric Ireland</v>
      </c>
    </row>
    <row r="321" spans="4:5" x14ac:dyDescent="0.3">
      <c r="D321" s="2">
        <f t="shared" ca="1" si="12"/>
        <v>11</v>
      </c>
      <c r="E321" s="1" t="str">
        <f t="shared" ca="1" si="13"/>
        <v>Bord Na Mona</v>
      </c>
    </row>
    <row r="322" spans="4:5" x14ac:dyDescent="0.3">
      <c r="D322" s="2">
        <f t="shared" ca="1" si="12"/>
        <v>9</v>
      </c>
      <c r="E322" s="1" t="str">
        <f t="shared" ca="1" si="13"/>
        <v>Electric Ireland</v>
      </c>
    </row>
    <row r="323" spans="4:5" x14ac:dyDescent="0.3">
      <c r="D323" s="2">
        <f t="shared" ca="1" si="12"/>
        <v>11</v>
      </c>
      <c r="E323" s="1" t="str">
        <f t="shared" ca="1" si="13"/>
        <v>Bord Na Mona</v>
      </c>
    </row>
    <row r="324" spans="4:5" x14ac:dyDescent="0.3">
      <c r="D324" s="2">
        <f t="shared" ca="1" si="12"/>
        <v>2</v>
      </c>
      <c r="E324" s="1" t="str">
        <f t="shared" ca="1" si="13"/>
        <v>Vodaphone</v>
      </c>
    </row>
    <row r="325" spans="4:5" x14ac:dyDescent="0.3">
      <c r="D325" s="2">
        <f t="shared" ref="D325:D388" ca="1" si="14">RANDBETWEEN(1,13)</f>
        <v>3</v>
      </c>
      <c r="E325" s="1" t="str">
        <f t="shared" ref="E325:E388" ca="1" si="15">LOOKUP(D325,$A$4:$A$16, $B$4:$B$16)</f>
        <v>Three</v>
      </c>
    </row>
    <row r="326" spans="4:5" x14ac:dyDescent="0.3">
      <c r="D326" s="2">
        <f t="shared" ca="1" si="14"/>
        <v>9</v>
      </c>
      <c r="E326" s="1" t="str">
        <f t="shared" ca="1" si="15"/>
        <v>Electric Ireland</v>
      </c>
    </row>
    <row r="327" spans="4:5" x14ac:dyDescent="0.3">
      <c r="D327" s="2">
        <f t="shared" ca="1" si="14"/>
        <v>12</v>
      </c>
      <c r="E327" s="1" t="str">
        <f t="shared" ca="1" si="15"/>
        <v>Aviva</v>
      </c>
    </row>
    <row r="328" spans="4:5" x14ac:dyDescent="0.3">
      <c r="D328" s="2">
        <f t="shared" ca="1" si="14"/>
        <v>8</v>
      </c>
      <c r="E328" s="1" t="str">
        <f t="shared" ca="1" si="15"/>
        <v>Allied Irish Bank</v>
      </c>
    </row>
    <row r="329" spans="4:5" x14ac:dyDescent="0.3">
      <c r="D329" s="2">
        <f t="shared" ca="1" si="14"/>
        <v>12</v>
      </c>
      <c r="E329" s="1" t="str">
        <f t="shared" ca="1" si="15"/>
        <v>Aviva</v>
      </c>
    </row>
    <row r="330" spans="4:5" x14ac:dyDescent="0.3">
      <c r="D330" s="2">
        <f t="shared" ca="1" si="14"/>
        <v>7</v>
      </c>
      <c r="E330" s="1" t="str">
        <f t="shared" ca="1" si="15"/>
        <v>KerryGold</v>
      </c>
    </row>
    <row r="331" spans="4:5" x14ac:dyDescent="0.3">
      <c r="D331" s="2">
        <f t="shared" ca="1" si="14"/>
        <v>13</v>
      </c>
      <c r="E331" s="1" t="str">
        <f t="shared" ca="1" si="15"/>
        <v>Guinness</v>
      </c>
    </row>
    <row r="332" spans="4:5" x14ac:dyDescent="0.3">
      <c r="D332" s="2">
        <f t="shared" ca="1" si="14"/>
        <v>2</v>
      </c>
      <c r="E332" s="1" t="str">
        <f t="shared" ca="1" si="15"/>
        <v>Vodaphone</v>
      </c>
    </row>
    <row r="333" spans="4:5" x14ac:dyDescent="0.3">
      <c r="D333" s="2">
        <f t="shared" ca="1" si="14"/>
        <v>8</v>
      </c>
      <c r="E333" s="1" t="str">
        <f t="shared" ca="1" si="15"/>
        <v>Allied Irish Bank</v>
      </c>
    </row>
    <row r="334" spans="4:5" x14ac:dyDescent="0.3">
      <c r="D334" s="2">
        <f t="shared" ca="1" si="14"/>
        <v>7</v>
      </c>
      <c r="E334" s="1" t="str">
        <f t="shared" ca="1" si="15"/>
        <v>KerryGold</v>
      </c>
    </row>
    <row r="335" spans="4:5" x14ac:dyDescent="0.3">
      <c r="D335" s="2">
        <f t="shared" ca="1" si="14"/>
        <v>10</v>
      </c>
      <c r="E335" s="1" t="str">
        <f t="shared" ca="1" si="15"/>
        <v>Aer Lingus</v>
      </c>
    </row>
    <row r="336" spans="4:5" x14ac:dyDescent="0.3">
      <c r="D336" s="2">
        <f t="shared" ca="1" si="14"/>
        <v>3</v>
      </c>
      <c r="E336" s="1" t="str">
        <f t="shared" ca="1" si="15"/>
        <v>Three</v>
      </c>
    </row>
    <row r="337" spans="4:5" x14ac:dyDescent="0.3">
      <c r="D337" s="2">
        <f t="shared" ca="1" si="14"/>
        <v>9</v>
      </c>
      <c r="E337" s="1" t="str">
        <f t="shared" ca="1" si="15"/>
        <v>Electric Ireland</v>
      </c>
    </row>
    <row r="338" spans="4:5" x14ac:dyDescent="0.3">
      <c r="D338" s="2">
        <f t="shared" ca="1" si="14"/>
        <v>6</v>
      </c>
      <c r="E338" s="1" t="str">
        <f t="shared" ca="1" si="15"/>
        <v>RTE</v>
      </c>
    </row>
    <row r="339" spans="4:5" x14ac:dyDescent="0.3">
      <c r="D339" s="2">
        <f t="shared" ca="1" si="14"/>
        <v>5</v>
      </c>
      <c r="E339" s="1" t="str">
        <f t="shared" ca="1" si="15"/>
        <v>Dunnes</v>
      </c>
    </row>
    <row r="340" spans="4:5" x14ac:dyDescent="0.3">
      <c r="D340" s="2">
        <f t="shared" ca="1" si="14"/>
        <v>7</v>
      </c>
      <c r="E340" s="1" t="str">
        <f t="shared" ca="1" si="15"/>
        <v>KerryGold</v>
      </c>
    </row>
    <row r="341" spans="4:5" x14ac:dyDescent="0.3">
      <c r="D341" s="2">
        <f t="shared" ca="1" si="14"/>
        <v>11</v>
      </c>
      <c r="E341" s="1" t="str">
        <f t="shared" ca="1" si="15"/>
        <v>Bord Na Mona</v>
      </c>
    </row>
    <row r="342" spans="4:5" x14ac:dyDescent="0.3">
      <c r="D342" s="2">
        <f t="shared" ca="1" si="14"/>
        <v>12</v>
      </c>
      <c r="E342" s="1" t="str">
        <f t="shared" ca="1" si="15"/>
        <v>Aviva</v>
      </c>
    </row>
    <row r="343" spans="4:5" x14ac:dyDescent="0.3">
      <c r="D343" s="2">
        <f t="shared" ca="1" si="14"/>
        <v>12</v>
      </c>
      <c r="E343" s="1" t="str">
        <f t="shared" ca="1" si="15"/>
        <v>Aviva</v>
      </c>
    </row>
    <row r="344" spans="4:5" x14ac:dyDescent="0.3">
      <c r="D344" s="2">
        <f t="shared" ca="1" si="14"/>
        <v>13</v>
      </c>
      <c r="E344" s="1" t="str">
        <f t="shared" ca="1" si="15"/>
        <v>Guinness</v>
      </c>
    </row>
    <row r="345" spans="4:5" x14ac:dyDescent="0.3">
      <c r="D345" s="2">
        <f t="shared" ca="1" si="14"/>
        <v>5</v>
      </c>
      <c r="E345" s="1" t="str">
        <f t="shared" ca="1" si="15"/>
        <v>Dunnes</v>
      </c>
    </row>
    <row r="346" spans="4:5" x14ac:dyDescent="0.3">
      <c r="D346" s="2">
        <f t="shared" ca="1" si="14"/>
        <v>3</v>
      </c>
      <c r="E346" s="1" t="str">
        <f t="shared" ca="1" si="15"/>
        <v>Three</v>
      </c>
    </row>
    <row r="347" spans="4:5" x14ac:dyDescent="0.3">
      <c r="D347" s="2">
        <f t="shared" ca="1" si="14"/>
        <v>4</v>
      </c>
      <c r="E347" s="1" t="str">
        <f t="shared" ca="1" si="15"/>
        <v>Supermac's</v>
      </c>
    </row>
    <row r="348" spans="4:5" x14ac:dyDescent="0.3">
      <c r="D348" s="2">
        <f t="shared" ca="1" si="14"/>
        <v>9</v>
      </c>
      <c r="E348" s="1" t="str">
        <f t="shared" ca="1" si="15"/>
        <v>Electric Ireland</v>
      </c>
    </row>
    <row r="349" spans="4:5" x14ac:dyDescent="0.3">
      <c r="D349" s="2">
        <f t="shared" ca="1" si="14"/>
        <v>5</v>
      </c>
      <c r="E349" s="1" t="str">
        <f t="shared" ca="1" si="15"/>
        <v>Dunnes</v>
      </c>
    </row>
    <row r="350" spans="4:5" x14ac:dyDescent="0.3">
      <c r="D350" s="2">
        <f t="shared" ca="1" si="14"/>
        <v>13</v>
      </c>
      <c r="E350" s="1" t="str">
        <f t="shared" ca="1" si="15"/>
        <v>Guinness</v>
      </c>
    </row>
    <row r="351" spans="4:5" x14ac:dyDescent="0.3">
      <c r="D351" s="2">
        <f t="shared" ca="1" si="14"/>
        <v>8</v>
      </c>
      <c r="E351" s="1" t="str">
        <f t="shared" ca="1" si="15"/>
        <v>Allied Irish Bank</v>
      </c>
    </row>
    <row r="352" spans="4:5" x14ac:dyDescent="0.3">
      <c r="D352" s="2">
        <f t="shared" ca="1" si="14"/>
        <v>6</v>
      </c>
      <c r="E352" s="1" t="str">
        <f t="shared" ca="1" si="15"/>
        <v>RTE</v>
      </c>
    </row>
    <row r="353" spans="4:5" x14ac:dyDescent="0.3">
      <c r="D353" s="2">
        <f t="shared" ca="1" si="14"/>
        <v>8</v>
      </c>
      <c r="E353" s="1" t="str">
        <f t="shared" ca="1" si="15"/>
        <v>Allied Irish Bank</v>
      </c>
    </row>
    <row r="354" spans="4:5" x14ac:dyDescent="0.3">
      <c r="D354" s="2">
        <f t="shared" ca="1" si="14"/>
        <v>1</v>
      </c>
      <c r="E354" s="1" t="str">
        <f t="shared" ca="1" si="15"/>
        <v>Penney's</v>
      </c>
    </row>
    <row r="355" spans="4:5" x14ac:dyDescent="0.3">
      <c r="D355" s="2">
        <f t="shared" ca="1" si="14"/>
        <v>10</v>
      </c>
      <c r="E355" s="1" t="str">
        <f t="shared" ca="1" si="15"/>
        <v>Aer Lingus</v>
      </c>
    </row>
    <row r="356" spans="4:5" x14ac:dyDescent="0.3">
      <c r="D356" s="2">
        <f t="shared" ca="1" si="14"/>
        <v>1</v>
      </c>
      <c r="E356" s="1" t="str">
        <f t="shared" ca="1" si="15"/>
        <v>Penney's</v>
      </c>
    </row>
    <row r="357" spans="4:5" x14ac:dyDescent="0.3">
      <c r="D357" s="2">
        <f t="shared" ca="1" si="14"/>
        <v>10</v>
      </c>
      <c r="E357" s="1" t="str">
        <f t="shared" ca="1" si="15"/>
        <v>Aer Lingus</v>
      </c>
    </row>
    <row r="358" spans="4:5" x14ac:dyDescent="0.3">
      <c r="D358" s="2">
        <f t="shared" ca="1" si="14"/>
        <v>2</v>
      </c>
      <c r="E358" s="1" t="str">
        <f t="shared" ca="1" si="15"/>
        <v>Vodaphone</v>
      </c>
    </row>
    <row r="359" spans="4:5" x14ac:dyDescent="0.3">
      <c r="D359" s="2">
        <f t="shared" ca="1" si="14"/>
        <v>3</v>
      </c>
      <c r="E359" s="1" t="str">
        <f t="shared" ca="1" si="15"/>
        <v>Three</v>
      </c>
    </row>
    <row r="360" spans="4:5" x14ac:dyDescent="0.3">
      <c r="D360" s="2">
        <f t="shared" ca="1" si="14"/>
        <v>13</v>
      </c>
      <c r="E360" s="1" t="str">
        <f t="shared" ca="1" si="15"/>
        <v>Guinness</v>
      </c>
    </row>
    <row r="361" spans="4:5" x14ac:dyDescent="0.3">
      <c r="D361" s="2">
        <f t="shared" ca="1" si="14"/>
        <v>10</v>
      </c>
      <c r="E361" s="1" t="str">
        <f t="shared" ca="1" si="15"/>
        <v>Aer Lingus</v>
      </c>
    </row>
    <row r="362" spans="4:5" x14ac:dyDescent="0.3">
      <c r="D362" s="2">
        <f t="shared" ca="1" si="14"/>
        <v>2</v>
      </c>
      <c r="E362" s="1" t="str">
        <f t="shared" ca="1" si="15"/>
        <v>Vodaphone</v>
      </c>
    </row>
    <row r="363" spans="4:5" x14ac:dyDescent="0.3">
      <c r="D363" s="2">
        <f t="shared" ca="1" si="14"/>
        <v>13</v>
      </c>
      <c r="E363" s="1" t="str">
        <f t="shared" ca="1" si="15"/>
        <v>Guinness</v>
      </c>
    </row>
    <row r="364" spans="4:5" x14ac:dyDescent="0.3">
      <c r="D364" s="2">
        <f t="shared" ca="1" si="14"/>
        <v>13</v>
      </c>
      <c r="E364" s="1" t="str">
        <f t="shared" ca="1" si="15"/>
        <v>Guinness</v>
      </c>
    </row>
    <row r="365" spans="4:5" x14ac:dyDescent="0.3">
      <c r="D365" s="2">
        <f t="shared" ca="1" si="14"/>
        <v>12</v>
      </c>
      <c r="E365" s="1" t="str">
        <f t="shared" ca="1" si="15"/>
        <v>Aviva</v>
      </c>
    </row>
    <row r="366" spans="4:5" x14ac:dyDescent="0.3">
      <c r="D366" s="2">
        <f t="shared" ca="1" si="14"/>
        <v>6</v>
      </c>
      <c r="E366" s="1" t="str">
        <f t="shared" ca="1" si="15"/>
        <v>RTE</v>
      </c>
    </row>
    <row r="367" spans="4:5" x14ac:dyDescent="0.3">
      <c r="D367" s="2">
        <f t="shared" ca="1" si="14"/>
        <v>12</v>
      </c>
      <c r="E367" s="1" t="str">
        <f t="shared" ca="1" si="15"/>
        <v>Aviva</v>
      </c>
    </row>
    <row r="368" spans="4:5" x14ac:dyDescent="0.3">
      <c r="D368" s="2">
        <f t="shared" ca="1" si="14"/>
        <v>3</v>
      </c>
      <c r="E368" s="1" t="str">
        <f t="shared" ca="1" si="15"/>
        <v>Three</v>
      </c>
    </row>
    <row r="369" spans="4:5" x14ac:dyDescent="0.3">
      <c r="D369" s="2">
        <f t="shared" ca="1" si="14"/>
        <v>5</v>
      </c>
      <c r="E369" s="1" t="str">
        <f t="shared" ca="1" si="15"/>
        <v>Dunnes</v>
      </c>
    </row>
    <row r="370" spans="4:5" x14ac:dyDescent="0.3">
      <c r="D370" s="2">
        <f t="shared" ca="1" si="14"/>
        <v>6</v>
      </c>
      <c r="E370" s="1" t="str">
        <f t="shared" ca="1" si="15"/>
        <v>RTE</v>
      </c>
    </row>
    <row r="371" spans="4:5" x14ac:dyDescent="0.3">
      <c r="D371" s="2">
        <f t="shared" ca="1" si="14"/>
        <v>10</v>
      </c>
      <c r="E371" s="1" t="str">
        <f t="shared" ca="1" si="15"/>
        <v>Aer Lingus</v>
      </c>
    </row>
    <row r="372" spans="4:5" x14ac:dyDescent="0.3">
      <c r="D372" s="2">
        <f t="shared" ca="1" si="14"/>
        <v>6</v>
      </c>
      <c r="E372" s="1" t="str">
        <f t="shared" ca="1" si="15"/>
        <v>RTE</v>
      </c>
    </row>
    <row r="373" spans="4:5" x14ac:dyDescent="0.3">
      <c r="D373" s="2">
        <f t="shared" ca="1" si="14"/>
        <v>10</v>
      </c>
      <c r="E373" s="1" t="str">
        <f t="shared" ca="1" si="15"/>
        <v>Aer Lingus</v>
      </c>
    </row>
    <row r="374" spans="4:5" x14ac:dyDescent="0.3">
      <c r="D374" s="2">
        <f t="shared" ca="1" si="14"/>
        <v>11</v>
      </c>
      <c r="E374" s="1" t="str">
        <f t="shared" ca="1" si="15"/>
        <v>Bord Na Mona</v>
      </c>
    </row>
    <row r="375" spans="4:5" x14ac:dyDescent="0.3">
      <c r="D375" s="2">
        <f t="shared" ca="1" si="14"/>
        <v>1</v>
      </c>
      <c r="E375" s="1" t="str">
        <f t="shared" ca="1" si="15"/>
        <v>Penney's</v>
      </c>
    </row>
    <row r="376" spans="4:5" x14ac:dyDescent="0.3">
      <c r="D376" s="2">
        <f t="shared" ca="1" si="14"/>
        <v>4</v>
      </c>
      <c r="E376" s="1" t="str">
        <f t="shared" ca="1" si="15"/>
        <v>Supermac's</v>
      </c>
    </row>
    <row r="377" spans="4:5" x14ac:dyDescent="0.3">
      <c r="D377" s="2">
        <f t="shared" ca="1" si="14"/>
        <v>5</v>
      </c>
      <c r="E377" s="1" t="str">
        <f t="shared" ca="1" si="15"/>
        <v>Dunnes</v>
      </c>
    </row>
    <row r="378" spans="4:5" x14ac:dyDescent="0.3">
      <c r="D378" s="2">
        <f t="shared" ca="1" si="14"/>
        <v>2</v>
      </c>
      <c r="E378" s="1" t="str">
        <f t="shared" ca="1" si="15"/>
        <v>Vodaphone</v>
      </c>
    </row>
    <row r="379" spans="4:5" x14ac:dyDescent="0.3">
      <c r="D379" s="2">
        <f t="shared" ca="1" si="14"/>
        <v>4</v>
      </c>
      <c r="E379" s="1" t="str">
        <f t="shared" ca="1" si="15"/>
        <v>Supermac's</v>
      </c>
    </row>
    <row r="380" spans="4:5" x14ac:dyDescent="0.3">
      <c r="D380" s="2">
        <f t="shared" ca="1" si="14"/>
        <v>12</v>
      </c>
      <c r="E380" s="1" t="str">
        <f t="shared" ca="1" si="15"/>
        <v>Aviva</v>
      </c>
    </row>
    <row r="381" spans="4:5" x14ac:dyDescent="0.3">
      <c r="D381" s="2">
        <f t="shared" ca="1" si="14"/>
        <v>1</v>
      </c>
      <c r="E381" s="1" t="str">
        <f t="shared" ca="1" si="15"/>
        <v>Penney's</v>
      </c>
    </row>
    <row r="382" spans="4:5" x14ac:dyDescent="0.3">
      <c r="D382" s="2">
        <f t="shared" ca="1" si="14"/>
        <v>6</v>
      </c>
      <c r="E382" s="1" t="str">
        <f t="shared" ca="1" si="15"/>
        <v>RTE</v>
      </c>
    </row>
    <row r="383" spans="4:5" x14ac:dyDescent="0.3">
      <c r="D383" s="2">
        <f t="shared" ca="1" si="14"/>
        <v>4</v>
      </c>
      <c r="E383" s="1" t="str">
        <f t="shared" ca="1" si="15"/>
        <v>Supermac's</v>
      </c>
    </row>
    <row r="384" spans="4:5" x14ac:dyDescent="0.3">
      <c r="D384" s="2">
        <f t="shared" ca="1" si="14"/>
        <v>13</v>
      </c>
      <c r="E384" s="1" t="str">
        <f t="shared" ca="1" si="15"/>
        <v>Guinness</v>
      </c>
    </row>
    <row r="385" spans="4:5" x14ac:dyDescent="0.3">
      <c r="D385" s="2">
        <f t="shared" ca="1" si="14"/>
        <v>2</v>
      </c>
      <c r="E385" s="1" t="str">
        <f t="shared" ca="1" si="15"/>
        <v>Vodaphone</v>
      </c>
    </row>
    <row r="386" spans="4:5" x14ac:dyDescent="0.3">
      <c r="D386" s="2">
        <f t="shared" ca="1" si="14"/>
        <v>3</v>
      </c>
      <c r="E386" s="1" t="str">
        <f t="shared" ca="1" si="15"/>
        <v>Three</v>
      </c>
    </row>
    <row r="387" spans="4:5" x14ac:dyDescent="0.3">
      <c r="D387" s="2">
        <f t="shared" ca="1" si="14"/>
        <v>9</v>
      </c>
      <c r="E387" s="1" t="str">
        <f t="shared" ca="1" si="15"/>
        <v>Electric Ireland</v>
      </c>
    </row>
    <row r="388" spans="4:5" x14ac:dyDescent="0.3">
      <c r="D388" s="2">
        <f t="shared" ca="1" si="14"/>
        <v>5</v>
      </c>
      <c r="E388" s="1" t="str">
        <f t="shared" ca="1" si="15"/>
        <v>Dunnes</v>
      </c>
    </row>
    <row r="389" spans="4:5" x14ac:dyDescent="0.3">
      <c r="D389" s="2">
        <f t="shared" ref="D389:D452" ca="1" si="16">RANDBETWEEN(1,13)</f>
        <v>12</v>
      </c>
      <c r="E389" s="1" t="str">
        <f t="shared" ref="E389:E452" ca="1" si="17">LOOKUP(D389,$A$4:$A$16, $B$4:$B$16)</f>
        <v>Aviva</v>
      </c>
    </row>
    <row r="390" spans="4:5" x14ac:dyDescent="0.3">
      <c r="D390" s="2">
        <f t="shared" ca="1" si="16"/>
        <v>8</v>
      </c>
      <c r="E390" s="1" t="str">
        <f t="shared" ca="1" si="17"/>
        <v>Allied Irish Bank</v>
      </c>
    </row>
    <row r="391" spans="4:5" x14ac:dyDescent="0.3">
      <c r="D391" s="2">
        <f t="shared" ca="1" si="16"/>
        <v>13</v>
      </c>
      <c r="E391" s="1" t="str">
        <f t="shared" ca="1" si="17"/>
        <v>Guinness</v>
      </c>
    </row>
    <row r="392" spans="4:5" x14ac:dyDescent="0.3">
      <c r="D392" s="2">
        <f t="shared" ca="1" si="16"/>
        <v>1</v>
      </c>
      <c r="E392" s="1" t="str">
        <f t="shared" ca="1" si="17"/>
        <v>Penney's</v>
      </c>
    </row>
    <row r="393" spans="4:5" x14ac:dyDescent="0.3">
      <c r="D393" s="2">
        <f t="shared" ca="1" si="16"/>
        <v>8</v>
      </c>
      <c r="E393" s="1" t="str">
        <f t="shared" ca="1" si="17"/>
        <v>Allied Irish Bank</v>
      </c>
    </row>
    <row r="394" spans="4:5" x14ac:dyDescent="0.3">
      <c r="D394" s="2">
        <f t="shared" ca="1" si="16"/>
        <v>6</v>
      </c>
      <c r="E394" s="1" t="str">
        <f t="shared" ca="1" si="17"/>
        <v>RTE</v>
      </c>
    </row>
    <row r="395" spans="4:5" x14ac:dyDescent="0.3">
      <c r="D395" s="2">
        <f t="shared" ca="1" si="16"/>
        <v>1</v>
      </c>
      <c r="E395" s="1" t="str">
        <f t="shared" ca="1" si="17"/>
        <v>Penney's</v>
      </c>
    </row>
    <row r="396" spans="4:5" x14ac:dyDescent="0.3">
      <c r="D396" s="2">
        <f t="shared" ca="1" si="16"/>
        <v>12</v>
      </c>
      <c r="E396" s="1" t="str">
        <f t="shared" ca="1" si="17"/>
        <v>Aviva</v>
      </c>
    </row>
    <row r="397" spans="4:5" x14ac:dyDescent="0.3">
      <c r="D397" s="2">
        <f t="shared" ca="1" si="16"/>
        <v>11</v>
      </c>
      <c r="E397" s="1" t="str">
        <f t="shared" ca="1" si="17"/>
        <v>Bord Na Mona</v>
      </c>
    </row>
    <row r="398" spans="4:5" x14ac:dyDescent="0.3">
      <c r="D398" s="2">
        <f t="shared" ca="1" si="16"/>
        <v>3</v>
      </c>
      <c r="E398" s="1" t="str">
        <f t="shared" ca="1" si="17"/>
        <v>Three</v>
      </c>
    </row>
    <row r="399" spans="4:5" x14ac:dyDescent="0.3">
      <c r="D399" s="2">
        <f t="shared" ca="1" si="16"/>
        <v>7</v>
      </c>
      <c r="E399" s="1" t="str">
        <f t="shared" ca="1" si="17"/>
        <v>KerryGold</v>
      </c>
    </row>
    <row r="400" spans="4:5" x14ac:dyDescent="0.3">
      <c r="D400" s="2">
        <f t="shared" ca="1" si="16"/>
        <v>1</v>
      </c>
      <c r="E400" s="1" t="str">
        <f t="shared" ca="1" si="17"/>
        <v>Penney's</v>
      </c>
    </row>
    <row r="401" spans="4:5" x14ac:dyDescent="0.3">
      <c r="D401" s="2">
        <f t="shared" ca="1" si="16"/>
        <v>8</v>
      </c>
      <c r="E401" s="1" t="str">
        <f t="shared" ca="1" si="17"/>
        <v>Allied Irish Bank</v>
      </c>
    </row>
    <row r="402" spans="4:5" x14ac:dyDescent="0.3">
      <c r="D402" s="2">
        <f t="shared" ca="1" si="16"/>
        <v>5</v>
      </c>
      <c r="E402" s="1" t="str">
        <f t="shared" ca="1" si="17"/>
        <v>Dunnes</v>
      </c>
    </row>
    <row r="403" spans="4:5" x14ac:dyDescent="0.3">
      <c r="D403" s="2">
        <f t="shared" ca="1" si="16"/>
        <v>6</v>
      </c>
      <c r="E403" s="1" t="str">
        <f t="shared" ca="1" si="17"/>
        <v>RTE</v>
      </c>
    </row>
    <row r="404" spans="4:5" x14ac:dyDescent="0.3">
      <c r="D404" s="2">
        <f t="shared" ca="1" si="16"/>
        <v>10</v>
      </c>
      <c r="E404" s="1" t="str">
        <f t="shared" ca="1" si="17"/>
        <v>Aer Lingus</v>
      </c>
    </row>
    <row r="405" spans="4:5" x14ac:dyDescent="0.3">
      <c r="D405" s="2">
        <f t="shared" ca="1" si="16"/>
        <v>12</v>
      </c>
      <c r="E405" s="1" t="str">
        <f t="shared" ca="1" si="17"/>
        <v>Aviva</v>
      </c>
    </row>
    <row r="406" spans="4:5" x14ac:dyDescent="0.3">
      <c r="D406" s="2">
        <f t="shared" ca="1" si="16"/>
        <v>9</v>
      </c>
      <c r="E406" s="1" t="str">
        <f t="shared" ca="1" si="17"/>
        <v>Electric Ireland</v>
      </c>
    </row>
    <row r="407" spans="4:5" x14ac:dyDescent="0.3">
      <c r="D407" s="2">
        <f t="shared" ca="1" si="16"/>
        <v>13</v>
      </c>
      <c r="E407" s="1" t="str">
        <f t="shared" ca="1" si="17"/>
        <v>Guinness</v>
      </c>
    </row>
    <row r="408" spans="4:5" x14ac:dyDescent="0.3">
      <c r="D408" s="2">
        <f t="shared" ca="1" si="16"/>
        <v>4</v>
      </c>
      <c r="E408" s="1" t="str">
        <f t="shared" ca="1" si="17"/>
        <v>Supermac's</v>
      </c>
    </row>
    <row r="409" spans="4:5" x14ac:dyDescent="0.3">
      <c r="D409" s="2">
        <f t="shared" ca="1" si="16"/>
        <v>12</v>
      </c>
      <c r="E409" s="1" t="str">
        <f t="shared" ca="1" si="17"/>
        <v>Aviva</v>
      </c>
    </row>
    <row r="410" spans="4:5" x14ac:dyDescent="0.3">
      <c r="D410" s="2">
        <f t="shared" ca="1" si="16"/>
        <v>13</v>
      </c>
      <c r="E410" s="1" t="str">
        <f t="shared" ca="1" si="17"/>
        <v>Guinness</v>
      </c>
    </row>
    <row r="411" spans="4:5" x14ac:dyDescent="0.3">
      <c r="D411" s="2">
        <f t="shared" ca="1" si="16"/>
        <v>2</v>
      </c>
      <c r="E411" s="1" t="str">
        <f t="shared" ca="1" si="17"/>
        <v>Vodaphone</v>
      </c>
    </row>
    <row r="412" spans="4:5" x14ac:dyDescent="0.3">
      <c r="D412" s="2">
        <f t="shared" ca="1" si="16"/>
        <v>6</v>
      </c>
      <c r="E412" s="1" t="str">
        <f t="shared" ca="1" si="17"/>
        <v>RTE</v>
      </c>
    </row>
    <row r="413" spans="4:5" x14ac:dyDescent="0.3">
      <c r="D413" s="2">
        <f t="shared" ca="1" si="16"/>
        <v>7</v>
      </c>
      <c r="E413" s="1" t="str">
        <f t="shared" ca="1" si="17"/>
        <v>KerryGold</v>
      </c>
    </row>
    <row r="414" spans="4:5" x14ac:dyDescent="0.3">
      <c r="D414" s="2">
        <f t="shared" ca="1" si="16"/>
        <v>11</v>
      </c>
      <c r="E414" s="1" t="str">
        <f t="shared" ca="1" si="17"/>
        <v>Bord Na Mona</v>
      </c>
    </row>
    <row r="415" spans="4:5" x14ac:dyDescent="0.3">
      <c r="D415" s="2">
        <f t="shared" ca="1" si="16"/>
        <v>13</v>
      </c>
      <c r="E415" s="1" t="str">
        <f t="shared" ca="1" si="17"/>
        <v>Guinness</v>
      </c>
    </row>
    <row r="416" spans="4:5" x14ac:dyDescent="0.3">
      <c r="D416" s="2">
        <f t="shared" ca="1" si="16"/>
        <v>1</v>
      </c>
      <c r="E416" s="1" t="str">
        <f t="shared" ca="1" si="17"/>
        <v>Penney's</v>
      </c>
    </row>
    <row r="417" spans="4:5" x14ac:dyDescent="0.3">
      <c r="D417" s="2">
        <f t="shared" ca="1" si="16"/>
        <v>4</v>
      </c>
      <c r="E417" s="1" t="str">
        <f t="shared" ca="1" si="17"/>
        <v>Supermac's</v>
      </c>
    </row>
    <row r="418" spans="4:5" x14ac:dyDescent="0.3">
      <c r="D418" s="2">
        <f t="shared" ca="1" si="16"/>
        <v>7</v>
      </c>
      <c r="E418" s="1" t="str">
        <f t="shared" ca="1" si="17"/>
        <v>KerryGold</v>
      </c>
    </row>
    <row r="419" spans="4:5" x14ac:dyDescent="0.3">
      <c r="D419" s="2">
        <f t="shared" ca="1" si="16"/>
        <v>10</v>
      </c>
      <c r="E419" s="1" t="str">
        <f t="shared" ca="1" si="17"/>
        <v>Aer Lingus</v>
      </c>
    </row>
    <row r="420" spans="4:5" x14ac:dyDescent="0.3">
      <c r="D420" s="2">
        <f t="shared" ca="1" si="16"/>
        <v>3</v>
      </c>
      <c r="E420" s="1" t="str">
        <f t="shared" ca="1" si="17"/>
        <v>Three</v>
      </c>
    </row>
    <row r="421" spans="4:5" x14ac:dyDescent="0.3">
      <c r="D421" s="2">
        <f t="shared" ca="1" si="16"/>
        <v>8</v>
      </c>
      <c r="E421" s="1" t="str">
        <f t="shared" ca="1" si="17"/>
        <v>Allied Irish Bank</v>
      </c>
    </row>
    <row r="422" spans="4:5" x14ac:dyDescent="0.3">
      <c r="D422" s="2">
        <f t="shared" ca="1" si="16"/>
        <v>8</v>
      </c>
      <c r="E422" s="1" t="str">
        <f t="shared" ca="1" si="17"/>
        <v>Allied Irish Bank</v>
      </c>
    </row>
    <row r="423" spans="4:5" x14ac:dyDescent="0.3">
      <c r="D423" s="2">
        <f t="shared" ca="1" si="16"/>
        <v>3</v>
      </c>
      <c r="E423" s="1" t="str">
        <f t="shared" ca="1" si="17"/>
        <v>Three</v>
      </c>
    </row>
    <row r="424" spans="4:5" x14ac:dyDescent="0.3">
      <c r="D424" s="2">
        <f t="shared" ca="1" si="16"/>
        <v>9</v>
      </c>
      <c r="E424" s="1" t="str">
        <f t="shared" ca="1" si="17"/>
        <v>Electric Ireland</v>
      </c>
    </row>
    <row r="425" spans="4:5" x14ac:dyDescent="0.3">
      <c r="D425" s="2">
        <f t="shared" ca="1" si="16"/>
        <v>7</v>
      </c>
      <c r="E425" s="1" t="str">
        <f t="shared" ca="1" si="17"/>
        <v>KerryGold</v>
      </c>
    </row>
    <row r="426" spans="4:5" x14ac:dyDescent="0.3">
      <c r="D426" s="2">
        <f t="shared" ca="1" si="16"/>
        <v>13</v>
      </c>
      <c r="E426" s="1" t="str">
        <f t="shared" ca="1" si="17"/>
        <v>Guinness</v>
      </c>
    </row>
    <row r="427" spans="4:5" x14ac:dyDescent="0.3">
      <c r="D427" s="2">
        <f t="shared" ca="1" si="16"/>
        <v>10</v>
      </c>
      <c r="E427" s="1" t="str">
        <f t="shared" ca="1" si="17"/>
        <v>Aer Lingus</v>
      </c>
    </row>
    <row r="428" spans="4:5" x14ac:dyDescent="0.3">
      <c r="D428" s="2">
        <f t="shared" ca="1" si="16"/>
        <v>5</v>
      </c>
      <c r="E428" s="1" t="str">
        <f t="shared" ca="1" si="17"/>
        <v>Dunnes</v>
      </c>
    </row>
    <row r="429" spans="4:5" x14ac:dyDescent="0.3">
      <c r="D429" s="2">
        <f t="shared" ca="1" si="16"/>
        <v>11</v>
      </c>
      <c r="E429" s="1" t="str">
        <f t="shared" ca="1" si="17"/>
        <v>Bord Na Mona</v>
      </c>
    </row>
    <row r="430" spans="4:5" x14ac:dyDescent="0.3">
      <c r="D430" s="2">
        <f t="shared" ca="1" si="16"/>
        <v>10</v>
      </c>
      <c r="E430" s="1" t="str">
        <f t="shared" ca="1" si="17"/>
        <v>Aer Lingus</v>
      </c>
    </row>
    <row r="431" spans="4:5" x14ac:dyDescent="0.3">
      <c r="D431" s="2">
        <f t="shared" ca="1" si="16"/>
        <v>4</v>
      </c>
      <c r="E431" s="1" t="str">
        <f t="shared" ca="1" si="17"/>
        <v>Supermac's</v>
      </c>
    </row>
    <row r="432" spans="4:5" x14ac:dyDescent="0.3">
      <c r="D432" s="2">
        <f t="shared" ca="1" si="16"/>
        <v>6</v>
      </c>
      <c r="E432" s="1" t="str">
        <f t="shared" ca="1" si="17"/>
        <v>RTE</v>
      </c>
    </row>
    <row r="433" spans="4:5" x14ac:dyDescent="0.3">
      <c r="D433" s="2">
        <f t="shared" ca="1" si="16"/>
        <v>9</v>
      </c>
      <c r="E433" s="1" t="str">
        <f t="shared" ca="1" si="17"/>
        <v>Electric Ireland</v>
      </c>
    </row>
    <row r="434" spans="4:5" x14ac:dyDescent="0.3">
      <c r="D434" s="2">
        <f t="shared" ca="1" si="16"/>
        <v>2</v>
      </c>
      <c r="E434" s="1" t="str">
        <f t="shared" ca="1" si="17"/>
        <v>Vodaphone</v>
      </c>
    </row>
    <row r="435" spans="4:5" x14ac:dyDescent="0.3">
      <c r="D435" s="2">
        <f t="shared" ca="1" si="16"/>
        <v>12</v>
      </c>
      <c r="E435" s="1" t="str">
        <f t="shared" ca="1" si="17"/>
        <v>Aviva</v>
      </c>
    </row>
    <row r="436" spans="4:5" x14ac:dyDescent="0.3">
      <c r="D436" s="2">
        <f t="shared" ca="1" si="16"/>
        <v>2</v>
      </c>
      <c r="E436" s="1" t="str">
        <f t="shared" ca="1" si="17"/>
        <v>Vodaphone</v>
      </c>
    </row>
    <row r="437" spans="4:5" x14ac:dyDescent="0.3">
      <c r="D437" s="2">
        <f t="shared" ca="1" si="16"/>
        <v>11</v>
      </c>
      <c r="E437" s="1" t="str">
        <f t="shared" ca="1" si="17"/>
        <v>Bord Na Mona</v>
      </c>
    </row>
    <row r="438" spans="4:5" x14ac:dyDescent="0.3">
      <c r="D438" s="2">
        <f t="shared" ca="1" si="16"/>
        <v>5</v>
      </c>
      <c r="E438" s="1" t="str">
        <f t="shared" ca="1" si="17"/>
        <v>Dunnes</v>
      </c>
    </row>
    <row r="439" spans="4:5" x14ac:dyDescent="0.3">
      <c r="D439" s="2">
        <f t="shared" ca="1" si="16"/>
        <v>11</v>
      </c>
      <c r="E439" s="1" t="str">
        <f t="shared" ca="1" si="17"/>
        <v>Bord Na Mona</v>
      </c>
    </row>
    <row r="440" spans="4:5" x14ac:dyDescent="0.3">
      <c r="D440" s="2">
        <f t="shared" ca="1" si="16"/>
        <v>13</v>
      </c>
      <c r="E440" s="1" t="str">
        <f t="shared" ca="1" si="17"/>
        <v>Guinness</v>
      </c>
    </row>
    <row r="441" spans="4:5" x14ac:dyDescent="0.3">
      <c r="D441" s="2">
        <f t="shared" ca="1" si="16"/>
        <v>2</v>
      </c>
      <c r="E441" s="1" t="str">
        <f t="shared" ca="1" si="17"/>
        <v>Vodaphone</v>
      </c>
    </row>
    <row r="442" spans="4:5" x14ac:dyDescent="0.3">
      <c r="D442" s="2">
        <f t="shared" ca="1" si="16"/>
        <v>2</v>
      </c>
      <c r="E442" s="1" t="str">
        <f t="shared" ca="1" si="17"/>
        <v>Vodaphone</v>
      </c>
    </row>
    <row r="443" spans="4:5" x14ac:dyDescent="0.3">
      <c r="D443" s="2">
        <f t="shared" ca="1" si="16"/>
        <v>3</v>
      </c>
      <c r="E443" s="1" t="str">
        <f t="shared" ca="1" si="17"/>
        <v>Three</v>
      </c>
    </row>
    <row r="444" spans="4:5" x14ac:dyDescent="0.3">
      <c r="D444" s="2">
        <f t="shared" ca="1" si="16"/>
        <v>11</v>
      </c>
      <c r="E444" s="1" t="str">
        <f t="shared" ca="1" si="17"/>
        <v>Bord Na Mona</v>
      </c>
    </row>
    <row r="445" spans="4:5" x14ac:dyDescent="0.3">
      <c r="D445" s="2">
        <f t="shared" ca="1" si="16"/>
        <v>1</v>
      </c>
      <c r="E445" s="1" t="str">
        <f t="shared" ca="1" si="17"/>
        <v>Penney's</v>
      </c>
    </row>
    <row r="446" spans="4:5" x14ac:dyDescent="0.3">
      <c r="D446" s="2">
        <f t="shared" ca="1" si="16"/>
        <v>13</v>
      </c>
      <c r="E446" s="1" t="str">
        <f t="shared" ca="1" si="17"/>
        <v>Guinness</v>
      </c>
    </row>
    <row r="447" spans="4:5" x14ac:dyDescent="0.3">
      <c r="D447" s="2">
        <f t="shared" ca="1" si="16"/>
        <v>3</v>
      </c>
      <c r="E447" s="1" t="str">
        <f t="shared" ca="1" si="17"/>
        <v>Three</v>
      </c>
    </row>
    <row r="448" spans="4:5" x14ac:dyDescent="0.3">
      <c r="D448" s="2">
        <f t="shared" ca="1" si="16"/>
        <v>12</v>
      </c>
      <c r="E448" s="1" t="str">
        <f t="shared" ca="1" si="17"/>
        <v>Aviva</v>
      </c>
    </row>
    <row r="449" spans="4:5" x14ac:dyDescent="0.3">
      <c r="D449" s="2">
        <f t="shared" ca="1" si="16"/>
        <v>11</v>
      </c>
      <c r="E449" s="1" t="str">
        <f t="shared" ca="1" si="17"/>
        <v>Bord Na Mona</v>
      </c>
    </row>
    <row r="450" spans="4:5" x14ac:dyDescent="0.3">
      <c r="D450" s="2">
        <f t="shared" ca="1" si="16"/>
        <v>5</v>
      </c>
      <c r="E450" s="1" t="str">
        <f t="shared" ca="1" si="17"/>
        <v>Dunnes</v>
      </c>
    </row>
    <row r="451" spans="4:5" x14ac:dyDescent="0.3">
      <c r="D451" s="2">
        <f t="shared" ca="1" si="16"/>
        <v>3</v>
      </c>
      <c r="E451" s="1" t="str">
        <f t="shared" ca="1" si="17"/>
        <v>Three</v>
      </c>
    </row>
    <row r="452" spans="4:5" x14ac:dyDescent="0.3">
      <c r="D452" s="2">
        <f t="shared" ca="1" si="16"/>
        <v>3</v>
      </c>
      <c r="E452" s="1" t="str">
        <f t="shared" ca="1" si="17"/>
        <v>Three</v>
      </c>
    </row>
    <row r="453" spans="4:5" x14ac:dyDescent="0.3">
      <c r="D453" s="2">
        <f t="shared" ref="D453:D516" ca="1" si="18">RANDBETWEEN(1,13)</f>
        <v>12</v>
      </c>
      <c r="E453" s="1" t="str">
        <f t="shared" ref="E453:E516" ca="1" si="19">LOOKUP(D453,$A$4:$A$16, $B$4:$B$16)</f>
        <v>Aviva</v>
      </c>
    </row>
    <row r="454" spans="4:5" x14ac:dyDescent="0.3">
      <c r="D454" s="2">
        <f t="shared" ca="1" si="18"/>
        <v>5</v>
      </c>
      <c r="E454" s="1" t="str">
        <f t="shared" ca="1" si="19"/>
        <v>Dunnes</v>
      </c>
    </row>
    <row r="455" spans="4:5" x14ac:dyDescent="0.3">
      <c r="D455" s="2">
        <f t="shared" ca="1" si="18"/>
        <v>2</v>
      </c>
      <c r="E455" s="1" t="str">
        <f t="shared" ca="1" si="19"/>
        <v>Vodaphone</v>
      </c>
    </row>
    <row r="456" spans="4:5" x14ac:dyDescent="0.3">
      <c r="D456" s="2">
        <f t="shared" ca="1" si="18"/>
        <v>9</v>
      </c>
      <c r="E456" s="1" t="str">
        <f t="shared" ca="1" si="19"/>
        <v>Electric Ireland</v>
      </c>
    </row>
    <row r="457" spans="4:5" x14ac:dyDescent="0.3">
      <c r="D457" s="2">
        <f t="shared" ca="1" si="18"/>
        <v>1</v>
      </c>
      <c r="E457" s="1" t="str">
        <f t="shared" ca="1" si="19"/>
        <v>Penney's</v>
      </c>
    </row>
    <row r="458" spans="4:5" x14ac:dyDescent="0.3">
      <c r="D458" s="2">
        <f t="shared" ca="1" si="18"/>
        <v>12</v>
      </c>
      <c r="E458" s="1" t="str">
        <f t="shared" ca="1" si="19"/>
        <v>Aviva</v>
      </c>
    </row>
    <row r="459" spans="4:5" x14ac:dyDescent="0.3">
      <c r="D459" s="2">
        <f t="shared" ca="1" si="18"/>
        <v>4</v>
      </c>
      <c r="E459" s="1" t="str">
        <f t="shared" ca="1" si="19"/>
        <v>Supermac's</v>
      </c>
    </row>
    <row r="460" spans="4:5" x14ac:dyDescent="0.3">
      <c r="D460" s="2">
        <f t="shared" ca="1" si="18"/>
        <v>2</v>
      </c>
      <c r="E460" s="1" t="str">
        <f t="shared" ca="1" si="19"/>
        <v>Vodaphone</v>
      </c>
    </row>
    <row r="461" spans="4:5" x14ac:dyDescent="0.3">
      <c r="D461" s="2">
        <f t="shared" ca="1" si="18"/>
        <v>6</v>
      </c>
      <c r="E461" s="1" t="str">
        <f t="shared" ca="1" si="19"/>
        <v>RTE</v>
      </c>
    </row>
    <row r="462" spans="4:5" x14ac:dyDescent="0.3">
      <c r="D462" s="2">
        <f t="shared" ca="1" si="18"/>
        <v>1</v>
      </c>
      <c r="E462" s="1" t="str">
        <f t="shared" ca="1" si="19"/>
        <v>Penney's</v>
      </c>
    </row>
    <row r="463" spans="4:5" x14ac:dyDescent="0.3">
      <c r="D463" s="2">
        <f t="shared" ca="1" si="18"/>
        <v>13</v>
      </c>
      <c r="E463" s="1" t="str">
        <f t="shared" ca="1" si="19"/>
        <v>Guinness</v>
      </c>
    </row>
    <row r="464" spans="4:5" x14ac:dyDescent="0.3">
      <c r="D464" s="2">
        <f t="shared" ca="1" si="18"/>
        <v>5</v>
      </c>
      <c r="E464" s="1" t="str">
        <f t="shared" ca="1" si="19"/>
        <v>Dunnes</v>
      </c>
    </row>
    <row r="465" spans="4:5" x14ac:dyDescent="0.3">
      <c r="D465" s="2">
        <f t="shared" ca="1" si="18"/>
        <v>7</v>
      </c>
      <c r="E465" s="1" t="str">
        <f t="shared" ca="1" si="19"/>
        <v>KerryGold</v>
      </c>
    </row>
    <row r="466" spans="4:5" x14ac:dyDescent="0.3">
      <c r="D466" s="2">
        <f t="shared" ca="1" si="18"/>
        <v>4</v>
      </c>
      <c r="E466" s="1" t="str">
        <f t="shared" ca="1" si="19"/>
        <v>Supermac's</v>
      </c>
    </row>
    <row r="467" spans="4:5" x14ac:dyDescent="0.3">
      <c r="D467" s="2">
        <f t="shared" ca="1" si="18"/>
        <v>2</v>
      </c>
      <c r="E467" s="1" t="str">
        <f t="shared" ca="1" si="19"/>
        <v>Vodaphone</v>
      </c>
    </row>
    <row r="468" spans="4:5" x14ac:dyDescent="0.3">
      <c r="D468" s="2">
        <f t="shared" ca="1" si="18"/>
        <v>13</v>
      </c>
      <c r="E468" s="1" t="str">
        <f t="shared" ca="1" si="19"/>
        <v>Guinness</v>
      </c>
    </row>
    <row r="469" spans="4:5" x14ac:dyDescent="0.3">
      <c r="D469" s="2">
        <f t="shared" ca="1" si="18"/>
        <v>2</v>
      </c>
      <c r="E469" s="1" t="str">
        <f t="shared" ca="1" si="19"/>
        <v>Vodaphone</v>
      </c>
    </row>
    <row r="470" spans="4:5" x14ac:dyDescent="0.3">
      <c r="D470" s="2">
        <f t="shared" ca="1" si="18"/>
        <v>6</v>
      </c>
      <c r="E470" s="1" t="str">
        <f t="shared" ca="1" si="19"/>
        <v>RTE</v>
      </c>
    </row>
    <row r="471" spans="4:5" x14ac:dyDescent="0.3">
      <c r="D471" s="2">
        <f t="shared" ca="1" si="18"/>
        <v>4</v>
      </c>
      <c r="E471" s="1" t="str">
        <f t="shared" ca="1" si="19"/>
        <v>Supermac's</v>
      </c>
    </row>
    <row r="472" spans="4:5" x14ac:dyDescent="0.3">
      <c r="D472" s="2">
        <f t="shared" ca="1" si="18"/>
        <v>3</v>
      </c>
      <c r="E472" s="1" t="str">
        <f t="shared" ca="1" si="19"/>
        <v>Three</v>
      </c>
    </row>
    <row r="473" spans="4:5" x14ac:dyDescent="0.3">
      <c r="D473" s="2">
        <f t="shared" ca="1" si="18"/>
        <v>4</v>
      </c>
      <c r="E473" s="1" t="str">
        <f t="shared" ca="1" si="19"/>
        <v>Supermac's</v>
      </c>
    </row>
    <row r="474" spans="4:5" x14ac:dyDescent="0.3">
      <c r="D474" s="2">
        <f t="shared" ca="1" si="18"/>
        <v>3</v>
      </c>
      <c r="E474" s="1" t="str">
        <f t="shared" ca="1" si="19"/>
        <v>Three</v>
      </c>
    </row>
    <row r="475" spans="4:5" x14ac:dyDescent="0.3">
      <c r="D475" s="2">
        <f t="shared" ca="1" si="18"/>
        <v>10</v>
      </c>
      <c r="E475" s="1" t="str">
        <f t="shared" ca="1" si="19"/>
        <v>Aer Lingus</v>
      </c>
    </row>
    <row r="476" spans="4:5" x14ac:dyDescent="0.3">
      <c r="D476" s="2">
        <f t="shared" ca="1" si="18"/>
        <v>12</v>
      </c>
      <c r="E476" s="1" t="str">
        <f t="shared" ca="1" si="19"/>
        <v>Aviva</v>
      </c>
    </row>
    <row r="477" spans="4:5" x14ac:dyDescent="0.3">
      <c r="D477" s="2">
        <f t="shared" ca="1" si="18"/>
        <v>1</v>
      </c>
      <c r="E477" s="1" t="str">
        <f t="shared" ca="1" si="19"/>
        <v>Penney's</v>
      </c>
    </row>
    <row r="478" spans="4:5" x14ac:dyDescent="0.3">
      <c r="D478" s="2">
        <f t="shared" ca="1" si="18"/>
        <v>3</v>
      </c>
      <c r="E478" s="1" t="str">
        <f t="shared" ca="1" si="19"/>
        <v>Three</v>
      </c>
    </row>
    <row r="479" spans="4:5" x14ac:dyDescent="0.3">
      <c r="D479" s="2">
        <f t="shared" ca="1" si="18"/>
        <v>8</v>
      </c>
      <c r="E479" s="1" t="str">
        <f t="shared" ca="1" si="19"/>
        <v>Allied Irish Bank</v>
      </c>
    </row>
    <row r="480" spans="4:5" x14ac:dyDescent="0.3">
      <c r="D480" s="2">
        <f t="shared" ca="1" si="18"/>
        <v>2</v>
      </c>
      <c r="E480" s="1" t="str">
        <f t="shared" ca="1" si="19"/>
        <v>Vodaphone</v>
      </c>
    </row>
    <row r="481" spans="4:5" x14ac:dyDescent="0.3">
      <c r="D481" s="2">
        <f t="shared" ca="1" si="18"/>
        <v>1</v>
      </c>
      <c r="E481" s="1" t="str">
        <f t="shared" ca="1" si="19"/>
        <v>Penney's</v>
      </c>
    </row>
    <row r="482" spans="4:5" x14ac:dyDescent="0.3">
      <c r="D482" s="2">
        <f t="shared" ca="1" si="18"/>
        <v>5</v>
      </c>
      <c r="E482" s="1" t="str">
        <f t="shared" ca="1" si="19"/>
        <v>Dunnes</v>
      </c>
    </row>
    <row r="483" spans="4:5" x14ac:dyDescent="0.3">
      <c r="D483" s="2">
        <f t="shared" ca="1" si="18"/>
        <v>8</v>
      </c>
      <c r="E483" s="1" t="str">
        <f t="shared" ca="1" si="19"/>
        <v>Allied Irish Bank</v>
      </c>
    </row>
    <row r="484" spans="4:5" x14ac:dyDescent="0.3">
      <c r="D484" s="2">
        <f t="shared" ca="1" si="18"/>
        <v>3</v>
      </c>
      <c r="E484" s="1" t="str">
        <f t="shared" ca="1" si="19"/>
        <v>Three</v>
      </c>
    </row>
    <row r="485" spans="4:5" x14ac:dyDescent="0.3">
      <c r="D485" s="2">
        <f t="shared" ca="1" si="18"/>
        <v>2</v>
      </c>
      <c r="E485" s="1" t="str">
        <f t="shared" ca="1" si="19"/>
        <v>Vodaphone</v>
      </c>
    </row>
    <row r="486" spans="4:5" x14ac:dyDescent="0.3">
      <c r="D486" s="2">
        <f t="shared" ca="1" si="18"/>
        <v>3</v>
      </c>
      <c r="E486" s="1" t="str">
        <f t="shared" ca="1" si="19"/>
        <v>Three</v>
      </c>
    </row>
    <row r="487" spans="4:5" x14ac:dyDescent="0.3">
      <c r="D487" s="2">
        <f t="shared" ca="1" si="18"/>
        <v>12</v>
      </c>
      <c r="E487" s="1" t="str">
        <f t="shared" ca="1" si="19"/>
        <v>Aviva</v>
      </c>
    </row>
    <row r="488" spans="4:5" x14ac:dyDescent="0.3">
      <c r="D488" s="2">
        <f t="shared" ca="1" si="18"/>
        <v>1</v>
      </c>
      <c r="E488" s="1" t="str">
        <f t="shared" ca="1" si="19"/>
        <v>Penney's</v>
      </c>
    </row>
    <row r="489" spans="4:5" x14ac:dyDescent="0.3">
      <c r="D489" s="2">
        <f t="shared" ca="1" si="18"/>
        <v>11</v>
      </c>
      <c r="E489" s="1" t="str">
        <f t="shared" ca="1" si="19"/>
        <v>Bord Na Mona</v>
      </c>
    </row>
    <row r="490" spans="4:5" x14ac:dyDescent="0.3">
      <c r="D490" s="2">
        <f t="shared" ca="1" si="18"/>
        <v>4</v>
      </c>
      <c r="E490" s="1" t="str">
        <f t="shared" ca="1" si="19"/>
        <v>Supermac's</v>
      </c>
    </row>
    <row r="491" spans="4:5" x14ac:dyDescent="0.3">
      <c r="D491" s="2">
        <f t="shared" ca="1" si="18"/>
        <v>10</v>
      </c>
      <c r="E491" s="1" t="str">
        <f t="shared" ca="1" si="19"/>
        <v>Aer Lingus</v>
      </c>
    </row>
    <row r="492" spans="4:5" x14ac:dyDescent="0.3">
      <c r="D492" s="2">
        <f t="shared" ca="1" si="18"/>
        <v>7</v>
      </c>
      <c r="E492" s="1" t="str">
        <f t="shared" ca="1" si="19"/>
        <v>KerryGold</v>
      </c>
    </row>
    <row r="493" spans="4:5" x14ac:dyDescent="0.3">
      <c r="D493" s="2">
        <f t="shared" ca="1" si="18"/>
        <v>5</v>
      </c>
      <c r="E493" s="1" t="str">
        <f t="shared" ca="1" si="19"/>
        <v>Dunnes</v>
      </c>
    </row>
    <row r="494" spans="4:5" x14ac:dyDescent="0.3">
      <c r="D494" s="2">
        <f t="shared" ca="1" si="18"/>
        <v>9</v>
      </c>
      <c r="E494" s="1" t="str">
        <f t="shared" ca="1" si="19"/>
        <v>Electric Ireland</v>
      </c>
    </row>
    <row r="495" spans="4:5" x14ac:dyDescent="0.3">
      <c r="D495" s="2">
        <f t="shared" ca="1" si="18"/>
        <v>5</v>
      </c>
      <c r="E495" s="1" t="str">
        <f t="shared" ca="1" si="19"/>
        <v>Dunnes</v>
      </c>
    </row>
    <row r="496" spans="4:5" x14ac:dyDescent="0.3">
      <c r="D496" s="2">
        <f t="shared" ca="1" si="18"/>
        <v>11</v>
      </c>
      <c r="E496" s="1" t="str">
        <f t="shared" ca="1" si="19"/>
        <v>Bord Na Mona</v>
      </c>
    </row>
    <row r="497" spans="4:5" x14ac:dyDescent="0.3">
      <c r="D497" s="2">
        <f t="shared" ca="1" si="18"/>
        <v>8</v>
      </c>
      <c r="E497" s="1" t="str">
        <f t="shared" ca="1" si="19"/>
        <v>Allied Irish Bank</v>
      </c>
    </row>
    <row r="498" spans="4:5" x14ac:dyDescent="0.3">
      <c r="D498" s="2">
        <f t="shared" ca="1" si="18"/>
        <v>8</v>
      </c>
      <c r="E498" s="1" t="str">
        <f t="shared" ca="1" si="19"/>
        <v>Allied Irish Bank</v>
      </c>
    </row>
    <row r="499" spans="4:5" x14ac:dyDescent="0.3">
      <c r="D499" s="2">
        <f t="shared" ca="1" si="18"/>
        <v>3</v>
      </c>
      <c r="E499" s="1" t="str">
        <f t="shared" ca="1" si="19"/>
        <v>Three</v>
      </c>
    </row>
    <row r="500" spans="4:5" x14ac:dyDescent="0.3">
      <c r="D500" s="2">
        <f t="shared" ca="1" si="18"/>
        <v>4</v>
      </c>
      <c r="E500" s="1" t="str">
        <f t="shared" ca="1" si="19"/>
        <v>Supermac's</v>
      </c>
    </row>
    <row r="501" spans="4:5" x14ac:dyDescent="0.3">
      <c r="D501" s="2">
        <f t="shared" ca="1" si="18"/>
        <v>9</v>
      </c>
      <c r="E501" s="1" t="str">
        <f t="shared" ca="1" si="19"/>
        <v>Electric Ireland</v>
      </c>
    </row>
    <row r="502" spans="4:5" x14ac:dyDescent="0.3">
      <c r="D502" s="2">
        <f t="shared" ca="1" si="18"/>
        <v>7</v>
      </c>
      <c r="E502" s="1" t="str">
        <f t="shared" ca="1" si="19"/>
        <v>KerryGold</v>
      </c>
    </row>
    <row r="503" spans="4:5" x14ac:dyDescent="0.3">
      <c r="D503" s="2">
        <f t="shared" ca="1" si="18"/>
        <v>9</v>
      </c>
      <c r="E503" s="1" t="str">
        <f t="shared" ca="1" si="19"/>
        <v>Electric Ireland</v>
      </c>
    </row>
    <row r="504" spans="4:5" x14ac:dyDescent="0.3">
      <c r="D504" s="2">
        <f t="shared" ca="1" si="18"/>
        <v>8</v>
      </c>
      <c r="E504" s="1" t="str">
        <f t="shared" ca="1" si="19"/>
        <v>Allied Irish Bank</v>
      </c>
    </row>
    <row r="505" spans="4:5" x14ac:dyDescent="0.3">
      <c r="D505" s="2">
        <f t="shared" ca="1" si="18"/>
        <v>6</v>
      </c>
      <c r="E505" s="1" t="str">
        <f t="shared" ca="1" si="19"/>
        <v>RTE</v>
      </c>
    </row>
    <row r="506" spans="4:5" x14ac:dyDescent="0.3">
      <c r="D506" s="2">
        <f t="shared" ca="1" si="18"/>
        <v>7</v>
      </c>
      <c r="E506" s="1" t="str">
        <f t="shared" ca="1" si="19"/>
        <v>KerryGold</v>
      </c>
    </row>
    <row r="507" spans="4:5" x14ac:dyDescent="0.3">
      <c r="D507" s="2">
        <f t="shared" ca="1" si="18"/>
        <v>1</v>
      </c>
      <c r="E507" s="1" t="str">
        <f t="shared" ca="1" si="19"/>
        <v>Penney's</v>
      </c>
    </row>
    <row r="508" spans="4:5" x14ac:dyDescent="0.3">
      <c r="D508" s="2">
        <f t="shared" ca="1" si="18"/>
        <v>7</v>
      </c>
      <c r="E508" s="1" t="str">
        <f t="shared" ca="1" si="19"/>
        <v>KerryGold</v>
      </c>
    </row>
    <row r="509" spans="4:5" x14ac:dyDescent="0.3">
      <c r="D509" s="2">
        <f t="shared" ca="1" si="18"/>
        <v>7</v>
      </c>
      <c r="E509" s="1" t="str">
        <f t="shared" ca="1" si="19"/>
        <v>KerryGold</v>
      </c>
    </row>
    <row r="510" spans="4:5" x14ac:dyDescent="0.3">
      <c r="D510" s="2">
        <f t="shared" ca="1" si="18"/>
        <v>10</v>
      </c>
      <c r="E510" s="1" t="str">
        <f t="shared" ca="1" si="19"/>
        <v>Aer Lingus</v>
      </c>
    </row>
    <row r="511" spans="4:5" x14ac:dyDescent="0.3">
      <c r="D511" s="2">
        <f t="shared" ca="1" si="18"/>
        <v>10</v>
      </c>
      <c r="E511" s="1" t="str">
        <f t="shared" ca="1" si="19"/>
        <v>Aer Lingus</v>
      </c>
    </row>
    <row r="512" spans="4:5" x14ac:dyDescent="0.3">
      <c r="D512" s="2">
        <f t="shared" ca="1" si="18"/>
        <v>4</v>
      </c>
      <c r="E512" s="1" t="str">
        <f t="shared" ca="1" si="19"/>
        <v>Supermac's</v>
      </c>
    </row>
    <row r="513" spans="4:5" x14ac:dyDescent="0.3">
      <c r="D513" s="2">
        <f t="shared" ca="1" si="18"/>
        <v>8</v>
      </c>
      <c r="E513" s="1" t="str">
        <f t="shared" ca="1" si="19"/>
        <v>Allied Irish Bank</v>
      </c>
    </row>
    <row r="514" spans="4:5" x14ac:dyDescent="0.3">
      <c r="D514" s="2">
        <f t="shared" ca="1" si="18"/>
        <v>9</v>
      </c>
      <c r="E514" s="1" t="str">
        <f t="shared" ca="1" si="19"/>
        <v>Electric Ireland</v>
      </c>
    </row>
    <row r="515" spans="4:5" x14ac:dyDescent="0.3">
      <c r="D515" s="2">
        <f t="shared" ca="1" si="18"/>
        <v>10</v>
      </c>
      <c r="E515" s="1" t="str">
        <f t="shared" ca="1" si="19"/>
        <v>Aer Lingus</v>
      </c>
    </row>
    <row r="516" spans="4:5" x14ac:dyDescent="0.3">
      <c r="D516" s="2">
        <f t="shared" ca="1" si="18"/>
        <v>7</v>
      </c>
      <c r="E516" s="1" t="str">
        <f t="shared" ca="1" si="19"/>
        <v>KerryGold</v>
      </c>
    </row>
    <row r="517" spans="4:5" x14ac:dyDescent="0.3">
      <c r="D517" s="2">
        <f t="shared" ref="D517:D580" ca="1" si="20">RANDBETWEEN(1,13)</f>
        <v>8</v>
      </c>
      <c r="E517" s="1" t="str">
        <f t="shared" ref="E517:E580" ca="1" si="21">LOOKUP(D517,$A$4:$A$16, $B$4:$B$16)</f>
        <v>Allied Irish Bank</v>
      </c>
    </row>
    <row r="518" spans="4:5" x14ac:dyDescent="0.3">
      <c r="D518" s="2">
        <f t="shared" ca="1" si="20"/>
        <v>13</v>
      </c>
      <c r="E518" s="1" t="str">
        <f t="shared" ca="1" si="21"/>
        <v>Guinness</v>
      </c>
    </row>
    <row r="519" spans="4:5" x14ac:dyDescent="0.3">
      <c r="D519" s="2">
        <f t="shared" ca="1" si="20"/>
        <v>13</v>
      </c>
      <c r="E519" s="1" t="str">
        <f t="shared" ca="1" si="21"/>
        <v>Guinness</v>
      </c>
    </row>
    <row r="520" spans="4:5" x14ac:dyDescent="0.3">
      <c r="D520" s="2">
        <f t="shared" ca="1" si="20"/>
        <v>12</v>
      </c>
      <c r="E520" s="1" t="str">
        <f t="shared" ca="1" si="21"/>
        <v>Aviva</v>
      </c>
    </row>
    <row r="521" spans="4:5" x14ac:dyDescent="0.3">
      <c r="D521" s="2">
        <f t="shared" ca="1" si="20"/>
        <v>7</v>
      </c>
      <c r="E521" s="1" t="str">
        <f t="shared" ca="1" si="21"/>
        <v>KerryGold</v>
      </c>
    </row>
    <row r="522" spans="4:5" x14ac:dyDescent="0.3">
      <c r="D522" s="2">
        <f t="shared" ca="1" si="20"/>
        <v>4</v>
      </c>
      <c r="E522" s="1" t="str">
        <f t="shared" ca="1" si="21"/>
        <v>Supermac's</v>
      </c>
    </row>
    <row r="523" spans="4:5" x14ac:dyDescent="0.3">
      <c r="D523" s="2">
        <f t="shared" ca="1" si="20"/>
        <v>2</v>
      </c>
      <c r="E523" s="1" t="str">
        <f t="shared" ca="1" si="21"/>
        <v>Vodaphone</v>
      </c>
    </row>
    <row r="524" spans="4:5" x14ac:dyDescent="0.3">
      <c r="D524" s="2">
        <f t="shared" ca="1" si="20"/>
        <v>7</v>
      </c>
      <c r="E524" s="1" t="str">
        <f t="shared" ca="1" si="21"/>
        <v>KerryGold</v>
      </c>
    </row>
    <row r="525" spans="4:5" x14ac:dyDescent="0.3">
      <c r="D525" s="2">
        <f t="shared" ca="1" si="20"/>
        <v>12</v>
      </c>
      <c r="E525" s="1" t="str">
        <f t="shared" ca="1" si="21"/>
        <v>Aviva</v>
      </c>
    </row>
    <row r="526" spans="4:5" x14ac:dyDescent="0.3">
      <c r="D526" s="2">
        <f t="shared" ca="1" si="20"/>
        <v>10</v>
      </c>
      <c r="E526" s="1" t="str">
        <f t="shared" ca="1" si="21"/>
        <v>Aer Lingus</v>
      </c>
    </row>
    <row r="527" spans="4:5" x14ac:dyDescent="0.3">
      <c r="D527" s="2">
        <f t="shared" ca="1" si="20"/>
        <v>6</v>
      </c>
      <c r="E527" s="1" t="str">
        <f t="shared" ca="1" si="21"/>
        <v>RTE</v>
      </c>
    </row>
    <row r="528" spans="4:5" x14ac:dyDescent="0.3">
      <c r="D528" s="2">
        <f t="shared" ca="1" si="20"/>
        <v>1</v>
      </c>
      <c r="E528" s="1" t="str">
        <f t="shared" ca="1" si="21"/>
        <v>Penney's</v>
      </c>
    </row>
    <row r="529" spans="4:5" x14ac:dyDescent="0.3">
      <c r="D529" s="2">
        <f t="shared" ca="1" si="20"/>
        <v>10</v>
      </c>
      <c r="E529" s="1" t="str">
        <f t="shared" ca="1" si="21"/>
        <v>Aer Lingus</v>
      </c>
    </row>
    <row r="530" spans="4:5" x14ac:dyDescent="0.3">
      <c r="D530" s="2">
        <f t="shared" ca="1" si="20"/>
        <v>11</v>
      </c>
      <c r="E530" s="1" t="str">
        <f t="shared" ca="1" si="21"/>
        <v>Bord Na Mona</v>
      </c>
    </row>
    <row r="531" spans="4:5" x14ac:dyDescent="0.3">
      <c r="D531" s="2">
        <f t="shared" ca="1" si="20"/>
        <v>12</v>
      </c>
      <c r="E531" s="1" t="str">
        <f t="shared" ca="1" si="21"/>
        <v>Aviva</v>
      </c>
    </row>
    <row r="532" spans="4:5" x14ac:dyDescent="0.3">
      <c r="D532" s="2">
        <f t="shared" ca="1" si="20"/>
        <v>2</v>
      </c>
      <c r="E532" s="1" t="str">
        <f t="shared" ca="1" si="21"/>
        <v>Vodaphone</v>
      </c>
    </row>
    <row r="533" spans="4:5" x14ac:dyDescent="0.3">
      <c r="D533" s="2">
        <f t="shared" ca="1" si="20"/>
        <v>6</v>
      </c>
      <c r="E533" s="1" t="str">
        <f t="shared" ca="1" si="21"/>
        <v>RTE</v>
      </c>
    </row>
    <row r="534" spans="4:5" x14ac:dyDescent="0.3">
      <c r="D534" s="2">
        <f t="shared" ca="1" si="20"/>
        <v>11</v>
      </c>
      <c r="E534" s="1" t="str">
        <f t="shared" ca="1" si="21"/>
        <v>Bord Na Mona</v>
      </c>
    </row>
    <row r="535" spans="4:5" x14ac:dyDescent="0.3">
      <c r="D535" s="2">
        <f t="shared" ca="1" si="20"/>
        <v>8</v>
      </c>
      <c r="E535" s="1" t="str">
        <f t="shared" ca="1" si="21"/>
        <v>Allied Irish Bank</v>
      </c>
    </row>
    <row r="536" spans="4:5" x14ac:dyDescent="0.3">
      <c r="D536" s="2">
        <f t="shared" ca="1" si="20"/>
        <v>12</v>
      </c>
      <c r="E536" s="1" t="str">
        <f t="shared" ca="1" si="21"/>
        <v>Aviva</v>
      </c>
    </row>
    <row r="537" spans="4:5" x14ac:dyDescent="0.3">
      <c r="D537" s="2">
        <f t="shared" ca="1" si="20"/>
        <v>11</v>
      </c>
      <c r="E537" s="1" t="str">
        <f t="shared" ca="1" si="21"/>
        <v>Bord Na Mona</v>
      </c>
    </row>
    <row r="538" spans="4:5" x14ac:dyDescent="0.3">
      <c r="D538" s="2">
        <f t="shared" ca="1" si="20"/>
        <v>8</v>
      </c>
      <c r="E538" s="1" t="str">
        <f t="shared" ca="1" si="21"/>
        <v>Allied Irish Bank</v>
      </c>
    </row>
    <row r="539" spans="4:5" x14ac:dyDescent="0.3">
      <c r="D539" s="2">
        <f t="shared" ca="1" si="20"/>
        <v>10</v>
      </c>
      <c r="E539" s="1" t="str">
        <f t="shared" ca="1" si="21"/>
        <v>Aer Lingus</v>
      </c>
    </row>
    <row r="540" spans="4:5" x14ac:dyDescent="0.3">
      <c r="D540" s="2">
        <f t="shared" ca="1" si="20"/>
        <v>11</v>
      </c>
      <c r="E540" s="1" t="str">
        <f t="shared" ca="1" si="21"/>
        <v>Bord Na Mona</v>
      </c>
    </row>
    <row r="541" spans="4:5" x14ac:dyDescent="0.3">
      <c r="D541" s="2">
        <f t="shared" ca="1" si="20"/>
        <v>3</v>
      </c>
      <c r="E541" s="1" t="str">
        <f t="shared" ca="1" si="21"/>
        <v>Three</v>
      </c>
    </row>
    <row r="542" spans="4:5" x14ac:dyDescent="0.3">
      <c r="D542" s="2">
        <f t="shared" ca="1" si="20"/>
        <v>6</v>
      </c>
      <c r="E542" s="1" t="str">
        <f t="shared" ca="1" si="21"/>
        <v>RTE</v>
      </c>
    </row>
    <row r="543" spans="4:5" x14ac:dyDescent="0.3">
      <c r="D543" s="2">
        <f t="shared" ca="1" si="20"/>
        <v>9</v>
      </c>
      <c r="E543" s="1" t="str">
        <f t="shared" ca="1" si="21"/>
        <v>Electric Ireland</v>
      </c>
    </row>
    <row r="544" spans="4:5" x14ac:dyDescent="0.3">
      <c r="D544" s="2">
        <f t="shared" ca="1" si="20"/>
        <v>11</v>
      </c>
      <c r="E544" s="1" t="str">
        <f t="shared" ca="1" si="21"/>
        <v>Bord Na Mona</v>
      </c>
    </row>
    <row r="545" spans="4:5" x14ac:dyDescent="0.3">
      <c r="D545" s="2">
        <f t="shared" ca="1" si="20"/>
        <v>7</v>
      </c>
      <c r="E545" s="1" t="str">
        <f t="shared" ca="1" si="21"/>
        <v>KerryGold</v>
      </c>
    </row>
    <row r="546" spans="4:5" x14ac:dyDescent="0.3">
      <c r="D546" s="2">
        <f t="shared" ca="1" si="20"/>
        <v>10</v>
      </c>
      <c r="E546" s="1" t="str">
        <f t="shared" ca="1" si="21"/>
        <v>Aer Lingus</v>
      </c>
    </row>
    <row r="547" spans="4:5" x14ac:dyDescent="0.3">
      <c r="D547" s="2">
        <f t="shared" ca="1" si="20"/>
        <v>1</v>
      </c>
      <c r="E547" s="1" t="str">
        <f t="shared" ca="1" si="21"/>
        <v>Penney's</v>
      </c>
    </row>
    <row r="548" spans="4:5" x14ac:dyDescent="0.3">
      <c r="D548" s="2">
        <f t="shared" ca="1" si="20"/>
        <v>3</v>
      </c>
      <c r="E548" s="1" t="str">
        <f t="shared" ca="1" si="21"/>
        <v>Three</v>
      </c>
    </row>
    <row r="549" spans="4:5" x14ac:dyDescent="0.3">
      <c r="D549" s="2">
        <f t="shared" ca="1" si="20"/>
        <v>8</v>
      </c>
      <c r="E549" s="1" t="str">
        <f t="shared" ca="1" si="21"/>
        <v>Allied Irish Bank</v>
      </c>
    </row>
    <row r="550" spans="4:5" x14ac:dyDescent="0.3">
      <c r="D550" s="2">
        <f t="shared" ca="1" si="20"/>
        <v>1</v>
      </c>
      <c r="E550" s="1" t="str">
        <f t="shared" ca="1" si="21"/>
        <v>Penney's</v>
      </c>
    </row>
    <row r="551" spans="4:5" x14ac:dyDescent="0.3">
      <c r="D551" s="2">
        <f t="shared" ca="1" si="20"/>
        <v>12</v>
      </c>
      <c r="E551" s="1" t="str">
        <f t="shared" ca="1" si="21"/>
        <v>Aviva</v>
      </c>
    </row>
    <row r="552" spans="4:5" x14ac:dyDescent="0.3">
      <c r="D552" s="2">
        <f t="shared" ca="1" si="20"/>
        <v>4</v>
      </c>
      <c r="E552" s="1" t="str">
        <f t="shared" ca="1" si="21"/>
        <v>Supermac's</v>
      </c>
    </row>
    <row r="553" spans="4:5" x14ac:dyDescent="0.3">
      <c r="D553" s="2">
        <f t="shared" ca="1" si="20"/>
        <v>4</v>
      </c>
      <c r="E553" s="1" t="str">
        <f t="shared" ca="1" si="21"/>
        <v>Supermac's</v>
      </c>
    </row>
    <row r="554" spans="4:5" x14ac:dyDescent="0.3">
      <c r="D554" s="2">
        <f t="shared" ca="1" si="20"/>
        <v>1</v>
      </c>
      <c r="E554" s="1" t="str">
        <f t="shared" ca="1" si="21"/>
        <v>Penney's</v>
      </c>
    </row>
    <row r="555" spans="4:5" x14ac:dyDescent="0.3">
      <c r="D555" s="2">
        <f t="shared" ca="1" si="20"/>
        <v>3</v>
      </c>
      <c r="E555" s="1" t="str">
        <f t="shared" ca="1" si="21"/>
        <v>Three</v>
      </c>
    </row>
    <row r="556" spans="4:5" x14ac:dyDescent="0.3">
      <c r="D556" s="2">
        <f t="shared" ca="1" si="20"/>
        <v>1</v>
      </c>
      <c r="E556" s="1" t="str">
        <f t="shared" ca="1" si="21"/>
        <v>Penney's</v>
      </c>
    </row>
    <row r="557" spans="4:5" x14ac:dyDescent="0.3">
      <c r="D557" s="2">
        <f t="shared" ca="1" si="20"/>
        <v>10</v>
      </c>
      <c r="E557" s="1" t="str">
        <f t="shared" ca="1" si="21"/>
        <v>Aer Lingus</v>
      </c>
    </row>
    <row r="558" spans="4:5" x14ac:dyDescent="0.3">
      <c r="D558" s="2">
        <f t="shared" ca="1" si="20"/>
        <v>2</v>
      </c>
      <c r="E558" s="1" t="str">
        <f t="shared" ca="1" si="21"/>
        <v>Vodaphone</v>
      </c>
    </row>
    <row r="559" spans="4:5" x14ac:dyDescent="0.3">
      <c r="D559" s="2">
        <f t="shared" ca="1" si="20"/>
        <v>3</v>
      </c>
      <c r="E559" s="1" t="str">
        <f t="shared" ca="1" si="21"/>
        <v>Three</v>
      </c>
    </row>
    <row r="560" spans="4:5" x14ac:dyDescent="0.3">
      <c r="D560" s="2">
        <f t="shared" ca="1" si="20"/>
        <v>4</v>
      </c>
      <c r="E560" s="1" t="str">
        <f t="shared" ca="1" si="21"/>
        <v>Supermac's</v>
      </c>
    </row>
    <row r="561" spans="4:5" x14ac:dyDescent="0.3">
      <c r="D561" s="2">
        <f t="shared" ca="1" si="20"/>
        <v>9</v>
      </c>
      <c r="E561" s="1" t="str">
        <f t="shared" ca="1" si="21"/>
        <v>Electric Ireland</v>
      </c>
    </row>
    <row r="562" spans="4:5" x14ac:dyDescent="0.3">
      <c r="D562" s="2">
        <f t="shared" ca="1" si="20"/>
        <v>8</v>
      </c>
      <c r="E562" s="1" t="str">
        <f t="shared" ca="1" si="21"/>
        <v>Allied Irish Bank</v>
      </c>
    </row>
    <row r="563" spans="4:5" x14ac:dyDescent="0.3">
      <c r="D563" s="2">
        <f t="shared" ca="1" si="20"/>
        <v>9</v>
      </c>
      <c r="E563" s="1" t="str">
        <f t="shared" ca="1" si="21"/>
        <v>Electric Ireland</v>
      </c>
    </row>
    <row r="564" spans="4:5" x14ac:dyDescent="0.3">
      <c r="D564" s="2">
        <f t="shared" ca="1" si="20"/>
        <v>4</v>
      </c>
      <c r="E564" s="1" t="str">
        <f t="shared" ca="1" si="21"/>
        <v>Supermac's</v>
      </c>
    </row>
    <row r="565" spans="4:5" x14ac:dyDescent="0.3">
      <c r="D565" s="2">
        <f t="shared" ca="1" si="20"/>
        <v>7</v>
      </c>
      <c r="E565" s="1" t="str">
        <f t="shared" ca="1" si="21"/>
        <v>KerryGold</v>
      </c>
    </row>
    <row r="566" spans="4:5" x14ac:dyDescent="0.3">
      <c r="D566" s="2">
        <f t="shared" ca="1" si="20"/>
        <v>10</v>
      </c>
      <c r="E566" s="1" t="str">
        <f t="shared" ca="1" si="21"/>
        <v>Aer Lingus</v>
      </c>
    </row>
    <row r="567" spans="4:5" x14ac:dyDescent="0.3">
      <c r="D567" s="2">
        <f t="shared" ca="1" si="20"/>
        <v>3</v>
      </c>
      <c r="E567" s="1" t="str">
        <f t="shared" ca="1" si="21"/>
        <v>Three</v>
      </c>
    </row>
    <row r="568" spans="4:5" x14ac:dyDescent="0.3">
      <c r="D568" s="2">
        <f t="shared" ca="1" si="20"/>
        <v>2</v>
      </c>
      <c r="E568" s="1" t="str">
        <f t="shared" ca="1" si="21"/>
        <v>Vodaphone</v>
      </c>
    </row>
    <row r="569" spans="4:5" x14ac:dyDescent="0.3">
      <c r="D569" s="2">
        <f t="shared" ca="1" si="20"/>
        <v>10</v>
      </c>
      <c r="E569" s="1" t="str">
        <f t="shared" ca="1" si="21"/>
        <v>Aer Lingus</v>
      </c>
    </row>
    <row r="570" spans="4:5" x14ac:dyDescent="0.3">
      <c r="D570" s="2">
        <f t="shared" ca="1" si="20"/>
        <v>7</v>
      </c>
      <c r="E570" s="1" t="str">
        <f t="shared" ca="1" si="21"/>
        <v>KerryGold</v>
      </c>
    </row>
    <row r="571" spans="4:5" x14ac:dyDescent="0.3">
      <c r="D571" s="2">
        <f t="shared" ca="1" si="20"/>
        <v>13</v>
      </c>
      <c r="E571" s="1" t="str">
        <f t="shared" ca="1" si="21"/>
        <v>Guinness</v>
      </c>
    </row>
    <row r="572" spans="4:5" x14ac:dyDescent="0.3">
      <c r="D572" s="2">
        <f t="shared" ca="1" si="20"/>
        <v>5</v>
      </c>
      <c r="E572" s="1" t="str">
        <f t="shared" ca="1" si="21"/>
        <v>Dunnes</v>
      </c>
    </row>
    <row r="573" spans="4:5" x14ac:dyDescent="0.3">
      <c r="D573" s="2">
        <f t="shared" ca="1" si="20"/>
        <v>8</v>
      </c>
      <c r="E573" s="1" t="str">
        <f t="shared" ca="1" si="21"/>
        <v>Allied Irish Bank</v>
      </c>
    </row>
    <row r="574" spans="4:5" x14ac:dyDescent="0.3">
      <c r="D574" s="2">
        <f t="shared" ca="1" si="20"/>
        <v>7</v>
      </c>
      <c r="E574" s="1" t="str">
        <f t="shared" ca="1" si="21"/>
        <v>KerryGold</v>
      </c>
    </row>
    <row r="575" spans="4:5" x14ac:dyDescent="0.3">
      <c r="D575" s="2">
        <f t="shared" ca="1" si="20"/>
        <v>2</v>
      </c>
      <c r="E575" s="1" t="str">
        <f t="shared" ca="1" si="21"/>
        <v>Vodaphone</v>
      </c>
    </row>
    <row r="576" spans="4:5" x14ac:dyDescent="0.3">
      <c r="D576" s="2">
        <f t="shared" ca="1" si="20"/>
        <v>3</v>
      </c>
      <c r="E576" s="1" t="str">
        <f t="shared" ca="1" si="21"/>
        <v>Three</v>
      </c>
    </row>
    <row r="577" spans="4:5" x14ac:dyDescent="0.3">
      <c r="D577" s="2">
        <f t="shared" ca="1" si="20"/>
        <v>7</v>
      </c>
      <c r="E577" s="1" t="str">
        <f t="shared" ca="1" si="21"/>
        <v>KerryGold</v>
      </c>
    </row>
    <row r="578" spans="4:5" x14ac:dyDescent="0.3">
      <c r="D578" s="2">
        <f t="shared" ca="1" si="20"/>
        <v>4</v>
      </c>
      <c r="E578" s="1" t="str">
        <f t="shared" ca="1" si="21"/>
        <v>Supermac's</v>
      </c>
    </row>
    <row r="579" spans="4:5" x14ac:dyDescent="0.3">
      <c r="D579" s="2">
        <f t="shared" ca="1" si="20"/>
        <v>4</v>
      </c>
      <c r="E579" s="1" t="str">
        <f t="shared" ca="1" si="21"/>
        <v>Supermac's</v>
      </c>
    </row>
    <row r="580" spans="4:5" x14ac:dyDescent="0.3">
      <c r="D580" s="2">
        <f t="shared" ca="1" si="20"/>
        <v>8</v>
      </c>
      <c r="E580" s="1" t="str">
        <f t="shared" ca="1" si="21"/>
        <v>Allied Irish Bank</v>
      </c>
    </row>
    <row r="581" spans="4:5" x14ac:dyDescent="0.3">
      <c r="D581" s="2">
        <f t="shared" ref="D581:D644" ca="1" si="22">RANDBETWEEN(1,13)</f>
        <v>13</v>
      </c>
      <c r="E581" s="1" t="str">
        <f t="shared" ref="E581:E644" ca="1" si="23">LOOKUP(D581,$A$4:$A$16, $B$4:$B$16)</f>
        <v>Guinness</v>
      </c>
    </row>
    <row r="582" spans="4:5" x14ac:dyDescent="0.3">
      <c r="D582" s="2">
        <f t="shared" ca="1" si="22"/>
        <v>2</v>
      </c>
      <c r="E582" s="1" t="str">
        <f t="shared" ca="1" si="23"/>
        <v>Vodaphone</v>
      </c>
    </row>
    <row r="583" spans="4:5" x14ac:dyDescent="0.3">
      <c r="D583" s="2">
        <f t="shared" ca="1" si="22"/>
        <v>13</v>
      </c>
      <c r="E583" s="1" t="str">
        <f t="shared" ca="1" si="23"/>
        <v>Guinness</v>
      </c>
    </row>
    <row r="584" spans="4:5" x14ac:dyDescent="0.3">
      <c r="D584" s="2">
        <f t="shared" ca="1" si="22"/>
        <v>12</v>
      </c>
      <c r="E584" s="1" t="str">
        <f t="shared" ca="1" si="23"/>
        <v>Aviva</v>
      </c>
    </row>
    <row r="585" spans="4:5" x14ac:dyDescent="0.3">
      <c r="D585" s="2">
        <f t="shared" ca="1" si="22"/>
        <v>3</v>
      </c>
      <c r="E585" s="1" t="str">
        <f t="shared" ca="1" si="23"/>
        <v>Three</v>
      </c>
    </row>
    <row r="586" spans="4:5" x14ac:dyDescent="0.3">
      <c r="D586" s="2">
        <f t="shared" ca="1" si="22"/>
        <v>7</v>
      </c>
      <c r="E586" s="1" t="str">
        <f t="shared" ca="1" si="23"/>
        <v>KerryGold</v>
      </c>
    </row>
    <row r="587" spans="4:5" x14ac:dyDescent="0.3">
      <c r="D587" s="2">
        <f t="shared" ca="1" si="22"/>
        <v>6</v>
      </c>
      <c r="E587" s="1" t="str">
        <f t="shared" ca="1" si="23"/>
        <v>RTE</v>
      </c>
    </row>
    <row r="588" spans="4:5" x14ac:dyDescent="0.3">
      <c r="D588" s="2">
        <f t="shared" ca="1" si="22"/>
        <v>1</v>
      </c>
      <c r="E588" s="1" t="str">
        <f t="shared" ca="1" si="23"/>
        <v>Penney's</v>
      </c>
    </row>
    <row r="589" spans="4:5" x14ac:dyDescent="0.3">
      <c r="D589" s="2">
        <f t="shared" ca="1" si="22"/>
        <v>6</v>
      </c>
      <c r="E589" s="1" t="str">
        <f t="shared" ca="1" si="23"/>
        <v>RTE</v>
      </c>
    </row>
    <row r="590" spans="4:5" x14ac:dyDescent="0.3">
      <c r="D590" s="2">
        <f t="shared" ca="1" si="22"/>
        <v>6</v>
      </c>
      <c r="E590" s="1" t="str">
        <f t="shared" ca="1" si="23"/>
        <v>RTE</v>
      </c>
    </row>
    <row r="591" spans="4:5" x14ac:dyDescent="0.3">
      <c r="D591" s="2">
        <f t="shared" ca="1" si="22"/>
        <v>12</v>
      </c>
      <c r="E591" s="1" t="str">
        <f t="shared" ca="1" si="23"/>
        <v>Aviva</v>
      </c>
    </row>
    <row r="592" spans="4:5" x14ac:dyDescent="0.3">
      <c r="D592" s="2">
        <f t="shared" ca="1" si="22"/>
        <v>8</v>
      </c>
      <c r="E592" s="1" t="str">
        <f t="shared" ca="1" si="23"/>
        <v>Allied Irish Bank</v>
      </c>
    </row>
    <row r="593" spans="4:5" x14ac:dyDescent="0.3">
      <c r="D593" s="2">
        <f t="shared" ca="1" si="22"/>
        <v>13</v>
      </c>
      <c r="E593" s="1" t="str">
        <f t="shared" ca="1" si="23"/>
        <v>Guinness</v>
      </c>
    </row>
    <row r="594" spans="4:5" x14ac:dyDescent="0.3">
      <c r="D594" s="2">
        <f t="shared" ca="1" si="22"/>
        <v>5</v>
      </c>
      <c r="E594" s="1" t="str">
        <f t="shared" ca="1" si="23"/>
        <v>Dunnes</v>
      </c>
    </row>
    <row r="595" spans="4:5" x14ac:dyDescent="0.3">
      <c r="D595" s="2">
        <f t="shared" ca="1" si="22"/>
        <v>13</v>
      </c>
      <c r="E595" s="1" t="str">
        <f t="shared" ca="1" si="23"/>
        <v>Guinness</v>
      </c>
    </row>
    <row r="596" spans="4:5" x14ac:dyDescent="0.3">
      <c r="D596" s="2">
        <f t="shared" ca="1" si="22"/>
        <v>3</v>
      </c>
      <c r="E596" s="1" t="str">
        <f t="shared" ca="1" si="23"/>
        <v>Three</v>
      </c>
    </row>
    <row r="597" spans="4:5" x14ac:dyDescent="0.3">
      <c r="D597" s="2">
        <f t="shared" ca="1" si="22"/>
        <v>13</v>
      </c>
      <c r="E597" s="1" t="str">
        <f t="shared" ca="1" si="23"/>
        <v>Guinness</v>
      </c>
    </row>
    <row r="598" spans="4:5" x14ac:dyDescent="0.3">
      <c r="D598" s="2">
        <f t="shared" ca="1" si="22"/>
        <v>11</v>
      </c>
      <c r="E598" s="1" t="str">
        <f t="shared" ca="1" si="23"/>
        <v>Bord Na Mona</v>
      </c>
    </row>
    <row r="599" spans="4:5" x14ac:dyDescent="0.3">
      <c r="D599" s="2">
        <f t="shared" ca="1" si="22"/>
        <v>7</v>
      </c>
      <c r="E599" s="1" t="str">
        <f t="shared" ca="1" si="23"/>
        <v>KerryGold</v>
      </c>
    </row>
    <row r="600" spans="4:5" x14ac:dyDescent="0.3">
      <c r="D600" s="2">
        <f t="shared" ca="1" si="22"/>
        <v>13</v>
      </c>
      <c r="E600" s="1" t="str">
        <f t="shared" ca="1" si="23"/>
        <v>Guinness</v>
      </c>
    </row>
    <row r="601" spans="4:5" x14ac:dyDescent="0.3">
      <c r="D601" s="2">
        <f t="shared" ca="1" si="22"/>
        <v>6</v>
      </c>
      <c r="E601" s="1" t="str">
        <f t="shared" ca="1" si="23"/>
        <v>RTE</v>
      </c>
    </row>
    <row r="602" spans="4:5" x14ac:dyDescent="0.3">
      <c r="D602" s="2">
        <f t="shared" ca="1" si="22"/>
        <v>12</v>
      </c>
      <c r="E602" s="1" t="str">
        <f t="shared" ca="1" si="23"/>
        <v>Aviva</v>
      </c>
    </row>
    <row r="603" spans="4:5" x14ac:dyDescent="0.3">
      <c r="D603" s="2">
        <f t="shared" ca="1" si="22"/>
        <v>4</v>
      </c>
      <c r="E603" s="1" t="str">
        <f t="shared" ca="1" si="23"/>
        <v>Supermac's</v>
      </c>
    </row>
    <row r="604" spans="4:5" x14ac:dyDescent="0.3">
      <c r="D604" s="2">
        <f t="shared" ca="1" si="22"/>
        <v>7</v>
      </c>
      <c r="E604" s="1" t="str">
        <f t="shared" ca="1" si="23"/>
        <v>KerryGold</v>
      </c>
    </row>
    <row r="605" spans="4:5" x14ac:dyDescent="0.3">
      <c r="D605" s="2">
        <f t="shared" ca="1" si="22"/>
        <v>9</v>
      </c>
      <c r="E605" s="1" t="str">
        <f t="shared" ca="1" si="23"/>
        <v>Electric Ireland</v>
      </c>
    </row>
    <row r="606" spans="4:5" x14ac:dyDescent="0.3">
      <c r="D606" s="2">
        <f t="shared" ca="1" si="22"/>
        <v>13</v>
      </c>
      <c r="E606" s="1" t="str">
        <f t="shared" ca="1" si="23"/>
        <v>Guinness</v>
      </c>
    </row>
    <row r="607" spans="4:5" x14ac:dyDescent="0.3">
      <c r="D607" s="2">
        <f t="shared" ca="1" si="22"/>
        <v>12</v>
      </c>
      <c r="E607" s="1" t="str">
        <f t="shared" ca="1" si="23"/>
        <v>Aviva</v>
      </c>
    </row>
    <row r="608" spans="4:5" x14ac:dyDescent="0.3">
      <c r="D608" s="2">
        <f t="shared" ca="1" si="22"/>
        <v>11</v>
      </c>
      <c r="E608" s="1" t="str">
        <f t="shared" ca="1" si="23"/>
        <v>Bord Na Mona</v>
      </c>
    </row>
    <row r="609" spans="4:5" x14ac:dyDescent="0.3">
      <c r="D609" s="2">
        <f t="shared" ca="1" si="22"/>
        <v>2</v>
      </c>
      <c r="E609" s="1" t="str">
        <f t="shared" ca="1" si="23"/>
        <v>Vodaphone</v>
      </c>
    </row>
    <row r="610" spans="4:5" x14ac:dyDescent="0.3">
      <c r="D610" s="2">
        <f t="shared" ca="1" si="22"/>
        <v>10</v>
      </c>
      <c r="E610" s="1" t="str">
        <f t="shared" ca="1" si="23"/>
        <v>Aer Lingus</v>
      </c>
    </row>
    <row r="611" spans="4:5" x14ac:dyDescent="0.3">
      <c r="D611" s="2">
        <f t="shared" ca="1" si="22"/>
        <v>10</v>
      </c>
      <c r="E611" s="1" t="str">
        <f t="shared" ca="1" si="23"/>
        <v>Aer Lingus</v>
      </c>
    </row>
    <row r="612" spans="4:5" x14ac:dyDescent="0.3">
      <c r="D612" s="2">
        <f t="shared" ca="1" si="22"/>
        <v>10</v>
      </c>
      <c r="E612" s="1" t="str">
        <f t="shared" ca="1" si="23"/>
        <v>Aer Lingus</v>
      </c>
    </row>
    <row r="613" spans="4:5" x14ac:dyDescent="0.3">
      <c r="D613" s="2">
        <f t="shared" ca="1" si="22"/>
        <v>9</v>
      </c>
      <c r="E613" s="1" t="str">
        <f t="shared" ca="1" si="23"/>
        <v>Electric Ireland</v>
      </c>
    </row>
    <row r="614" spans="4:5" x14ac:dyDescent="0.3">
      <c r="D614" s="2">
        <f t="shared" ca="1" si="22"/>
        <v>6</v>
      </c>
      <c r="E614" s="1" t="str">
        <f t="shared" ca="1" si="23"/>
        <v>RTE</v>
      </c>
    </row>
    <row r="615" spans="4:5" x14ac:dyDescent="0.3">
      <c r="D615" s="2">
        <f t="shared" ca="1" si="22"/>
        <v>2</v>
      </c>
      <c r="E615" s="1" t="str">
        <f t="shared" ca="1" si="23"/>
        <v>Vodaphone</v>
      </c>
    </row>
    <row r="616" spans="4:5" x14ac:dyDescent="0.3">
      <c r="D616" s="2">
        <f t="shared" ca="1" si="22"/>
        <v>8</v>
      </c>
      <c r="E616" s="1" t="str">
        <f t="shared" ca="1" si="23"/>
        <v>Allied Irish Bank</v>
      </c>
    </row>
    <row r="617" spans="4:5" x14ac:dyDescent="0.3">
      <c r="D617" s="2">
        <f t="shared" ca="1" si="22"/>
        <v>6</v>
      </c>
      <c r="E617" s="1" t="str">
        <f t="shared" ca="1" si="23"/>
        <v>RTE</v>
      </c>
    </row>
    <row r="618" spans="4:5" x14ac:dyDescent="0.3">
      <c r="D618" s="2">
        <f t="shared" ca="1" si="22"/>
        <v>12</v>
      </c>
      <c r="E618" s="1" t="str">
        <f t="shared" ca="1" si="23"/>
        <v>Aviva</v>
      </c>
    </row>
    <row r="619" spans="4:5" x14ac:dyDescent="0.3">
      <c r="D619" s="2">
        <f t="shared" ca="1" si="22"/>
        <v>4</v>
      </c>
      <c r="E619" s="1" t="str">
        <f t="shared" ca="1" si="23"/>
        <v>Supermac's</v>
      </c>
    </row>
    <row r="620" spans="4:5" x14ac:dyDescent="0.3">
      <c r="D620" s="2">
        <f t="shared" ca="1" si="22"/>
        <v>8</v>
      </c>
      <c r="E620" s="1" t="str">
        <f t="shared" ca="1" si="23"/>
        <v>Allied Irish Bank</v>
      </c>
    </row>
    <row r="621" spans="4:5" x14ac:dyDescent="0.3">
      <c r="D621" s="2">
        <f t="shared" ca="1" si="22"/>
        <v>3</v>
      </c>
      <c r="E621" s="1" t="str">
        <f t="shared" ca="1" si="23"/>
        <v>Three</v>
      </c>
    </row>
    <row r="622" spans="4:5" x14ac:dyDescent="0.3">
      <c r="D622" s="2">
        <f t="shared" ca="1" si="22"/>
        <v>11</v>
      </c>
      <c r="E622" s="1" t="str">
        <f t="shared" ca="1" si="23"/>
        <v>Bord Na Mona</v>
      </c>
    </row>
    <row r="623" spans="4:5" x14ac:dyDescent="0.3">
      <c r="D623" s="2">
        <f t="shared" ca="1" si="22"/>
        <v>6</v>
      </c>
      <c r="E623" s="1" t="str">
        <f t="shared" ca="1" si="23"/>
        <v>RTE</v>
      </c>
    </row>
    <row r="624" spans="4:5" x14ac:dyDescent="0.3">
      <c r="D624" s="2">
        <f t="shared" ca="1" si="22"/>
        <v>4</v>
      </c>
      <c r="E624" s="1" t="str">
        <f t="shared" ca="1" si="23"/>
        <v>Supermac's</v>
      </c>
    </row>
    <row r="625" spans="4:5" x14ac:dyDescent="0.3">
      <c r="D625" s="2">
        <f t="shared" ca="1" si="22"/>
        <v>11</v>
      </c>
      <c r="E625" s="1" t="str">
        <f t="shared" ca="1" si="23"/>
        <v>Bord Na Mona</v>
      </c>
    </row>
    <row r="626" spans="4:5" x14ac:dyDescent="0.3">
      <c r="D626" s="2">
        <f t="shared" ca="1" si="22"/>
        <v>6</v>
      </c>
      <c r="E626" s="1" t="str">
        <f t="shared" ca="1" si="23"/>
        <v>RTE</v>
      </c>
    </row>
    <row r="627" spans="4:5" x14ac:dyDescent="0.3">
      <c r="D627" s="2">
        <f t="shared" ca="1" si="22"/>
        <v>1</v>
      </c>
      <c r="E627" s="1" t="str">
        <f t="shared" ca="1" si="23"/>
        <v>Penney's</v>
      </c>
    </row>
    <row r="628" spans="4:5" x14ac:dyDescent="0.3">
      <c r="D628" s="2">
        <f t="shared" ca="1" si="22"/>
        <v>4</v>
      </c>
      <c r="E628" s="1" t="str">
        <f t="shared" ca="1" si="23"/>
        <v>Supermac's</v>
      </c>
    </row>
    <row r="629" spans="4:5" x14ac:dyDescent="0.3">
      <c r="D629" s="2">
        <f t="shared" ca="1" si="22"/>
        <v>11</v>
      </c>
      <c r="E629" s="1" t="str">
        <f t="shared" ca="1" si="23"/>
        <v>Bord Na Mona</v>
      </c>
    </row>
    <row r="630" spans="4:5" x14ac:dyDescent="0.3">
      <c r="D630" s="2">
        <f t="shared" ca="1" si="22"/>
        <v>2</v>
      </c>
      <c r="E630" s="1" t="str">
        <f t="shared" ca="1" si="23"/>
        <v>Vodaphone</v>
      </c>
    </row>
    <row r="631" spans="4:5" x14ac:dyDescent="0.3">
      <c r="D631" s="2">
        <f t="shared" ca="1" si="22"/>
        <v>8</v>
      </c>
      <c r="E631" s="1" t="str">
        <f t="shared" ca="1" si="23"/>
        <v>Allied Irish Bank</v>
      </c>
    </row>
    <row r="632" spans="4:5" x14ac:dyDescent="0.3">
      <c r="D632" s="2">
        <f t="shared" ca="1" si="22"/>
        <v>8</v>
      </c>
      <c r="E632" s="1" t="str">
        <f t="shared" ca="1" si="23"/>
        <v>Allied Irish Bank</v>
      </c>
    </row>
    <row r="633" spans="4:5" x14ac:dyDescent="0.3">
      <c r="D633" s="2">
        <f t="shared" ca="1" si="22"/>
        <v>12</v>
      </c>
      <c r="E633" s="1" t="str">
        <f t="shared" ca="1" si="23"/>
        <v>Aviva</v>
      </c>
    </row>
    <row r="634" spans="4:5" x14ac:dyDescent="0.3">
      <c r="D634" s="2">
        <f t="shared" ca="1" si="22"/>
        <v>4</v>
      </c>
      <c r="E634" s="1" t="str">
        <f t="shared" ca="1" si="23"/>
        <v>Supermac's</v>
      </c>
    </row>
    <row r="635" spans="4:5" x14ac:dyDescent="0.3">
      <c r="D635" s="2">
        <f t="shared" ca="1" si="22"/>
        <v>11</v>
      </c>
      <c r="E635" s="1" t="str">
        <f t="shared" ca="1" si="23"/>
        <v>Bord Na Mona</v>
      </c>
    </row>
    <row r="636" spans="4:5" x14ac:dyDescent="0.3">
      <c r="D636" s="2">
        <f t="shared" ca="1" si="22"/>
        <v>6</v>
      </c>
      <c r="E636" s="1" t="str">
        <f t="shared" ca="1" si="23"/>
        <v>RTE</v>
      </c>
    </row>
    <row r="637" spans="4:5" x14ac:dyDescent="0.3">
      <c r="D637" s="2">
        <f t="shared" ca="1" si="22"/>
        <v>4</v>
      </c>
      <c r="E637" s="1" t="str">
        <f t="shared" ca="1" si="23"/>
        <v>Supermac's</v>
      </c>
    </row>
    <row r="638" spans="4:5" x14ac:dyDescent="0.3">
      <c r="D638" s="2">
        <f t="shared" ca="1" si="22"/>
        <v>1</v>
      </c>
      <c r="E638" s="1" t="str">
        <f t="shared" ca="1" si="23"/>
        <v>Penney's</v>
      </c>
    </row>
    <row r="639" spans="4:5" x14ac:dyDescent="0.3">
      <c r="D639" s="2">
        <f t="shared" ca="1" si="22"/>
        <v>5</v>
      </c>
      <c r="E639" s="1" t="str">
        <f t="shared" ca="1" si="23"/>
        <v>Dunnes</v>
      </c>
    </row>
    <row r="640" spans="4:5" x14ac:dyDescent="0.3">
      <c r="D640" s="2">
        <f t="shared" ca="1" si="22"/>
        <v>11</v>
      </c>
      <c r="E640" s="1" t="str">
        <f t="shared" ca="1" si="23"/>
        <v>Bord Na Mona</v>
      </c>
    </row>
    <row r="641" spans="4:5" x14ac:dyDescent="0.3">
      <c r="D641" s="2">
        <f t="shared" ca="1" si="22"/>
        <v>6</v>
      </c>
      <c r="E641" s="1" t="str">
        <f t="shared" ca="1" si="23"/>
        <v>RTE</v>
      </c>
    </row>
    <row r="642" spans="4:5" x14ac:dyDescent="0.3">
      <c r="D642" s="2">
        <f t="shared" ca="1" si="22"/>
        <v>10</v>
      </c>
      <c r="E642" s="1" t="str">
        <f t="shared" ca="1" si="23"/>
        <v>Aer Lingus</v>
      </c>
    </row>
    <row r="643" spans="4:5" x14ac:dyDescent="0.3">
      <c r="D643" s="2">
        <f t="shared" ca="1" si="22"/>
        <v>11</v>
      </c>
      <c r="E643" s="1" t="str">
        <f t="shared" ca="1" si="23"/>
        <v>Bord Na Mona</v>
      </c>
    </row>
    <row r="644" spans="4:5" x14ac:dyDescent="0.3">
      <c r="D644" s="2">
        <f t="shared" ca="1" si="22"/>
        <v>3</v>
      </c>
      <c r="E644" s="1" t="str">
        <f t="shared" ca="1" si="23"/>
        <v>Three</v>
      </c>
    </row>
    <row r="645" spans="4:5" x14ac:dyDescent="0.3">
      <c r="D645" s="2">
        <f t="shared" ref="D645:D708" ca="1" si="24">RANDBETWEEN(1,13)</f>
        <v>11</v>
      </c>
      <c r="E645" s="1" t="str">
        <f t="shared" ref="E645:E708" ca="1" si="25">LOOKUP(D645,$A$4:$A$16, $B$4:$B$16)</f>
        <v>Bord Na Mona</v>
      </c>
    </row>
    <row r="646" spans="4:5" x14ac:dyDescent="0.3">
      <c r="D646" s="2">
        <f t="shared" ca="1" si="24"/>
        <v>5</v>
      </c>
      <c r="E646" s="1" t="str">
        <f t="shared" ca="1" si="25"/>
        <v>Dunnes</v>
      </c>
    </row>
    <row r="647" spans="4:5" x14ac:dyDescent="0.3">
      <c r="D647" s="2">
        <f t="shared" ca="1" si="24"/>
        <v>7</v>
      </c>
      <c r="E647" s="1" t="str">
        <f t="shared" ca="1" si="25"/>
        <v>KerryGold</v>
      </c>
    </row>
    <row r="648" spans="4:5" x14ac:dyDescent="0.3">
      <c r="D648" s="2">
        <f t="shared" ca="1" si="24"/>
        <v>1</v>
      </c>
      <c r="E648" s="1" t="str">
        <f t="shared" ca="1" si="25"/>
        <v>Penney's</v>
      </c>
    </row>
    <row r="649" spans="4:5" x14ac:dyDescent="0.3">
      <c r="D649" s="2">
        <f t="shared" ca="1" si="24"/>
        <v>7</v>
      </c>
      <c r="E649" s="1" t="str">
        <f t="shared" ca="1" si="25"/>
        <v>KerryGold</v>
      </c>
    </row>
    <row r="650" spans="4:5" x14ac:dyDescent="0.3">
      <c r="D650" s="2">
        <f t="shared" ca="1" si="24"/>
        <v>3</v>
      </c>
      <c r="E650" s="1" t="str">
        <f t="shared" ca="1" si="25"/>
        <v>Three</v>
      </c>
    </row>
    <row r="651" spans="4:5" x14ac:dyDescent="0.3">
      <c r="D651" s="2">
        <f t="shared" ca="1" si="24"/>
        <v>1</v>
      </c>
      <c r="E651" s="1" t="str">
        <f t="shared" ca="1" si="25"/>
        <v>Penney's</v>
      </c>
    </row>
    <row r="652" spans="4:5" x14ac:dyDescent="0.3">
      <c r="D652" s="2">
        <f t="shared" ca="1" si="24"/>
        <v>12</v>
      </c>
      <c r="E652" s="1" t="str">
        <f t="shared" ca="1" si="25"/>
        <v>Aviva</v>
      </c>
    </row>
    <row r="653" spans="4:5" x14ac:dyDescent="0.3">
      <c r="D653" s="2">
        <f t="shared" ca="1" si="24"/>
        <v>12</v>
      </c>
      <c r="E653" s="1" t="str">
        <f t="shared" ca="1" si="25"/>
        <v>Aviva</v>
      </c>
    </row>
    <row r="654" spans="4:5" x14ac:dyDescent="0.3">
      <c r="D654" s="2">
        <f t="shared" ca="1" si="24"/>
        <v>7</v>
      </c>
      <c r="E654" s="1" t="str">
        <f t="shared" ca="1" si="25"/>
        <v>KerryGold</v>
      </c>
    </row>
    <row r="655" spans="4:5" x14ac:dyDescent="0.3">
      <c r="D655" s="2">
        <f t="shared" ca="1" si="24"/>
        <v>2</v>
      </c>
      <c r="E655" s="1" t="str">
        <f t="shared" ca="1" si="25"/>
        <v>Vodaphone</v>
      </c>
    </row>
    <row r="656" spans="4:5" x14ac:dyDescent="0.3">
      <c r="D656" s="2">
        <f t="shared" ca="1" si="24"/>
        <v>11</v>
      </c>
      <c r="E656" s="1" t="str">
        <f t="shared" ca="1" si="25"/>
        <v>Bord Na Mona</v>
      </c>
    </row>
    <row r="657" spans="4:5" x14ac:dyDescent="0.3">
      <c r="D657" s="2">
        <f t="shared" ca="1" si="24"/>
        <v>9</v>
      </c>
      <c r="E657" s="1" t="str">
        <f t="shared" ca="1" si="25"/>
        <v>Electric Ireland</v>
      </c>
    </row>
    <row r="658" spans="4:5" x14ac:dyDescent="0.3">
      <c r="D658" s="2">
        <f t="shared" ca="1" si="24"/>
        <v>12</v>
      </c>
      <c r="E658" s="1" t="str">
        <f t="shared" ca="1" si="25"/>
        <v>Aviva</v>
      </c>
    </row>
    <row r="659" spans="4:5" x14ac:dyDescent="0.3">
      <c r="D659" s="2">
        <f t="shared" ca="1" si="24"/>
        <v>3</v>
      </c>
      <c r="E659" s="1" t="str">
        <f t="shared" ca="1" si="25"/>
        <v>Three</v>
      </c>
    </row>
    <row r="660" spans="4:5" x14ac:dyDescent="0.3">
      <c r="D660" s="2">
        <f t="shared" ca="1" si="24"/>
        <v>11</v>
      </c>
      <c r="E660" s="1" t="str">
        <f t="shared" ca="1" si="25"/>
        <v>Bord Na Mona</v>
      </c>
    </row>
    <row r="661" spans="4:5" x14ac:dyDescent="0.3">
      <c r="D661" s="2">
        <f t="shared" ca="1" si="24"/>
        <v>8</v>
      </c>
      <c r="E661" s="1" t="str">
        <f t="shared" ca="1" si="25"/>
        <v>Allied Irish Bank</v>
      </c>
    </row>
    <row r="662" spans="4:5" x14ac:dyDescent="0.3">
      <c r="D662" s="2">
        <f t="shared" ca="1" si="24"/>
        <v>1</v>
      </c>
      <c r="E662" s="1" t="str">
        <f t="shared" ca="1" si="25"/>
        <v>Penney's</v>
      </c>
    </row>
    <row r="663" spans="4:5" x14ac:dyDescent="0.3">
      <c r="D663" s="2">
        <f t="shared" ca="1" si="24"/>
        <v>10</v>
      </c>
      <c r="E663" s="1" t="str">
        <f t="shared" ca="1" si="25"/>
        <v>Aer Lingus</v>
      </c>
    </row>
    <row r="664" spans="4:5" x14ac:dyDescent="0.3">
      <c r="D664" s="2">
        <f t="shared" ca="1" si="24"/>
        <v>5</v>
      </c>
      <c r="E664" s="1" t="str">
        <f t="shared" ca="1" si="25"/>
        <v>Dunnes</v>
      </c>
    </row>
    <row r="665" spans="4:5" x14ac:dyDescent="0.3">
      <c r="D665" s="2">
        <f t="shared" ca="1" si="24"/>
        <v>1</v>
      </c>
      <c r="E665" s="1" t="str">
        <f t="shared" ca="1" si="25"/>
        <v>Penney's</v>
      </c>
    </row>
    <row r="666" spans="4:5" x14ac:dyDescent="0.3">
      <c r="D666" s="2">
        <f t="shared" ca="1" si="24"/>
        <v>11</v>
      </c>
      <c r="E666" s="1" t="str">
        <f t="shared" ca="1" si="25"/>
        <v>Bord Na Mona</v>
      </c>
    </row>
    <row r="667" spans="4:5" x14ac:dyDescent="0.3">
      <c r="D667" s="2">
        <f t="shared" ca="1" si="24"/>
        <v>3</v>
      </c>
      <c r="E667" s="1" t="str">
        <f t="shared" ca="1" si="25"/>
        <v>Three</v>
      </c>
    </row>
    <row r="668" spans="4:5" x14ac:dyDescent="0.3">
      <c r="D668" s="2">
        <f t="shared" ca="1" si="24"/>
        <v>10</v>
      </c>
      <c r="E668" s="1" t="str">
        <f t="shared" ca="1" si="25"/>
        <v>Aer Lingus</v>
      </c>
    </row>
    <row r="669" spans="4:5" x14ac:dyDescent="0.3">
      <c r="D669" s="2">
        <f t="shared" ca="1" si="24"/>
        <v>9</v>
      </c>
      <c r="E669" s="1" t="str">
        <f t="shared" ca="1" si="25"/>
        <v>Electric Ireland</v>
      </c>
    </row>
    <row r="670" spans="4:5" x14ac:dyDescent="0.3">
      <c r="D670" s="2">
        <f t="shared" ca="1" si="24"/>
        <v>8</v>
      </c>
      <c r="E670" s="1" t="str">
        <f t="shared" ca="1" si="25"/>
        <v>Allied Irish Bank</v>
      </c>
    </row>
    <row r="671" spans="4:5" x14ac:dyDescent="0.3">
      <c r="D671" s="2">
        <f t="shared" ca="1" si="24"/>
        <v>11</v>
      </c>
      <c r="E671" s="1" t="str">
        <f t="shared" ca="1" si="25"/>
        <v>Bord Na Mona</v>
      </c>
    </row>
    <row r="672" spans="4:5" x14ac:dyDescent="0.3">
      <c r="D672" s="2">
        <f t="shared" ca="1" si="24"/>
        <v>3</v>
      </c>
      <c r="E672" s="1" t="str">
        <f t="shared" ca="1" si="25"/>
        <v>Three</v>
      </c>
    </row>
    <row r="673" spans="4:5" x14ac:dyDescent="0.3">
      <c r="D673" s="2">
        <f t="shared" ca="1" si="24"/>
        <v>12</v>
      </c>
      <c r="E673" s="1" t="str">
        <f t="shared" ca="1" si="25"/>
        <v>Aviva</v>
      </c>
    </row>
    <row r="674" spans="4:5" x14ac:dyDescent="0.3">
      <c r="D674" s="2">
        <f t="shared" ca="1" si="24"/>
        <v>8</v>
      </c>
      <c r="E674" s="1" t="str">
        <f t="shared" ca="1" si="25"/>
        <v>Allied Irish Bank</v>
      </c>
    </row>
    <row r="675" spans="4:5" x14ac:dyDescent="0.3">
      <c r="D675" s="2">
        <f t="shared" ca="1" si="24"/>
        <v>2</v>
      </c>
      <c r="E675" s="1" t="str">
        <f t="shared" ca="1" si="25"/>
        <v>Vodaphone</v>
      </c>
    </row>
    <row r="676" spans="4:5" x14ac:dyDescent="0.3">
      <c r="D676" s="2">
        <f t="shared" ca="1" si="24"/>
        <v>12</v>
      </c>
      <c r="E676" s="1" t="str">
        <f t="shared" ca="1" si="25"/>
        <v>Aviva</v>
      </c>
    </row>
    <row r="677" spans="4:5" x14ac:dyDescent="0.3">
      <c r="D677" s="2">
        <f t="shared" ca="1" si="24"/>
        <v>2</v>
      </c>
      <c r="E677" s="1" t="str">
        <f t="shared" ca="1" si="25"/>
        <v>Vodaphone</v>
      </c>
    </row>
    <row r="678" spans="4:5" x14ac:dyDescent="0.3">
      <c r="D678" s="2">
        <f t="shared" ca="1" si="24"/>
        <v>6</v>
      </c>
      <c r="E678" s="1" t="str">
        <f t="shared" ca="1" si="25"/>
        <v>RTE</v>
      </c>
    </row>
    <row r="679" spans="4:5" x14ac:dyDescent="0.3">
      <c r="D679" s="2">
        <f t="shared" ca="1" si="24"/>
        <v>1</v>
      </c>
      <c r="E679" s="1" t="str">
        <f t="shared" ca="1" si="25"/>
        <v>Penney's</v>
      </c>
    </row>
    <row r="680" spans="4:5" x14ac:dyDescent="0.3">
      <c r="D680" s="2">
        <f t="shared" ca="1" si="24"/>
        <v>5</v>
      </c>
      <c r="E680" s="1" t="str">
        <f t="shared" ca="1" si="25"/>
        <v>Dunnes</v>
      </c>
    </row>
    <row r="681" spans="4:5" x14ac:dyDescent="0.3">
      <c r="D681" s="2">
        <f t="shared" ca="1" si="24"/>
        <v>8</v>
      </c>
      <c r="E681" s="1" t="str">
        <f t="shared" ca="1" si="25"/>
        <v>Allied Irish Bank</v>
      </c>
    </row>
    <row r="682" spans="4:5" x14ac:dyDescent="0.3">
      <c r="D682" s="2">
        <f t="shared" ca="1" si="24"/>
        <v>4</v>
      </c>
      <c r="E682" s="1" t="str">
        <f t="shared" ca="1" si="25"/>
        <v>Supermac's</v>
      </c>
    </row>
    <row r="683" spans="4:5" x14ac:dyDescent="0.3">
      <c r="D683" s="2">
        <f t="shared" ca="1" si="24"/>
        <v>8</v>
      </c>
      <c r="E683" s="1" t="str">
        <f t="shared" ca="1" si="25"/>
        <v>Allied Irish Bank</v>
      </c>
    </row>
    <row r="684" spans="4:5" x14ac:dyDescent="0.3">
      <c r="D684" s="2">
        <f t="shared" ca="1" si="24"/>
        <v>12</v>
      </c>
      <c r="E684" s="1" t="str">
        <f t="shared" ca="1" si="25"/>
        <v>Aviva</v>
      </c>
    </row>
    <row r="685" spans="4:5" x14ac:dyDescent="0.3">
      <c r="D685" s="2">
        <f t="shared" ca="1" si="24"/>
        <v>13</v>
      </c>
      <c r="E685" s="1" t="str">
        <f t="shared" ca="1" si="25"/>
        <v>Guinness</v>
      </c>
    </row>
    <row r="686" spans="4:5" x14ac:dyDescent="0.3">
      <c r="D686" s="2">
        <f t="shared" ca="1" si="24"/>
        <v>4</v>
      </c>
      <c r="E686" s="1" t="str">
        <f t="shared" ca="1" si="25"/>
        <v>Supermac's</v>
      </c>
    </row>
    <row r="687" spans="4:5" x14ac:dyDescent="0.3">
      <c r="D687" s="2">
        <f t="shared" ca="1" si="24"/>
        <v>5</v>
      </c>
      <c r="E687" s="1" t="str">
        <f t="shared" ca="1" si="25"/>
        <v>Dunnes</v>
      </c>
    </row>
    <row r="688" spans="4:5" x14ac:dyDescent="0.3">
      <c r="D688" s="2">
        <f t="shared" ca="1" si="24"/>
        <v>11</v>
      </c>
      <c r="E688" s="1" t="str">
        <f t="shared" ca="1" si="25"/>
        <v>Bord Na Mona</v>
      </c>
    </row>
    <row r="689" spans="4:5" x14ac:dyDescent="0.3">
      <c r="D689" s="2">
        <f t="shared" ca="1" si="24"/>
        <v>5</v>
      </c>
      <c r="E689" s="1" t="str">
        <f t="shared" ca="1" si="25"/>
        <v>Dunnes</v>
      </c>
    </row>
    <row r="690" spans="4:5" x14ac:dyDescent="0.3">
      <c r="D690" s="2">
        <f t="shared" ca="1" si="24"/>
        <v>4</v>
      </c>
      <c r="E690" s="1" t="str">
        <f t="shared" ca="1" si="25"/>
        <v>Supermac's</v>
      </c>
    </row>
    <row r="691" spans="4:5" x14ac:dyDescent="0.3">
      <c r="D691" s="2">
        <f t="shared" ca="1" si="24"/>
        <v>3</v>
      </c>
      <c r="E691" s="1" t="str">
        <f t="shared" ca="1" si="25"/>
        <v>Three</v>
      </c>
    </row>
    <row r="692" spans="4:5" x14ac:dyDescent="0.3">
      <c r="D692" s="2">
        <f t="shared" ca="1" si="24"/>
        <v>4</v>
      </c>
      <c r="E692" s="1" t="str">
        <f t="shared" ca="1" si="25"/>
        <v>Supermac's</v>
      </c>
    </row>
    <row r="693" spans="4:5" x14ac:dyDescent="0.3">
      <c r="D693" s="2">
        <f t="shared" ca="1" si="24"/>
        <v>13</v>
      </c>
      <c r="E693" s="1" t="str">
        <f t="shared" ca="1" si="25"/>
        <v>Guinness</v>
      </c>
    </row>
    <row r="694" spans="4:5" x14ac:dyDescent="0.3">
      <c r="D694" s="2">
        <f t="shared" ca="1" si="24"/>
        <v>6</v>
      </c>
      <c r="E694" s="1" t="str">
        <f t="shared" ca="1" si="25"/>
        <v>RTE</v>
      </c>
    </row>
    <row r="695" spans="4:5" x14ac:dyDescent="0.3">
      <c r="D695" s="2">
        <f t="shared" ca="1" si="24"/>
        <v>10</v>
      </c>
      <c r="E695" s="1" t="str">
        <f t="shared" ca="1" si="25"/>
        <v>Aer Lingus</v>
      </c>
    </row>
    <row r="696" spans="4:5" x14ac:dyDescent="0.3">
      <c r="D696" s="2">
        <f t="shared" ca="1" si="24"/>
        <v>6</v>
      </c>
      <c r="E696" s="1" t="str">
        <f t="shared" ca="1" si="25"/>
        <v>RTE</v>
      </c>
    </row>
    <row r="697" spans="4:5" x14ac:dyDescent="0.3">
      <c r="D697" s="2">
        <f t="shared" ca="1" si="24"/>
        <v>13</v>
      </c>
      <c r="E697" s="1" t="str">
        <f t="shared" ca="1" si="25"/>
        <v>Guinness</v>
      </c>
    </row>
    <row r="698" spans="4:5" x14ac:dyDescent="0.3">
      <c r="D698" s="2">
        <f t="shared" ca="1" si="24"/>
        <v>5</v>
      </c>
      <c r="E698" s="1" t="str">
        <f t="shared" ca="1" si="25"/>
        <v>Dunnes</v>
      </c>
    </row>
    <row r="699" spans="4:5" x14ac:dyDescent="0.3">
      <c r="D699" s="2">
        <f t="shared" ca="1" si="24"/>
        <v>2</v>
      </c>
      <c r="E699" s="1" t="str">
        <f t="shared" ca="1" si="25"/>
        <v>Vodaphone</v>
      </c>
    </row>
    <row r="700" spans="4:5" x14ac:dyDescent="0.3">
      <c r="D700" s="2">
        <f t="shared" ca="1" si="24"/>
        <v>13</v>
      </c>
      <c r="E700" s="1" t="str">
        <f t="shared" ca="1" si="25"/>
        <v>Guinness</v>
      </c>
    </row>
    <row r="701" spans="4:5" x14ac:dyDescent="0.3">
      <c r="D701" s="2">
        <f t="shared" ca="1" si="24"/>
        <v>13</v>
      </c>
      <c r="E701" s="1" t="str">
        <f t="shared" ca="1" si="25"/>
        <v>Guinness</v>
      </c>
    </row>
    <row r="702" spans="4:5" x14ac:dyDescent="0.3">
      <c r="D702" s="2">
        <f t="shared" ca="1" si="24"/>
        <v>13</v>
      </c>
      <c r="E702" s="1" t="str">
        <f t="shared" ca="1" si="25"/>
        <v>Guinness</v>
      </c>
    </row>
    <row r="703" spans="4:5" x14ac:dyDescent="0.3">
      <c r="D703" s="2">
        <f t="shared" ca="1" si="24"/>
        <v>11</v>
      </c>
      <c r="E703" s="1" t="str">
        <f t="shared" ca="1" si="25"/>
        <v>Bord Na Mona</v>
      </c>
    </row>
    <row r="704" spans="4:5" x14ac:dyDescent="0.3">
      <c r="D704" s="2">
        <f t="shared" ca="1" si="24"/>
        <v>3</v>
      </c>
      <c r="E704" s="1" t="str">
        <f t="shared" ca="1" si="25"/>
        <v>Three</v>
      </c>
    </row>
    <row r="705" spans="4:5" x14ac:dyDescent="0.3">
      <c r="D705" s="2">
        <f t="shared" ca="1" si="24"/>
        <v>1</v>
      </c>
      <c r="E705" s="1" t="str">
        <f t="shared" ca="1" si="25"/>
        <v>Penney's</v>
      </c>
    </row>
    <row r="706" spans="4:5" x14ac:dyDescent="0.3">
      <c r="D706" s="2">
        <f t="shared" ca="1" si="24"/>
        <v>10</v>
      </c>
      <c r="E706" s="1" t="str">
        <f t="shared" ca="1" si="25"/>
        <v>Aer Lingus</v>
      </c>
    </row>
    <row r="707" spans="4:5" x14ac:dyDescent="0.3">
      <c r="D707" s="2">
        <f t="shared" ca="1" si="24"/>
        <v>13</v>
      </c>
      <c r="E707" s="1" t="str">
        <f t="shared" ca="1" si="25"/>
        <v>Guinness</v>
      </c>
    </row>
    <row r="708" spans="4:5" x14ac:dyDescent="0.3">
      <c r="D708" s="2">
        <f t="shared" ca="1" si="24"/>
        <v>10</v>
      </c>
      <c r="E708" s="1" t="str">
        <f t="shared" ca="1" si="25"/>
        <v>Aer Lingus</v>
      </c>
    </row>
    <row r="709" spans="4:5" x14ac:dyDescent="0.3">
      <c r="D709" s="2">
        <f t="shared" ref="D709:D772" ca="1" si="26">RANDBETWEEN(1,13)</f>
        <v>4</v>
      </c>
      <c r="E709" s="1" t="str">
        <f t="shared" ref="E709:E772" ca="1" si="27">LOOKUP(D709,$A$4:$A$16, $B$4:$B$16)</f>
        <v>Supermac's</v>
      </c>
    </row>
    <row r="710" spans="4:5" x14ac:dyDescent="0.3">
      <c r="D710" s="2">
        <f t="shared" ca="1" si="26"/>
        <v>8</v>
      </c>
      <c r="E710" s="1" t="str">
        <f t="shared" ca="1" si="27"/>
        <v>Allied Irish Bank</v>
      </c>
    </row>
    <row r="711" spans="4:5" x14ac:dyDescent="0.3">
      <c r="D711" s="2">
        <f t="shared" ca="1" si="26"/>
        <v>3</v>
      </c>
      <c r="E711" s="1" t="str">
        <f t="shared" ca="1" si="27"/>
        <v>Three</v>
      </c>
    </row>
    <row r="712" spans="4:5" x14ac:dyDescent="0.3">
      <c r="D712" s="2">
        <f t="shared" ca="1" si="26"/>
        <v>11</v>
      </c>
      <c r="E712" s="1" t="str">
        <f t="shared" ca="1" si="27"/>
        <v>Bord Na Mona</v>
      </c>
    </row>
    <row r="713" spans="4:5" x14ac:dyDescent="0.3">
      <c r="D713" s="2">
        <f t="shared" ca="1" si="26"/>
        <v>4</v>
      </c>
      <c r="E713" s="1" t="str">
        <f t="shared" ca="1" si="27"/>
        <v>Supermac's</v>
      </c>
    </row>
    <row r="714" spans="4:5" x14ac:dyDescent="0.3">
      <c r="D714" s="2">
        <f t="shared" ca="1" si="26"/>
        <v>9</v>
      </c>
      <c r="E714" s="1" t="str">
        <f t="shared" ca="1" si="27"/>
        <v>Electric Ireland</v>
      </c>
    </row>
    <row r="715" spans="4:5" x14ac:dyDescent="0.3">
      <c r="D715" s="2">
        <f t="shared" ca="1" si="26"/>
        <v>9</v>
      </c>
      <c r="E715" s="1" t="str">
        <f t="shared" ca="1" si="27"/>
        <v>Electric Ireland</v>
      </c>
    </row>
    <row r="716" spans="4:5" x14ac:dyDescent="0.3">
      <c r="D716" s="2">
        <f t="shared" ca="1" si="26"/>
        <v>4</v>
      </c>
      <c r="E716" s="1" t="str">
        <f t="shared" ca="1" si="27"/>
        <v>Supermac's</v>
      </c>
    </row>
    <row r="717" spans="4:5" x14ac:dyDescent="0.3">
      <c r="D717" s="2">
        <f t="shared" ca="1" si="26"/>
        <v>9</v>
      </c>
      <c r="E717" s="1" t="str">
        <f t="shared" ca="1" si="27"/>
        <v>Electric Ireland</v>
      </c>
    </row>
    <row r="718" spans="4:5" x14ac:dyDescent="0.3">
      <c r="D718" s="2">
        <f t="shared" ca="1" si="26"/>
        <v>3</v>
      </c>
      <c r="E718" s="1" t="str">
        <f t="shared" ca="1" si="27"/>
        <v>Three</v>
      </c>
    </row>
    <row r="719" spans="4:5" x14ac:dyDescent="0.3">
      <c r="D719" s="2">
        <f t="shared" ca="1" si="26"/>
        <v>12</v>
      </c>
      <c r="E719" s="1" t="str">
        <f t="shared" ca="1" si="27"/>
        <v>Aviva</v>
      </c>
    </row>
    <row r="720" spans="4:5" x14ac:dyDescent="0.3">
      <c r="D720" s="2">
        <f t="shared" ca="1" si="26"/>
        <v>6</v>
      </c>
      <c r="E720" s="1" t="str">
        <f t="shared" ca="1" si="27"/>
        <v>RTE</v>
      </c>
    </row>
    <row r="721" spans="4:5" x14ac:dyDescent="0.3">
      <c r="D721" s="2">
        <f t="shared" ca="1" si="26"/>
        <v>8</v>
      </c>
      <c r="E721" s="1" t="str">
        <f t="shared" ca="1" si="27"/>
        <v>Allied Irish Bank</v>
      </c>
    </row>
    <row r="722" spans="4:5" x14ac:dyDescent="0.3">
      <c r="D722" s="2">
        <f t="shared" ca="1" si="26"/>
        <v>8</v>
      </c>
      <c r="E722" s="1" t="str">
        <f t="shared" ca="1" si="27"/>
        <v>Allied Irish Bank</v>
      </c>
    </row>
    <row r="723" spans="4:5" x14ac:dyDescent="0.3">
      <c r="D723" s="2">
        <f t="shared" ca="1" si="26"/>
        <v>1</v>
      </c>
      <c r="E723" s="1" t="str">
        <f t="shared" ca="1" si="27"/>
        <v>Penney's</v>
      </c>
    </row>
    <row r="724" spans="4:5" x14ac:dyDescent="0.3">
      <c r="D724" s="2">
        <f t="shared" ca="1" si="26"/>
        <v>5</v>
      </c>
      <c r="E724" s="1" t="str">
        <f t="shared" ca="1" si="27"/>
        <v>Dunnes</v>
      </c>
    </row>
    <row r="725" spans="4:5" x14ac:dyDescent="0.3">
      <c r="D725" s="2">
        <f t="shared" ca="1" si="26"/>
        <v>9</v>
      </c>
      <c r="E725" s="1" t="str">
        <f t="shared" ca="1" si="27"/>
        <v>Electric Ireland</v>
      </c>
    </row>
    <row r="726" spans="4:5" x14ac:dyDescent="0.3">
      <c r="D726" s="2">
        <f t="shared" ca="1" si="26"/>
        <v>2</v>
      </c>
      <c r="E726" s="1" t="str">
        <f t="shared" ca="1" si="27"/>
        <v>Vodaphone</v>
      </c>
    </row>
    <row r="727" spans="4:5" x14ac:dyDescent="0.3">
      <c r="D727" s="2">
        <f t="shared" ca="1" si="26"/>
        <v>8</v>
      </c>
      <c r="E727" s="1" t="str">
        <f t="shared" ca="1" si="27"/>
        <v>Allied Irish Bank</v>
      </c>
    </row>
    <row r="728" spans="4:5" x14ac:dyDescent="0.3">
      <c r="D728" s="2">
        <f t="shared" ca="1" si="26"/>
        <v>3</v>
      </c>
      <c r="E728" s="1" t="str">
        <f t="shared" ca="1" si="27"/>
        <v>Three</v>
      </c>
    </row>
    <row r="729" spans="4:5" x14ac:dyDescent="0.3">
      <c r="D729" s="2">
        <f t="shared" ca="1" si="26"/>
        <v>8</v>
      </c>
      <c r="E729" s="1" t="str">
        <f t="shared" ca="1" si="27"/>
        <v>Allied Irish Bank</v>
      </c>
    </row>
    <row r="730" spans="4:5" x14ac:dyDescent="0.3">
      <c r="D730" s="2">
        <f t="shared" ca="1" si="26"/>
        <v>2</v>
      </c>
      <c r="E730" s="1" t="str">
        <f t="shared" ca="1" si="27"/>
        <v>Vodaphone</v>
      </c>
    </row>
    <row r="731" spans="4:5" x14ac:dyDescent="0.3">
      <c r="D731" s="2">
        <f t="shared" ca="1" si="26"/>
        <v>1</v>
      </c>
      <c r="E731" s="1" t="str">
        <f t="shared" ca="1" si="27"/>
        <v>Penney's</v>
      </c>
    </row>
    <row r="732" spans="4:5" x14ac:dyDescent="0.3">
      <c r="D732" s="2">
        <f t="shared" ca="1" si="26"/>
        <v>8</v>
      </c>
      <c r="E732" s="1" t="str">
        <f t="shared" ca="1" si="27"/>
        <v>Allied Irish Bank</v>
      </c>
    </row>
    <row r="733" spans="4:5" x14ac:dyDescent="0.3">
      <c r="D733" s="2">
        <f t="shared" ca="1" si="26"/>
        <v>5</v>
      </c>
      <c r="E733" s="1" t="str">
        <f t="shared" ca="1" si="27"/>
        <v>Dunnes</v>
      </c>
    </row>
    <row r="734" spans="4:5" x14ac:dyDescent="0.3">
      <c r="D734" s="2">
        <f t="shared" ca="1" si="26"/>
        <v>9</v>
      </c>
      <c r="E734" s="1" t="str">
        <f t="shared" ca="1" si="27"/>
        <v>Electric Ireland</v>
      </c>
    </row>
    <row r="735" spans="4:5" x14ac:dyDescent="0.3">
      <c r="D735" s="2">
        <f t="shared" ca="1" si="26"/>
        <v>5</v>
      </c>
      <c r="E735" s="1" t="str">
        <f t="shared" ca="1" si="27"/>
        <v>Dunnes</v>
      </c>
    </row>
    <row r="736" spans="4:5" x14ac:dyDescent="0.3">
      <c r="D736" s="2">
        <f t="shared" ca="1" si="26"/>
        <v>7</v>
      </c>
      <c r="E736" s="1" t="str">
        <f t="shared" ca="1" si="27"/>
        <v>KerryGold</v>
      </c>
    </row>
    <row r="737" spans="4:5" x14ac:dyDescent="0.3">
      <c r="D737" s="2">
        <f t="shared" ca="1" si="26"/>
        <v>11</v>
      </c>
      <c r="E737" s="1" t="str">
        <f t="shared" ca="1" si="27"/>
        <v>Bord Na Mona</v>
      </c>
    </row>
    <row r="738" spans="4:5" x14ac:dyDescent="0.3">
      <c r="D738" s="2">
        <f t="shared" ca="1" si="26"/>
        <v>9</v>
      </c>
      <c r="E738" s="1" t="str">
        <f t="shared" ca="1" si="27"/>
        <v>Electric Ireland</v>
      </c>
    </row>
    <row r="739" spans="4:5" x14ac:dyDescent="0.3">
      <c r="D739" s="2">
        <f t="shared" ca="1" si="26"/>
        <v>1</v>
      </c>
      <c r="E739" s="1" t="str">
        <f t="shared" ca="1" si="27"/>
        <v>Penney's</v>
      </c>
    </row>
    <row r="740" spans="4:5" x14ac:dyDescent="0.3">
      <c r="D740" s="2">
        <f t="shared" ca="1" si="26"/>
        <v>10</v>
      </c>
      <c r="E740" s="1" t="str">
        <f t="shared" ca="1" si="27"/>
        <v>Aer Lingus</v>
      </c>
    </row>
    <row r="741" spans="4:5" x14ac:dyDescent="0.3">
      <c r="D741" s="2">
        <f t="shared" ca="1" si="26"/>
        <v>1</v>
      </c>
      <c r="E741" s="1" t="str">
        <f t="shared" ca="1" si="27"/>
        <v>Penney's</v>
      </c>
    </row>
    <row r="742" spans="4:5" x14ac:dyDescent="0.3">
      <c r="D742" s="2">
        <f t="shared" ca="1" si="26"/>
        <v>9</v>
      </c>
      <c r="E742" s="1" t="str">
        <f t="shared" ca="1" si="27"/>
        <v>Electric Ireland</v>
      </c>
    </row>
    <row r="743" spans="4:5" x14ac:dyDescent="0.3">
      <c r="D743" s="2">
        <f t="shared" ca="1" si="26"/>
        <v>1</v>
      </c>
      <c r="E743" s="1" t="str">
        <f t="shared" ca="1" si="27"/>
        <v>Penney's</v>
      </c>
    </row>
    <row r="744" spans="4:5" x14ac:dyDescent="0.3">
      <c r="D744" s="2">
        <f t="shared" ca="1" si="26"/>
        <v>8</v>
      </c>
      <c r="E744" s="1" t="str">
        <f t="shared" ca="1" si="27"/>
        <v>Allied Irish Bank</v>
      </c>
    </row>
    <row r="745" spans="4:5" x14ac:dyDescent="0.3">
      <c r="D745" s="2">
        <f t="shared" ca="1" si="26"/>
        <v>11</v>
      </c>
      <c r="E745" s="1" t="str">
        <f t="shared" ca="1" si="27"/>
        <v>Bord Na Mona</v>
      </c>
    </row>
    <row r="746" spans="4:5" x14ac:dyDescent="0.3">
      <c r="D746" s="2">
        <f t="shared" ca="1" si="26"/>
        <v>6</v>
      </c>
      <c r="E746" s="1" t="str">
        <f t="shared" ca="1" si="27"/>
        <v>RTE</v>
      </c>
    </row>
    <row r="747" spans="4:5" x14ac:dyDescent="0.3">
      <c r="D747" s="2">
        <f t="shared" ca="1" si="26"/>
        <v>6</v>
      </c>
      <c r="E747" s="1" t="str">
        <f t="shared" ca="1" si="27"/>
        <v>RTE</v>
      </c>
    </row>
    <row r="748" spans="4:5" x14ac:dyDescent="0.3">
      <c r="D748" s="2">
        <f t="shared" ca="1" si="26"/>
        <v>5</v>
      </c>
      <c r="E748" s="1" t="str">
        <f t="shared" ca="1" si="27"/>
        <v>Dunnes</v>
      </c>
    </row>
    <row r="749" spans="4:5" x14ac:dyDescent="0.3">
      <c r="D749" s="2">
        <f t="shared" ca="1" si="26"/>
        <v>8</v>
      </c>
      <c r="E749" s="1" t="str">
        <f t="shared" ca="1" si="27"/>
        <v>Allied Irish Bank</v>
      </c>
    </row>
    <row r="750" spans="4:5" x14ac:dyDescent="0.3">
      <c r="D750" s="2">
        <f t="shared" ca="1" si="26"/>
        <v>1</v>
      </c>
      <c r="E750" s="1" t="str">
        <f t="shared" ca="1" si="27"/>
        <v>Penney's</v>
      </c>
    </row>
    <row r="751" spans="4:5" x14ac:dyDescent="0.3">
      <c r="D751" s="2">
        <f t="shared" ca="1" si="26"/>
        <v>4</v>
      </c>
      <c r="E751" s="1" t="str">
        <f t="shared" ca="1" si="27"/>
        <v>Supermac's</v>
      </c>
    </row>
    <row r="752" spans="4:5" x14ac:dyDescent="0.3">
      <c r="D752" s="2">
        <f t="shared" ca="1" si="26"/>
        <v>9</v>
      </c>
      <c r="E752" s="1" t="str">
        <f t="shared" ca="1" si="27"/>
        <v>Electric Ireland</v>
      </c>
    </row>
    <row r="753" spans="4:5" x14ac:dyDescent="0.3">
      <c r="D753" s="2">
        <f t="shared" ca="1" si="26"/>
        <v>3</v>
      </c>
      <c r="E753" s="1" t="str">
        <f t="shared" ca="1" si="27"/>
        <v>Three</v>
      </c>
    </row>
    <row r="754" spans="4:5" x14ac:dyDescent="0.3">
      <c r="D754" s="2">
        <f t="shared" ca="1" si="26"/>
        <v>3</v>
      </c>
      <c r="E754" s="1" t="str">
        <f t="shared" ca="1" si="27"/>
        <v>Three</v>
      </c>
    </row>
    <row r="755" spans="4:5" x14ac:dyDescent="0.3">
      <c r="D755" s="2">
        <f t="shared" ca="1" si="26"/>
        <v>6</v>
      </c>
      <c r="E755" s="1" t="str">
        <f t="shared" ca="1" si="27"/>
        <v>RTE</v>
      </c>
    </row>
    <row r="756" spans="4:5" x14ac:dyDescent="0.3">
      <c r="D756" s="2">
        <f t="shared" ca="1" si="26"/>
        <v>6</v>
      </c>
      <c r="E756" s="1" t="str">
        <f t="shared" ca="1" si="27"/>
        <v>RTE</v>
      </c>
    </row>
    <row r="757" spans="4:5" x14ac:dyDescent="0.3">
      <c r="D757" s="2">
        <f t="shared" ca="1" si="26"/>
        <v>7</v>
      </c>
      <c r="E757" s="1" t="str">
        <f t="shared" ca="1" si="27"/>
        <v>KerryGold</v>
      </c>
    </row>
    <row r="758" spans="4:5" x14ac:dyDescent="0.3">
      <c r="D758" s="2">
        <f t="shared" ca="1" si="26"/>
        <v>13</v>
      </c>
      <c r="E758" s="1" t="str">
        <f t="shared" ca="1" si="27"/>
        <v>Guinness</v>
      </c>
    </row>
    <row r="759" spans="4:5" x14ac:dyDescent="0.3">
      <c r="D759" s="2">
        <f t="shared" ca="1" si="26"/>
        <v>5</v>
      </c>
      <c r="E759" s="1" t="str">
        <f t="shared" ca="1" si="27"/>
        <v>Dunnes</v>
      </c>
    </row>
    <row r="760" spans="4:5" x14ac:dyDescent="0.3">
      <c r="D760" s="2">
        <f t="shared" ca="1" si="26"/>
        <v>8</v>
      </c>
      <c r="E760" s="1" t="str">
        <f t="shared" ca="1" si="27"/>
        <v>Allied Irish Bank</v>
      </c>
    </row>
    <row r="761" spans="4:5" x14ac:dyDescent="0.3">
      <c r="D761" s="2">
        <f t="shared" ca="1" si="26"/>
        <v>1</v>
      </c>
      <c r="E761" s="1" t="str">
        <f t="shared" ca="1" si="27"/>
        <v>Penney's</v>
      </c>
    </row>
    <row r="762" spans="4:5" x14ac:dyDescent="0.3">
      <c r="D762" s="2">
        <f t="shared" ca="1" si="26"/>
        <v>12</v>
      </c>
      <c r="E762" s="1" t="str">
        <f t="shared" ca="1" si="27"/>
        <v>Aviva</v>
      </c>
    </row>
    <row r="763" spans="4:5" x14ac:dyDescent="0.3">
      <c r="D763" s="2">
        <f t="shared" ca="1" si="26"/>
        <v>1</v>
      </c>
      <c r="E763" s="1" t="str">
        <f t="shared" ca="1" si="27"/>
        <v>Penney's</v>
      </c>
    </row>
    <row r="764" spans="4:5" x14ac:dyDescent="0.3">
      <c r="D764" s="2">
        <f t="shared" ca="1" si="26"/>
        <v>12</v>
      </c>
      <c r="E764" s="1" t="str">
        <f t="shared" ca="1" si="27"/>
        <v>Aviva</v>
      </c>
    </row>
    <row r="765" spans="4:5" x14ac:dyDescent="0.3">
      <c r="D765" s="2">
        <f t="shared" ca="1" si="26"/>
        <v>3</v>
      </c>
      <c r="E765" s="1" t="str">
        <f t="shared" ca="1" si="27"/>
        <v>Three</v>
      </c>
    </row>
    <row r="766" spans="4:5" x14ac:dyDescent="0.3">
      <c r="D766" s="2">
        <f t="shared" ca="1" si="26"/>
        <v>9</v>
      </c>
      <c r="E766" s="1" t="str">
        <f t="shared" ca="1" si="27"/>
        <v>Electric Ireland</v>
      </c>
    </row>
    <row r="767" spans="4:5" x14ac:dyDescent="0.3">
      <c r="D767" s="2">
        <f t="shared" ca="1" si="26"/>
        <v>5</v>
      </c>
      <c r="E767" s="1" t="str">
        <f t="shared" ca="1" si="27"/>
        <v>Dunnes</v>
      </c>
    </row>
    <row r="768" spans="4:5" x14ac:dyDescent="0.3">
      <c r="D768" s="2">
        <f t="shared" ca="1" si="26"/>
        <v>11</v>
      </c>
      <c r="E768" s="1" t="str">
        <f t="shared" ca="1" si="27"/>
        <v>Bord Na Mona</v>
      </c>
    </row>
    <row r="769" spans="4:5" x14ac:dyDescent="0.3">
      <c r="D769" s="2">
        <f t="shared" ca="1" si="26"/>
        <v>6</v>
      </c>
      <c r="E769" s="1" t="str">
        <f t="shared" ca="1" si="27"/>
        <v>RTE</v>
      </c>
    </row>
    <row r="770" spans="4:5" x14ac:dyDescent="0.3">
      <c r="D770" s="2">
        <f t="shared" ca="1" si="26"/>
        <v>1</v>
      </c>
      <c r="E770" s="1" t="str">
        <f t="shared" ca="1" si="27"/>
        <v>Penney's</v>
      </c>
    </row>
    <row r="771" spans="4:5" x14ac:dyDescent="0.3">
      <c r="D771" s="2">
        <f t="shared" ca="1" si="26"/>
        <v>13</v>
      </c>
      <c r="E771" s="1" t="str">
        <f t="shared" ca="1" si="27"/>
        <v>Guinness</v>
      </c>
    </row>
    <row r="772" spans="4:5" x14ac:dyDescent="0.3">
      <c r="D772" s="2">
        <f t="shared" ca="1" si="26"/>
        <v>4</v>
      </c>
      <c r="E772" s="1" t="str">
        <f t="shared" ca="1" si="27"/>
        <v>Supermac's</v>
      </c>
    </row>
    <row r="773" spans="4:5" x14ac:dyDescent="0.3">
      <c r="D773" s="2">
        <f t="shared" ref="D773:D836" ca="1" si="28">RANDBETWEEN(1,13)</f>
        <v>4</v>
      </c>
      <c r="E773" s="1" t="str">
        <f t="shared" ref="E773:E836" ca="1" si="29">LOOKUP(D773,$A$4:$A$16, $B$4:$B$16)</f>
        <v>Supermac's</v>
      </c>
    </row>
    <row r="774" spans="4:5" x14ac:dyDescent="0.3">
      <c r="D774" s="2">
        <f t="shared" ca="1" si="28"/>
        <v>2</v>
      </c>
      <c r="E774" s="1" t="str">
        <f t="shared" ca="1" si="29"/>
        <v>Vodaphone</v>
      </c>
    </row>
    <row r="775" spans="4:5" x14ac:dyDescent="0.3">
      <c r="D775" s="2">
        <f t="shared" ca="1" si="28"/>
        <v>7</v>
      </c>
      <c r="E775" s="1" t="str">
        <f t="shared" ca="1" si="29"/>
        <v>KerryGold</v>
      </c>
    </row>
    <row r="776" spans="4:5" x14ac:dyDescent="0.3">
      <c r="D776" s="2">
        <f t="shared" ca="1" si="28"/>
        <v>7</v>
      </c>
      <c r="E776" s="1" t="str">
        <f t="shared" ca="1" si="29"/>
        <v>KerryGold</v>
      </c>
    </row>
    <row r="777" spans="4:5" x14ac:dyDescent="0.3">
      <c r="D777" s="2">
        <f t="shared" ca="1" si="28"/>
        <v>10</v>
      </c>
      <c r="E777" s="1" t="str">
        <f t="shared" ca="1" si="29"/>
        <v>Aer Lingus</v>
      </c>
    </row>
    <row r="778" spans="4:5" x14ac:dyDescent="0.3">
      <c r="D778" s="2">
        <f t="shared" ca="1" si="28"/>
        <v>2</v>
      </c>
      <c r="E778" s="1" t="str">
        <f t="shared" ca="1" si="29"/>
        <v>Vodaphone</v>
      </c>
    </row>
    <row r="779" spans="4:5" x14ac:dyDescent="0.3">
      <c r="D779" s="2">
        <f t="shared" ca="1" si="28"/>
        <v>12</v>
      </c>
      <c r="E779" s="1" t="str">
        <f t="shared" ca="1" si="29"/>
        <v>Aviva</v>
      </c>
    </row>
    <row r="780" spans="4:5" x14ac:dyDescent="0.3">
      <c r="D780" s="2">
        <f t="shared" ca="1" si="28"/>
        <v>3</v>
      </c>
      <c r="E780" s="1" t="str">
        <f t="shared" ca="1" si="29"/>
        <v>Three</v>
      </c>
    </row>
    <row r="781" spans="4:5" x14ac:dyDescent="0.3">
      <c r="D781" s="2">
        <f t="shared" ca="1" si="28"/>
        <v>10</v>
      </c>
      <c r="E781" s="1" t="str">
        <f t="shared" ca="1" si="29"/>
        <v>Aer Lingus</v>
      </c>
    </row>
    <row r="782" spans="4:5" x14ac:dyDescent="0.3">
      <c r="D782" s="2">
        <f t="shared" ca="1" si="28"/>
        <v>7</v>
      </c>
      <c r="E782" s="1" t="str">
        <f t="shared" ca="1" si="29"/>
        <v>KerryGold</v>
      </c>
    </row>
    <row r="783" spans="4:5" x14ac:dyDescent="0.3">
      <c r="D783" s="2">
        <f t="shared" ca="1" si="28"/>
        <v>4</v>
      </c>
      <c r="E783" s="1" t="str">
        <f t="shared" ca="1" si="29"/>
        <v>Supermac's</v>
      </c>
    </row>
    <row r="784" spans="4:5" x14ac:dyDescent="0.3">
      <c r="D784" s="2">
        <f t="shared" ca="1" si="28"/>
        <v>10</v>
      </c>
      <c r="E784" s="1" t="str">
        <f t="shared" ca="1" si="29"/>
        <v>Aer Lingus</v>
      </c>
    </row>
    <row r="785" spans="4:5" x14ac:dyDescent="0.3">
      <c r="D785" s="2">
        <f t="shared" ca="1" si="28"/>
        <v>1</v>
      </c>
      <c r="E785" s="1" t="str">
        <f t="shared" ca="1" si="29"/>
        <v>Penney's</v>
      </c>
    </row>
    <row r="786" spans="4:5" x14ac:dyDescent="0.3">
      <c r="D786" s="2">
        <f t="shared" ca="1" si="28"/>
        <v>6</v>
      </c>
      <c r="E786" s="1" t="str">
        <f t="shared" ca="1" si="29"/>
        <v>RTE</v>
      </c>
    </row>
    <row r="787" spans="4:5" x14ac:dyDescent="0.3">
      <c r="D787" s="2">
        <f t="shared" ca="1" si="28"/>
        <v>13</v>
      </c>
      <c r="E787" s="1" t="str">
        <f t="shared" ca="1" si="29"/>
        <v>Guinness</v>
      </c>
    </row>
    <row r="788" spans="4:5" x14ac:dyDescent="0.3">
      <c r="D788" s="2">
        <f t="shared" ca="1" si="28"/>
        <v>10</v>
      </c>
      <c r="E788" s="1" t="str">
        <f t="shared" ca="1" si="29"/>
        <v>Aer Lingus</v>
      </c>
    </row>
    <row r="789" spans="4:5" x14ac:dyDescent="0.3">
      <c r="D789" s="2">
        <f t="shared" ca="1" si="28"/>
        <v>4</v>
      </c>
      <c r="E789" s="1" t="str">
        <f t="shared" ca="1" si="29"/>
        <v>Supermac's</v>
      </c>
    </row>
    <row r="790" spans="4:5" x14ac:dyDescent="0.3">
      <c r="D790" s="2">
        <f t="shared" ca="1" si="28"/>
        <v>10</v>
      </c>
      <c r="E790" s="1" t="str">
        <f t="shared" ca="1" si="29"/>
        <v>Aer Lingus</v>
      </c>
    </row>
    <row r="791" spans="4:5" x14ac:dyDescent="0.3">
      <c r="D791" s="2">
        <f t="shared" ca="1" si="28"/>
        <v>3</v>
      </c>
      <c r="E791" s="1" t="str">
        <f t="shared" ca="1" si="29"/>
        <v>Three</v>
      </c>
    </row>
    <row r="792" spans="4:5" x14ac:dyDescent="0.3">
      <c r="D792" s="2">
        <f t="shared" ca="1" si="28"/>
        <v>12</v>
      </c>
      <c r="E792" s="1" t="str">
        <f t="shared" ca="1" si="29"/>
        <v>Aviva</v>
      </c>
    </row>
    <row r="793" spans="4:5" x14ac:dyDescent="0.3">
      <c r="D793" s="2">
        <f t="shared" ca="1" si="28"/>
        <v>7</v>
      </c>
      <c r="E793" s="1" t="str">
        <f t="shared" ca="1" si="29"/>
        <v>KerryGold</v>
      </c>
    </row>
    <row r="794" spans="4:5" x14ac:dyDescent="0.3">
      <c r="D794" s="2">
        <f t="shared" ca="1" si="28"/>
        <v>11</v>
      </c>
      <c r="E794" s="1" t="str">
        <f t="shared" ca="1" si="29"/>
        <v>Bord Na Mona</v>
      </c>
    </row>
    <row r="795" spans="4:5" x14ac:dyDescent="0.3">
      <c r="D795" s="2">
        <f t="shared" ca="1" si="28"/>
        <v>7</v>
      </c>
      <c r="E795" s="1" t="str">
        <f t="shared" ca="1" si="29"/>
        <v>KerryGold</v>
      </c>
    </row>
    <row r="796" spans="4:5" x14ac:dyDescent="0.3">
      <c r="D796" s="2">
        <f t="shared" ca="1" si="28"/>
        <v>2</v>
      </c>
      <c r="E796" s="1" t="str">
        <f t="shared" ca="1" si="29"/>
        <v>Vodaphone</v>
      </c>
    </row>
    <row r="797" spans="4:5" x14ac:dyDescent="0.3">
      <c r="D797" s="2">
        <f t="shared" ca="1" si="28"/>
        <v>1</v>
      </c>
      <c r="E797" s="1" t="str">
        <f t="shared" ca="1" si="29"/>
        <v>Penney's</v>
      </c>
    </row>
    <row r="798" spans="4:5" x14ac:dyDescent="0.3">
      <c r="D798" s="2">
        <f t="shared" ca="1" si="28"/>
        <v>7</v>
      </c>
      <c r="E798" s="1" t="str">
        <f t="shared" ca="1" si="29"/>
        <v>KerryGold</v>
      </c>
    </row>
    <row r="799" spans="4:5" x14ac:dyDescent="0.3">
      <c r="D799" s="2">
        <f t="shared" ca="1" si="28"/>
        <v>1</v>
      </c>
      <c r="E799" s="1" t="str">
        <f t="shared" ca="1" si="29"/>
        <v>Penney's</v>
      </c>
    </row>
    <row r="800" spans="4:5" x14ac:dyDescent="0.3">
      <c r="D800" s="2">
        <f t="shared" ca="1" si="28"/>
        <v>2</v>
      </c>
      <c r="E800" s="1" t="str">
        <f t="shared" ca="1" si="29"/>
        <v>Vodaphone</v>
      </c>
    </row>
    <row r="801" spans="4:5" x14ac:dyDescent="0.3">
      <c r="D801" s="2">
        <f t="shared" ca="1" si="28"/>
        <v>13</v>
      </c>
      <c r="E801" s="1" t="str">
        <f t="shared" ca="1" si="29"/>
        <v>Guinness</v>
      </c>
    </row>
    <row r="802" spans="4:5" x14ac:dyDescent="0.3">
      <c r="D802" s="2">
        <f t="shared" ca="1" si="28"/>
        <v>9</v>
      </c>
      <c r="E802" s="1" t="str">
        <f t="shared" ca="1" si="29"/>
        <v>Electric Ireland</v>
      </c>
    </row>
    <row r="803" spans="4:5" x14ac:dyDescent="0.3">
      <c r="D803" s="2">
        <f t="shared" ca="1" si="28"/>
        <v>2</v>
      </c>
      <c r="E803" s="1" t="str">
        <f t="shared" ca="1" si="29"/>
        <v>Vodaphone</v>
      </c>
    </row>
    <row r="804" spans="4:5" x14ac:dyDescent="0.3">
      <c r="D804" s="2">
        <f t="shared" ca="1" si="28"/>
        <v>4</v>
      </c>
      <c r="E804" s="1" t="str">
        <f t="shared" ca="1" si="29"/>
        <v>Supermac's</v>
      </c>
    </row>
    <row r="805" spans="4:5" x14ac:dyDescent="0.3">
      <c r="D805" s="2">
        <f t="shared" ca="1" si="28"/>
        <v>13</v>
      </c>
      <c r="E805" s="1" t="str">
        <f t="shared" ca="1" si="29"/>
        <v>Guinness</v>
      </c>
    </row>
    <row r="806" spans="4:5" x14ac:dyDescent="0.3">
      <c r="D806" s="2">
        <f t="shared" ca="1" si="28"/>
        <v>10</v>
      </c>
      <c r="E806" s="1" t="str">
        <f t="shared" ca="1" si="29"/>
        <v>Aer Lingus</v>
      </c>
    </row>
    <row r="807" spans="4:5" x14ac:dyDescent="0.3">
      <c r="D807" s="2">
        <f t="shared" ca="1" si="28"/>
        <v>13</v>
      </c>
      <c r="E807" s="1" t="str">
        <f t="shared" ca="1" si="29"/>
        <v>Guinness</v>
      </c>
    </row>
    <row r="808" spans="4:5" x14ac:dyDescent="0.3">
      <c r="D808" s="2">
        <f t="shared" ca="1" si="28"/>
        <v>3</v>
      </c>
      <c r="E808" s="1" t="str">
        <f t="shared" ca="1" si="29"/>
        <v>Three</v>
      </c>
    </row>
    <row r="809" spans="4:5" x14ac:dyDescent="0.3">
      <c r="D809" s="2">
        <f t="shared" ca="1" si="28"/>
        <v>11</v>
      </c>
      <c r="E809" s="1" t="str">
        <f t="shared" ca="1" si="29"/>
        <v>Bord Na Mona</v>
      </c>
    </row>
    <row r="810" spans="4:5" x14ac:dyDescent="0.3">
      <c r="D810" s="2">
        <f t="shared" ca="1" si="28"/>
        <v>5</v>
      </c>
      <c r="E810" s="1" t="str">
        <f t="shared" ca="1" si="29"/>
        <v>Dunnes</v>
      </c>
    </row>
    <row r="811" spans="4:5" x14ac:dyDescent="0.3">
      <c r="D811" s="2">
        <f t="shared" ca="1" si="28"/>
        <v>3</v>
      </c>
      <c r="E811" s="1" t="str">
        <f t="shared" ca="1" si="29"/>
        <v>Three</v>
      </c>
    </row>
    <row r="812" spans="4:5" x14ac:dyDescent="0.3">
      <c r="D812" s="2">
        <f t="shared" ca="1" si="28"/>
        <v>10</v>
      </c>
      <c r="E812" s="1" t="str">
        <f t="shared" ca="1" si="29"/>
        <v>Aer Lingus</v>
      </c>
    </row>
    <row r="813" spans="4:5" x14ac:dyDescent="0.3">
      <c r="D813" s="2">
        <f t="shared" ca="1" si="28"/>
        <v>7</v>
      </c>
      <c r="E813" s="1" t="str">
        <f t="shared" ca="1" si="29"/>
        <v>KerryGold</v>
      </c>
    </row>
    <row r="814" spans="4:5" x14ac:dyDescent="0.3">
      <c r="D814" s="2">
        <f t="shared" ca="1" si="28"/>
        <v>13</v>
      </c>
      <c r="E814" s="1" t="str">
        <f t="shared" ca="1" si="29"/>
        <v>Guinness</v>
      </c>
    </row>
    <row r="815" spans="4:5" x14ac:dyDescent="0.3">
      <c r="D815" s="2">
        <f t="shared" ca="1" si="28"/>
        <v>3</v>
      </c>
      <c r="E815" s="1" t="str">
        <f t="shared" ca="1" si="29"/>
        <v>Three</v>
      </c>
    </row>
    <row r="816" spans="4:5" x14ac:dyDescent="0.3">
      <c r="D816" s="2">
        <f t="shared" ca="1" si="28"/>
        <v>6</v>
      </c>
      <c r="E816" s="1" t="str">
        <f t="shared" ca="1" si="29"/>
        <v>RTE</v>
      </c>
    </row>
    <row r="817" spans="4:5" x14ac:dyDescent="0.3">
      <c r="D817" s="2">
        <f t="shared" ca="1" si="28"/>
        <v>7</v>
      </c>
      <c r="E817" s="1" t="str">
        <f t="shared" ca="1" si="29"/>
        <v>KerryGold</v>
      </c>
    </row>
    <row r="818" spans="4:5" x14ac:dyDescent="0.3">
      <c r="D818" s="2">
        <f t="shared" ca="1" si="28"/>
        <v>6</v>
      </c>
      <c r="E818" s="1" t="str">
        <f t="shared" ca="1" si="29"/>
        <v>RTE</v>
      </c>
    </row>
    <row r="819" spans="4:5" x14ac:dyDescent="0.3">
      <c r="D819" s="2">
        <f t="shared" ca="1" si="28"/>
        <v>10</v>
      </c>
      <c r="E819" s="1" t="str">
        <f t="shared" ca="1" si="29"/>
        <v>Aer Lingus</v>
      </c>
    </row>
    <row r="820" spans="4:5" x14ac:dyDescent="0.3">
      <c r="D820" s="2">
        <f t="shared" ca="1" si="28"/>
        <v>6</v>
      </c>
      <c r="E820" s="1" t="str">
        <f t="shared" ca="1" si="29"/>
        <v>RTE</v>
      </c>
    </row>
    <row r="821" spans="4:5" x14ac:dyDescent="0.3">
      <c r="D821" s="2">
        <f t="shared" ca="1" si="28"/>
        <v>9</v>
      </c>
      <c r="E821" s="1" t="str">
        <f t="shared" ca="1" si="29"/>
        <v>Electric Ireland</v>
      </c>
    </row>
    <row r="822" spans="4:5" x14ac:dyDescent="0.3">
      <c r="D822" s="2">
        <f t="shared" ca="1" si="28"/>
        <v>9</v>
      </c>
      <c r="E822" s="1" t="str">
        <f t="shared" ca="1" si="29"/>
        <v>Electric Ireland</v>
      </c>
    </row>
    <row r="823" spans="4:5" x14ac:dyDescent="0.3">
      <c r="D823" s="2">
        <f t="shared" ca="1" si="28"/>
        <v>7</v>
      </c>
      <c r="E823" s="1" t="str">
        <f t="shared" ca="1" si="29"/>
        <v>KerryGold</v>
      </c>
    </row>
    <row r="824" spans="4:5" x14ac:dyDescent="0.3">
      <c r="D824" s="2">
        <f t="shared" ca="1" si="28"/>
        <v>8</v>
      </c>
      <c r="E824" s="1" t="str">
        <f t="shared" ca="1" si="29"/>
        <v>Allied Irish Bank</v>
      </c>
    </row>
    <row r="825" spans="4:5" x14ac:dyDescent="0.3">
      <c r="D825" s="2">
        <f t="shared" ca="1" si="28"/>
        <v>5</v>
      </c>
      <c r="E825" s="1" t="str">
        <f t="shared" ca="1" si="29"/>
        <v>Dunnes</v>
      </c>
    </row>
    <row r="826" spans="4:5" x14ac:dyDescent="0.3">
      <c r="D826" s="2">
        <f t="shared" ca="1" si="28"/>
        <v>1</v>
      </c>
      <c r="E826" s="1" t="str">
        <f t="shared" ca="1" si="29"/>
        <v>Penney's</v>
      </c>
    </row>
    <row r="827" spans="4:5" x14ac:dyDescent="0.3">
      <c r="D827" s="2">
        <f t="shared" ca="1" si="28"/>
        <v>8</v>
      </c>
      <c r="E827" s="1" t="str">
        <f t="shared" ca="1" si="29"/>
        <v>Allied Irish Bank</v>
      </c>
    </row>
    <row r="828" spans="4:5" x14ac:dyDescent="0.3">
      <c r="D828" s="2">
        <f t="shared" ca="1" si="28"/>
        <v>13</v>
      </c>
      <c r="E828" s="1" t="str">
        <f t="shared" ca="1" si="29"/>
        <v>Guinness</v>
      </c>
    </row>
    <row r="829" spans="4:5" x14ac:dyDescent="0.3">
      <c r="D829" s="2">
        <f t="shared" ca="1" si="28"/>
        <v>11</v>
      </c>
      <c r="E829" s="1" t="str">
        <f t="shared" ca="1" si="29"/>
        <v>Bord Na Mona</v>
      </c>
    </row>
    <row r="830" spans="4:5" x14ac:dyDescent="0.3">
      <c r="D830" s="2">
        <f t="shared" ca="1" si="28"/>
        <v>3</v>
      </c>
      <c r="E830" s="1" t="str">
        <f t="shared" ca="1" si="29"/>
        <v>Three</v>
      </c>
    </row>
    <row r="831" spans="4:5" x14ac:dyDescent="0.3">
      <c r="D831" s="2">
        <f t="shared" ca="1" si="28"/>
        <v>8</v>
      </c>
      <c r="E831" s="1" t="str">
        <f t="shared" ca="1" si="29"/>
        <v>Allied Irish Bank</v>
      </c>
    </row>
    <row r="832" spans="4:5" x14ac:dyDescent="0.3">
      <c r="D832" s="2">
        <f t="shared" ca="1" si="28"/>
        <v>2</v>
      </c>
      <c r="E832" s="1" t="str">
        <f t="shared" ca="1" si="29"/>
        <v>Vodaphone</v>
      </c>
    </row>
    <row r="833" spans="4:5" x14ac:dyDescent="0.3">
      <c r="D833" s="2">
        <f t="shared" ca="1" si="28"/>
        <v>2</v>
      </c>
      <c r="E833" s="1" t="str">
        <f t="shared" ca="1" si="29"/>
        <v>Vodaphone</v>
      </c>
    </row>
    <row r="834" spans="4:5" x14ac:dyDescent="0.3">
      <c r="D834" s="2">
        <f t="shared" ca="1" si="28"/>
        <v>5</v>
      </c>
      <c r="E834" s="1" t="str">
        <f t="shared" ca="1" si="29"/>
        <v>Dunnes</v>
      </c>
    </row>
    <row r="835" spans="4:5" x14ac:dyDescent="0.3">
      <c r="D835" s="2">
        <f t="shared" ca="1" si="28"/>
        <v>2</v>
      </c>
      <c r="E835" s="1" t="str">
        <f t="shared" ca="1" si="29"/>
        <v>Vodaphone</v>
      </c>
    </row>
    <row r="836" spans="4:5" x14ac:dyDescent="0.3">
      <c r="D836" s="2">
        <f t="shared" ca="1" si="28"/>
        <v>6</v>
      </c>
      <c r="E836" s="1" t="str">
        <f t="shared" ca="1" si="29"/>
        <v>RTE</v>
      </c>
    </row>
    <row r="837" spans="4:5" x14ac:dyDescent="0.3">
      <c r="D837" s="2">
        <f t="shared" ref="D837:D900" ca="1" si="30">RANDBETWEEN(1,13)</f>
        <v>12</v>
      </c>
      <c r="E837" s="1" t="str">
        <f t="shared" ref="E837:E900" ca="1" si="31">LOOKUP(D837,$A$4:$A$16, $B$4:$B$16)</f>
        <v>Aviva</v>
      </c>
    </row>
    <row r="838" spans="4:5" x14ac:dyDescent="0.3">
      <c r="D838" s="2">
        <f t="shared" ca="1" si="30"/>
        <v>2</v>
      </c>
      <c r="E838" s="1" t="str">
        <f t="shared" ca="1" si="31"/>
        <v>Vodaphone</v>
      </c>
    </row>
    <row r="839" spans="4:5" x14ac:dyDescent="0.3">
      <c r="D839" s="2">
        <f t="shared" ca="1" si="30"/>
        <v>10</v>
      </c>
      <c r="E839" s="1" t="str">
        <f t="shared" ca="1" si="31"/>
        <v>Aer Lingus</v>
      </c>
    </row>
    <row r="840" spans="4:5" x14ac:dyDescent="0.3">
      <c r="D840" s="2">
        <f t="shared" ca="1" si="30"/>
        <v>13</v>
      </c>
      <c r="E840" s="1" t="str">
        <f t="shared" ca="1" si="31"/>
        <v>Guinness</v>
      </c>
    </row>
    <row r="841" spans="4:5" x14ac:dyDescent="0.3">
      <c r="D841" s="2">
        <f t="shared" ca="1" si="30"/>
        <v>3</v>
      </c>
      <c r="E841" s="1" t="str">
        <f t="shared" ca="1" si="31"/>
        <v>Three</v>
      </c>
    </row>
    <row r="842" spans="4:5" x14ac:dyDescent="0.3">
      <c r="D842" s="2">
        <f t="shared" ca="1" si="30"/>
        <v>5</v>
      </c>
      <c r="E842" s="1" t="str">
        <f t="shared" ca="1" si="31"/>
        <v>Dunnes</v>
      </c>
    </row>
    <row r="843" spans="4:5" x14ac:dyDescent="0.3">
      <c r="D843" s="2">
        <f t="shared" ca="1" si="30"/>
        <v>10</v>
      </c>
      <c r="E843" s="1" t="str">
        <f t="shared" ca="1" si="31"/>
        <v>Aer Lingus</v>
      </c>
    </row>
    <row r="844" spans="4:5" x14ac:dyDescent="0.3">
      <c r="D844" s="2">
        <f t="shared" ca="1" si="30"/>
        <v>3</v>
      </c>
      <c r="E844" s="1" t="str">
        <f t="shared" ca="1" si="31"/>
        <v>Three</v>
      </c>
    </row>
    <row r="845" spans="4:5" x14ac:dyDescent="0.3">
      <c r="D845" s="2">
        <f t="shared" ca="1" si="30"/>
        <v>1</v>
      </c>
      <c r="E845" s="1" t="str">
        <f t="shared" ca="1" si="31"/>
        <v>Penney's</v>
      </c>
    </row>
    <row r="846" spans="4:5" x14ac:dyDescent="0.3">
      <c r="D846" s="2">
        <f t="shared" ca="1" si="30"/>
        <v>13</v>
      </c>
      <c r="E846" s="1" t="str">
        <f t="shared" ca="1" si="31"/>
        <v>Guinness</v>
      </c>
    </row>
    <row r="847" spans="4:5" x14ac:dyDescent="0.3">
      <c r="D847" s="2">
        <f t="shared" ca="1" si="30"/>
        <v>13</v>
      </c>
      <c r="E847" s="1" t="str">
        <f t="shared" ca="1" si="31"/>
        <v>Guinness</v>
      </c>
    </row>
    <row r="848" spans="4:5" x14ac:dyDescent="0.3">
      <c r="D848" s="2">
        <f t="shared" ca="1" si="30"/>
        <v>9</v>
      </c>
      <c r="E848" s="1" t="str">
        <f t="shared" ca="1" si="31"/>
        <v>Electric Ireland</v>
      </c>
    </row>
    <row r="849" spans="4:5" x14ac:dyDescent="0.3">
      <c r="D849" s="2">
        <f t="shared" ca="1" si="30"/>
        <v>13</v>
      </c>
      <c r="E849" s="1" t="str">
        <f t="shared" ca="1" si="31"/>
        <v>Guinness</v>
      </c>
    </row>
    <row r="850" spans="4:5" x14ac:dyDescent="0.3">
      <c r="D850" s="2">
        <f t="shared" ca="1" si="30"/>
        <v>7</v>
      </c>
      <c r="E850" s="1" t="str">
        <f t="shared" ca="1" si="31"/>
        <v>KerryGold</v>
      </c>
    </row>
    <row r="851" spans="4:5" x14ac:dyDescent="0.3">
      <c r="D851" s="2">
        <f t="shared" ca="1" si="30"/>
        <v>7</v>
      </c>
      <c r="E851" s="1" t="str">
        <f t="shared" ca="1" si="31"/>
        <v>KerryGold</v>
      </c>
    </row>
    <row r="852" spans="4:5" x14ac:dyDescent="0.3">
      <c r="D852" s="2">
        <f t="shared" ca="1" si="30"/>
        <v>10</v>
      </c>
      <c r="E852" s="1" t="str">
        <f t="shared" ca="1" si="31"/>
        <v>Aer Lingus</v>
      </c>
    </row>
    <row r="853" spans="4:5" x14ac:dyDescent="0.3">
      <c r="D853" s="2">
        <f t="shared" ca="1" si="30"/>
        <v>10</v>
      </c>
      <c r="E853" s="1" t="str">
        <f t="shared" ca="1" si="31"/>
        <v>Aer Lingus</v>
      </c>
    </row>
    <row r="854" spans="4:5" x14ac:dyDescent="0.3">
      <c r="D854" s="2">
        <f t="shared" ca="1" si="30"/>
        <v>12</v>
      </c>
      <c r="E854" s="1" t="str">
        <f t="shared" ca="1" si="31"/>
        <v>Aviva</v>
      </c>
    </row>
    <row r="855" spans="4:5" x14ac:dyDescent="0.3">
      <c r="D855" s="2">
        <f t="shared" ca="1" si="30"/>
        <v>1</v>
      </c>
      <c r="E855" s="1" t="str">
        <f t="shared" ca="1" si="31"/>
        <v>Penney's</v>
      </c>
    </row>
    <row r="856" spans="4:5" x14ac:dyDescent="0.3">
      <c r="D856" s="2">
        <f t="shared" ca="1" si="30"/>
        <v>10</v>
      </c>
      <c r="E856" s="1" t="str">
        <f t="shared" ca="1" si="31"/>
        <v>Aer Lingus</v>
      </c>
    </row>
    <row r="857" spans="4:5" x14ac:dyDescent="0.3">
      <c r="D857" s="2">
        <f t="shared" ca="1" si="30"/>
        <v>2</v>
      </c>
      <c r="E857" s="1" t="str">
        <f t="shared" ca="1" si="31"/>
        <v>Vodaphone</v>
      </c>
    </row>
    <row r="858" spans="4:5" x14ac:dyDescent="0.3">
      <c r="D858" s="2">
        <f t="shared" ca="1" si="30"/>
        <v>5</v>
      </c>
      <c r="E858" s="1" t="str">
        <f t="shared" ca="1" si="31"/>
        <v>Dunnes</v>
      </c>
    </row>
    <row r="859" spans="4:5" x14ac:dyDescent="0.3">
      <c r="D859" s="2">
        <f t="shared" ca="1" si="30"/>
        <v>2</v>
      </c>
      <c r="E859" s="1" t="str">
        <f t="shared" ca="1" si="31"/>
        <v>Vodaphone</v>
      </c>
    </row>
    <row r="860" spans="4:5" x14ac:dyDescent="0.3">
      <c r="D860" s="2">
        <f t="shared" ca="1" si="30"/>
        <v>7</v>
      </c>
      <c r="E860" s="1" t="str">
        <f t="shared" ca="1" si="31"/>
        <v>KerryGold</v>
      </c>
    </row>
    <row r="861" spans="4:5" x14ac:dyDescent="0.3">
      <c r="D861" s="2">
        <f t="shared" ca="1" si="30"/>
        <v>9</v>
      </c>
      <c r="E861" s="1" t="str">
        <f t="shared" ca="1" si="31"/>
        <v>Electric Ireland</v>
      </c>
    </row>
    <row r="862" spans="4:5" x14ac:dyDescent="0.3">
      <c r="D862" s="2">
        <f t="shared" ca="1" si="30"/>
        <v>4</v>
      </c>
      <c r="E862" s="1" t="str">
        <f t="shared" ca="1" si="31"/>
        <v>Supermac's</v>
      </c>
    </row>
    <row r="863" spans="4:5" x14ac:dyDescent="0.3">
      <c r="D863" s="2">
        <f t="shared" ca="1" si="30"/>
        <v>10</v>
      </c>
      <c r="E863" s="1" t="str">
        <f t="shared" ca="1" si="31"/>
        <v>Aer Lingus</v>
      </c>
    </row>
    <row r="864" spans="4:5" x14ac:dyDescent="0.3">
      <c r="D864" s="2">
        <f t="shared" ca="1" si="30"/>
        <v>6</v>
      </c>
      <c r="E864" s="1" t="str">
        <f t="shared" ca="1" si="31"/>
        <v>RTE</v>
      </c>
    </row>
    <row r="865" spans="4:5" x14ac:dyDescent="0.3">
      <c r="D865" s="2">
        <f t="shared" ca="1" si="30"/>
        <v>5</v>
      </c>
      <c r="E865" s="1" t="str">
        <f t="shared" ca="1" si="31"/>
        <v>Dunnes</v>
      </c>
    </row>
    <row r="866" spans="4:5" x14ac:dyDescent="0.3">
      <c r="D866" s="2">
        <f t="shared" ca="1" si="30"/>
        <v>8</v>
      </c>
      <c r="E866" s="1" t="str">
        <f t="shared" ca="1" si="31"/>
        <v>Allied Irish Bank</v>
      </c>
    </row>
    <row r="867" spans="4:5" x14ac:dyDescent="0.3">
      <c r="D867" s="2">
        <f t="shared" ca="1" si="30"/>
        <v>11</v>
      </c>
      <c r="E867" s="1" t="str">
        <f t="shared" ca="1" si="31"/>
        <v>Bord Na Mona</v>
      </c>
    </row>
    <row r="868" spans="4:5" x14ac:dyDescent="0.3">
      <c r="D868" s="2">
        <f t="shared" ca="1" si="30"/>
        <v>8</v>
      </c>
      <c r="E868" s="1" t="str">
        <f t="shared" ca="1" si="31"/>
        <v>Allied Irish Bank</v>
      </c>
    </row>
    <row r="869" spans="4:5" x14ac:dyDescent="0.3">
      <c r="D869" s="2">
        <f t="shared" ca="1" si="30"/>
        <v>4</v>
      </c>
      <c r="E869" s="1" t="str">
        <f t="shared" ca="1" si="31"/>
        <v>Supermac's</v>
      </c>
    </row>
    <row r="870" spans="4:5" x14ac:dyDescent="0.3">
      <c r="D870" s="2">
        <f t="shared" ca="1" si="30"/>
        <v>8</v>
      </c>
      <c r="E870" s="1" t="str">
        <f t="shared" ca="1" si="31"/>
        <v>Allied Irish Bank</v>
      </c>
    </row>
    <row r="871" spans="4:5" x14ac:dyDescent="0.3">
      <c r="D871" s="2">
        <f t="shared" ca="1" si="30"/>
        <v>7</v>
      </c>
      <c r="E871" s="1" t="str">
        <f t="shared" ca="1" si="31"/>
        <v>KerryGold</v>
      </c>
    </row>
    <row r="872" spans="4:5" x14ac:dyDescent="0.3">
      <c r="D872" s="2">
        <f t="shared" ca="1" si="30"/>
        <v>6</v>
      </c>
      <c r="E872" s="1" t="str">
        <f t="shared" ca="1" si="31"/>
        <v>RTE</v>
      </c>
    </row>
    <row r="873" spans="4:5" x14ac:dyDescent="0.3">
      <c r="D873" s="2">
        <f t="shared" ca="1" si="30"/>
        <v>2</v>
      </c>
      <c r="E873" s="1" t="str">
        <f t="shared" ca="1" si="31"/>
        <v>Vodaphone</v>
      </c>
    </row>
    <row r="874" spans="4:5" x14ac:dyDescent="0.3">
      <c r="D874" s="2">
        <f t="shared" ca="1" si="30"/>
        <v>6</v>
      </c>
      <c r="E874" s="1" t="str">
        <f t="shared" ca="1" si="31"/>
        <v>RTE</v>
      </c>
    </row>
    <row r="875" spans="4:5" x14ac:dyDescent="0.3">
      <c r="D875" s="2">
        <f t="shared" ca="1" si="30"/>
        <v>8</v>
      </c>
      <c r="E875" s="1" t="str">
        <f t="shared" ca="1" si="31"/>
        <v>Allied Irish Bank</v>
      </c>
    </row>
    <row r="876" spans="4:5" x14ac:dyDescent="0.3">
      <c r="D876" s="2">
        <f t="shared" ca="1" si="30"/>
        <v>8</v>
      </c>
      <c r="E876" s="1" t="str">
        <f t="shared" ca="1" si="31"/>
        <v>Allied Irish Bank</v>
      </c>
    </row>
    <row r="877" spans="4:5" x14ac:dyDescent="0.3">
      <c r="D877" s="2">
        <f t="shared" ca="1" si="30"/>
        <v>12</v>
      </c>
      <c r="E877" s="1" t="str">
        <f t="shared" ca="1" si="31"/>
        <v>Aviva</v>
      </c>
    </row>
    <row r="878" spans="4:5" x14ac:dyDescent="0.3">
      <c r="D878" s="2">
        <f t="shared" ca="1" si="30"/>
        <v>4</v>
      </c>
      <c r="E878" s="1" t="str">
        <f t="shared" ca="1" si="31"/>
        <v>Supermac's</v>
      </c>
    </row>
    <row r="879" spans="4:5" x14ac:dyDescent="0.3">
      <c r="D879" s="2">
        <f t="shared" ca="1" si="30"/>
        <v>9</v>
      </c>
      <c r="E879" s="1" t="str">
        <f t="shared" ca="1" si="31"/>
        <v>Electric Ireland</v>
      </c>
    </row>
    <row r="880" spans="4:5" x14ac:dyDescent="0.3">
      <c r="D880" s="2">
        <f t="shared" ca="1" si="30"/>
        <v>13</v>
      </c>
      <c r="E880" s="1" t="str">
        <f t="shared" ca="1" si="31"/>
        <v>Guinness</v>
      </c>
    </row>
    <row r="881" spans="4:5" x14ac:dyDescent="0.3">
      <c r="D881" s="2">
        <f t="shared" ca="1" si="30"/>
        <v>12</v>
      </c>
      <c r="E881" s="1" t="str">
        <f t="shared" ca="1" si="31"/>
        <v>Aviva</v>
      </c>
    </row>
    <row r="882" spans="4:5" x14ac:dyDescent="0.3">
      <c r="D882" s="2">
        <f t="shared" ca="1" si="30"/>
        <v>9</v>
      </c>
      <c r="E882" s="1" t="str">
        <f t="shared" ca="1" si="31"/>
        <v>Electric Ireland</v>
      </c>
    </row>
    <row r="883" spans="4:5" x14ac:dyDescent="0.3">
      <c r="D883" s="2">
        <f t="shared" ca="1" si="30"/>
        <v>13</v>
      </c>
      <c r="E883" s="1" t="str">
        <f t="shared" ca="1" si="31"/>
        <v>Guinness</v>
      </c>
    </row>
    <row r="884" spans="4:5" x14ac:dyDescent="0.3">
      <c r="D884" s="2">
        <f t="shared" ca="1" si="30"/>
        <v>7</v>
      </c>
      <c r="E884" s="1" t="str">
        <f t="shared" ca="1" si="31"/>
        <v>KerryGold</v>
      </c>
    </row>
    <row r="885" spans="4:5" x14ac:dyDescent="0.3">
      <c r="D885" s="2">
        <f t="shared" ca="1" si="30"/>
        <v>1</v>
      </c>
      <c r="E885" s="1" t="str">
        <f t="shared" ca="1" si="31"/>
        <v>Penney's</v>
      </c>
    </row>
    <row r="886" spans="4:5" x14ac:dyDescent="0.3">
      <c r="D886" s="2">
        <f t="shared" ca="1" si="30"/>
        <v>13</v>
      </c>
      <c r="E886" s="1" t="str">
        <f t="shared" ca="1" si="31"/>
        <v>Guinness</v>
      </c>
    </row>
    <row r="887" spans="4:5" x14ac:dyDescent="0.3">
      <c r="D887" s="2">
        <f t="shared" ca="1" si="30"/>
        <v>1</v>
      </c>
      <c r="E887" s="1" t="str">
        <f t="shared" ca="1" si="31"/>
        <v>Penney's</v>
      </c>
    </row>
    <row r="888" spans="4:5" x14ac:dyDescent="0.3">
      <c r="D888" s="2">
        <f t="shared" ca="1" si="30"/>
        <v>12</v>
      </c>
      <c r="E888" s="1" t="str">
        <f t="shared" ca="1" si="31"/>
        <v>Aviva</v>
      </c>
    </row>
    <row r="889" spans="4:5" x14ac:dyDescent="0.3">
      <c r="D889" s="2">
        <f t="shared" ca="1" si="30"/>
        <v>11</v>
      </c>
      <c r="E889" s="1" t="str">
        <f t="shared" ca="1" si="31"/>
        <v>Bord Na Mona</v>
      </c>
    </row>
    <row r="890" spans="4:5" x14ac:dyDescent="0.3">
      <c r="D890" s="2">
        <f t="shared" ca="1" si="30"/>
        <v>6</v>
      </c>
      <c r="E890" s="1" t="str">
        <f t="shared" ca="1" si="31"/>
        <v>RTE</v>
      </c>
    </row>
    <row r="891" spans="4:5" x14ac:dyDescent="0.3">
      <c r="D891" s="2">
        <f t="shared" ca="1" si="30"/>
        <v>7</v>
      </c>
      <c r="E891" s="1" t="str">
        <f t="shared" ca="1" si="31"/>
        <v>KerryGold</v>
      </c>
    </row>
    <row r="892" spans="4:5" x14ac:dyDescent="0.3">
      <c r="D892" s="2">
        <f t="shared" ca="1" si="30"/>
        <v>5</v>
      </c>
      <c r="E892" s="1" t="str">
        <f t="shared" ca="1" si="31"/>
        <v>Dunnes</v>
      </c>
    </row>
    <row r="893" spans="4:5" x14ac:dyDescent="0.3">
      <c r="D893" s="2">
        <f t="shared" ca="1" si="30"/>
        <v>8</v>
      </c>
      <c r="E893" s="1" t="str">
        <f t="shared" ca="1" si="31"/>
        <v>Allied Irish Bank</v>
      </c>
    </row>
    <row r="894" spans="4:5" x14ac:dyDescent="0.3">
      <c r="D894" s="2">
        <f t="shared" ca="1" si="30"/>
        <v>13</v>
      </c>
      <c r="E894" s="1" t="str">
        <f t="shared" ca="1" si="31"/>
        <v>Guinness</v>
      </c>
    </row>
    <row r="895" spans="4:5" x14ac:dyDescent="0.3">
      <c r="D895" s="2">
        <f t="shared" ca="1" si="30"/>
        <v>11</v>
      </c>
      <c r="E895" s="1" t="str">
        <f t="shared" ca="1" si="31"/>
        <v>Bord Na Mona</v>
      </c>
    </row>
    <row r="896" spans="4:5" x14ac:dyDescent="0.3">
      <c r="D896" s="2">
        <f t="shared" ca="1" si="30"/>
        <v>10</v>
      </c>
      <c r="E896" s="1" t="str">
        <f t="shared" ca="1" si="31"/>
        <v>Aer Lingus</v>
      </c>
    </row>
    <row r="897" spans="4:5" x14ac:dyDescent="0.3">
      <c r="D897" s="2">
        <f t="shared" ca="1" si="30"/>
        <v>6</v>
      </c>
      <c r="E897" s="1" t="str">
        <f t="shared" ca="1" si="31"/>
        <v>RTE</v>
      </c>
    </row>
    <row r="898" spans="4:5" x14ac:dyDescent="0.3">
      <c r="D898" s="2">
        <f t="shared" ca="1" si="30"/>
        <v>4</v>
      </c>
      <c r="E898" s="1" t="str">
        <f t="shared" ca="1" si="31"/>
        <v>Supermac's</v>
      </c>
    </row>
    <row r="899" spans="4:5" x14ac:dyDescent="0.3">
      <c r="D899" s="2">
        <f t="shared" ca="1" si="30"/>
        <v>9</v>
      </c>
      <c r="E899" s="1" t="str">
        <f t="shared" ca="1" si="31"/>
        <v>Electric Ireland</v>
      </c>
    </row>
    <row r="900" spans="4:5" x14ac:dyDescent="0.3">
      <c r="D900" s="2">
        <f t="shared" ca="1" si="30"/>
        <v>12</v>
      </c>
      <c r="E900" s="1" t="str">
        <f t="shared" ca="1" si="31"/>
        <v>Aviva</v>
      </c>
    </row>
    <row r="901" spans="4:5" x14ac:dyDescent="0.3">
      <c r="D901" s="2">
        <f t="shared" ref="D901:D964" ca="1" si="32">RANDBETWEEN(1,13)</f>
        <v>13</v>
      </c>
      <c r="E901" s="1" t="str">
        <f t="shared" ref="E901:E964" ca="1" si="33">LOOKUP(D901,$A$4:$A$16, $B$4:$B$16)</f>
        <v>Guinness</v>
      </c>
    </row>
    <row r="902" spans="4:5" x14ac:dyDescent="0.3">
      <c r="D902" s="2">
        <f t="shared" ca="1" si="32"/>
        <v>8</v>
      </c>
      <c r="E902" s="1" t="str">
        <f t="shared" ca="1" si="33"/>
        <v>Allied Irish Bank</v>
      </c>
    </row>
    <row r="903" spans="4:5" x14ac:dyDescent="0.3">
      <c r="D903" s="2">
        <f t="shared" ca="1" si="32"/>
        <v>6</v>
      </c>
      <c r="E903" s="1" t="str">
        <f t="shared" ca="1" si="33"/>
        <v>RTE</v>
      </c>
    </row>
    <row r="904" spans="4:5" x14ac:dyDescent="0.3">
      <c r="D904" s="2">
        <f t="shared" ca="1" si="32"/>
        <v>5</v>
      </c>
      <c r="E904" s="1" t="str">
        <f t="shared" ca="1" si="33"/>
        <v>Dunnes</v>
      </c>
    </row>
    <row r="905" spans="4:5" x14ac:dyDescent="0.3">
      <c r="D905" s="2">
        <f t="shared" ca="1" si="32"/>
        <v>4</v>
      </c>
      <c r="E905" s="1" t="str">
        <f t="shared" ca="1" si="33"/>
        <v>Supermac's</v>
      </c>
    </row>
    <row r="906" spans="4:5" x14ac:dyDescent="0.3">
      <c r="D906" s="2">
        <f t="shared" ca="1" si="32"/>
        <v>2</v>
      </c>
      <c r="E906" s="1" t="str">
        <f t="shared" ca="1" si="33"/>
        <v>Vodaphone</v>
      </c>
    </row>
    <row r="907" spans="4:5" x14ac:dyDescent="0.3">
      <c r="D907" s="2">
        <f t="shared" ca="1" si="32"/>
        <v>6</v>
      </c>
      <c r="E907" s="1" t="str">
        <f t="shared" ca="1" si="33"/>
        <v>RTE</v>
      </c>
    </row>
    <row r="908" spans="4:5" x14ac:dyDescent="0.3">
      <c r="D908" s="2">
        <f t="shared" ca="1" si="32"/>
        <v>11</v>
      </c>
      <c r="E908" s="1" t="str">
        <f t="shared" ca="1" si="33"/>
        <v>Bord Na Mona</v>
      </c>
    </row>
    <row r="909" spans="4:5" x14ac:dyDescent="0.3">
      <c r="D909" s="2">
        <f t="shared" ca="1" si="32"/>
        <v>3</v>
      </c>
      <c r="E909" s="1" t="str">
        <f t="shared" ca="1" si="33"/>
        <v>Three</v>
      </c>
    </row>
    <row r="910" spans="4:5" x14ac:dyDescent="0.3">
      <c r="D910" s="2">
        <f t="shared" ca="1" si="32"/>
        <v>5</v>
      </c>
      <c r="E910" s="1" t="str">
        <f t="shared" ca="1" si="33"/>
        <v>Dunnes</v>
      </c>
    </row>
    <row r="911" spans="4:5" x14ac:dyDescent="0.3">
      <c r="D911" s="2">
        <f t="shared" ca="1" si="32"/>
        <v>9</v>
      </c>
      <c r="E911" s="1" t="str">
        <f t="shared" ca="1" si="33"/>
        <v>Electric Ireland</v>
      </c>
    </row>
    <row r="912" spans="4:5" x14ac:dyDescent="0.3">
      <c r="D912" s="2">
        <f t="shared" ca="1" si="32"/>
        <v>2</v>
      </c>
      <c r="E912" s="1" t="str">
        <f t="shared" ca="1" si="33"/>
        <v>Vodaphone</v>
      </c>
    </row>
    <row r="913" spans="4:5" x14ac:dyDescent="0.3">
      <c r="D913" s="2">
        <f t="shared" ca="1" si="32"/>
        <v>11</v>
      </c>
      <c r="E913" s="1" t="str">
        <f t="shared" ca="1" si="33"/>
        <v>Bord Na Mona</v>
      </c>
    </row>
    <row r="914" spans="4:5" x14ac:dyDescent="0.3">
      <c r="D914" s="2">
        <f t="shared" ca="1" si="32"/>
        <v>3</v>
      </c>
      <c r="E914" s="1" t="str">
        <f t="shared" ca="1" si="33"/>
        <v>Three</v>
      </c>
    </row>
    <row r="915" spans="4:5" x14ac:dyDescent="0.3">
      <c r="D915" s="2">
        <f t="shared" ca="1" si="32"/>
        <v>4</v>
      </c>
      <c r="E915" s="1" t="str">
        <f t="shared" ca="1" si="33"/>
        <v>Supermac's</v>
      </c>
    </row>
    <row r="916" spans="4:5" x14ac:dyDescent="0.3">
      <c r="D916" s="2">
        <f t="shared" ca="1" si="32"/>
        <v>5</v>
      </c>
      <c r="E916" s="1" t="str">
        <f t="shared" ca="1" si="33"/>
        <v>Dunnes</v>
      </c>
    </row>
    <row r="917" spans="4:5" x14ac:dyDescent="0.3">
      <c r="D917" s="2">
        <f t="shared" ca="1" si="32"/>
        <v>13</v>
      </c>
      <c r="E917" s="1" t="str">
        <f t="shared" ca="1" si="33"/>
        <v>Guinness</v>
      </c>
    </row>
    <row r="918" spans="4:5" x14ac:dyDescent="0.3">
      <c r="D918" s="2">
        <f t="shared" ca="1" si="32"/>
        <v>13</v>
      </c>
      <c r="E918" s="1" t="str">
        <f t="shared" ca="1" si="33"/>
        <v>Guinness</v>
      </c>
    </row>
    <row r="919" spans="4:5" x14ac:dyDescent="0.3">
      <c r="D919" s="2">
        <f t="shared" ca="1" si="32"/>
        <v>6</v>
      </c>
      <c r="E919" s="1" t="str">
        <f t="shared" ca="1" si="33"/>
        <v>RTE</v>
      </c>
    </row>
    <row r="920" spans="4:5" x14ac:dyDescent="0.3">
      <c r="D920" s="2">
        <f t="shared" ca="1" si="32"/>
        <v>8</v>
      </c>
      <c r="E920" s="1" t="str">
        <f t="shared" ca="1" si="33"/>
        <v>Allied Irish Bank</v>
      </c>
    </row>
    <row r="921" spans="4:5" x14ac:dyDescent="0.3">
      <c r="D921" s="2">
        <f t="shared" ca="1" si="32"/>
        <v>8</v>
      </c>
      <c r="E921" s="1" t="str">
        <f t="shared" ca="1" si="33"/>
        <v>Allied Irish Bank</v>
      </c>
    </row>
    <row r="922" spans="4:5" x14ac:dyDescent="0.3">
      <c r="D922" s="2">
        <f t="shared" ca="1" si="32"/>
        <v>1</v>
      </c>
      <c r="E922" s="1" t="str">
        <f t="shared" ca="1" si="33"/>
        <v>Penney's</v>
      </c>
    </row>
    <row r="923" spans="4:5" x14ac:dyDescent="0.3">
      <c r="D923" s="2">
        <f t="shared" ca="1" si="32"/>
        <v>13</v>
      </c>
      <c r="E923" s="1" t="str">
        <f t="shared" ca="1" si="33"/>
        <v>Guinness</v>
      </c>
    </row>
    <row r="924" spans="4:5" x14ac:dyDescent="0.3">
      <c r="D924" s="2">
        <f t="shared" ca="1" si="32"/>
        <v>4</v>
      </c>
      <c r="E924" s="1" t="str">
        <f t="shared" ca="1" si="33"/>
        <v>Supermac's</v>
      </c>
    </row>
    <row r="925" spans="4:5" x14ac:dyDescent="0.3">
      <c r="D925" s="2">
        <f t="shared" ca="1" si="32"/>
        <v>9</v>
      </c>
      <c r="E925" s="1" t="str">
        <f t="shared" ca="1" si="33"/>
        <v>Electric Ireland</v>
      </c>
    </row>
    <row r="926" spans="4:5" x14ac:dyDescent="0.3">
      <c r="D926" s="2">
        <f t="shared" ca="1" si="32"/>
        <v>9</v>
      </c>
      <c r="E926" s="1" t="str">
        <f t="shared" ca="1" si="33"/>
        <v>Electric Ireland</v>
      </c>
    </row>
    <row r="927" spans="4:5" x14ac:dyDescent="0.3">
      <c r="D927" s="2">
        <f t="shared" ca="1" si="32"/>
        <v>6</v>
      </c>
      <c r="E927" s="1" t="str">
        <f t="shared" ca="1" si="33"/>
        <v>RTE</v>
      </c>
    </row>
    <row r="928" spans="4:5" x14ac:dyDescent="0.3">
      <c r="D928" s="2">
        <f t="shared" ca="1" si="32"/>
        <v>11</v>
      </c>
      <c r="E928" s="1" t="str">
        <f t="shared" ca="1" si="33"/>
        <v>Bord Na Mona</v>
      </c>
    </row>
    <row r="929" spans="4:5" x14ac:dyDescent="0.3">
      <c r="D929" s="2">
        <f t="shared" ca="1" si="32"/>
        <v>10</v>
      </c>
      <c r="E929" s="1" t="str">
        <f t="shared" ca="1" si="33"/>
        <v>Aer Lingus</v>
      </c>
    </row>
    <row r="930" spans="4:5" x14ac:dyDescent="0.3">
      <c r="D930" s="2">
        <f t="shared" ca="1" si="32"/>
        <v>7</v>
      </c>
      <c r="E930" s="1" t="str">
        <f t="shared" ca="1" si="33"/>
        <v>KerryGold</v>
      </c>
    </row>
    <row r="931" spans="4:5" x14ac:dyDescent="0.3">
      <c r="D931" s="2">
        <f t="shared" ca="1" si="32"/>
        <v>1</v>
      </c>
      <c r="E931" s="1" t="str">
        <f t="shared" ca="1" si="33"/>
        <v>Penney's</v>
      </c>
    </row>
    <row r="932" spans="4:5" x14ac:dyDescent="0.3">
      <c r="D932" s="2">
        <f t="shared" ca="1" si="32"/>
        <v>7</v>
      </c>
      <c r="E932" s="1" t="str">
        <f t="shared" ca="1" si="33"/>
        <v>KerryGold</v>
      </c>
    </row>
    <row r="933" spans="4:5" x14ac:dyDescent="0.3">
      <c r="D933" s="2">
        <f t="shared" ca="1" si="32"/>
        <v>5</v>
      </c>
      <c r="E933" s="1" t="str">
        <f t="shared" ca="1" si="33"/>
        <v>Dunnes</v>
      </c>
    </row>
    <row r="934" spans="4:5" x14ac:dyDescent="0.3">
      <c r="D934" s="2">
        <f t="shared" ca="1" si="32"/>
        <v>1</v>
      </c>
      <c r="E934" s="1" t="str">
        <f t="shared" ca="1" si="33"/>
        <v>Penney's</v>
      </c>
    </row>
    <row r="935" spans="4:5" x14ac:dyDescent="0.3">
      <c r="D935" s="2">
        <f t="shared" ca="1" si="32"/>
        <v>5</v>
      </c>
      <c r="E935" s="1" t="str">
        <f t="shared" ca="1" si="33"/>
        <v>Dunnes</v>
      </c>
    </row>
    <row r="936" spans="4:5" x14ac:dyDescent="0.3">
      <c r="D936" s="2">
        <f t="shared" ca="1" si="32"/>
        <v>7</v>
      </c>
      <c r="E936" s="1" t="str">
        <f t="shared" ca="1" si="33"/>
        <v>KerryGold</v>
      </c>
    </row>
    <row r="937" spans="4:5" x14ac:dyDescent="0.3">
      <c r="D937" s="2">
        <f t="shared" ca="1" si="32"/>
        <v>5</v>
      </c>
      <c r="E937" s="1" t="str">
        <f t="shared" ca="1" si="33"/>
        <v>Dunnes</v>
      </c>
    </row>
    <row r="938" spans="4:5" x14ac:dyDescent="0.3">
      <c r="D938" s="2">
        <f t="shared" ca="1" si="32"/>
        <v>10</v>
      </c>
      <c r="E938" s="1" t="str">
        <f t="shared" ca="1" si="33"/>
        <v>Aer Lingus</v>
      </c>
    </row>
    <row r="939" spans="4:5" x14ac:dyDescent="0.3">
      <c r="D939" s="2">
        <f t="shared" ca="1" si="32"/>
        <v>5</v>
      </c>
      <c r="E939" s="1" t="str">
        <f t="shared" ca="1" si="33"/>
        <v>Dunnes</v>
      </c>
    </row>
    <row r="940" spans="4:5" x14ac:dyDescent="0.3">
      <c r="D940" s="2">
        <f t="shared" ca="1" si="32"/>
        <v>6</v>
      </c>
      <c r="E940" s="1" t="str">
        <f t="shared" ca="1" si="33"/>
        <v>RTE</v>
      </c>
    </row>
    <row r="941" spans="4:5" x14ac:dyDescent="0.3">
      <c r="D941" s="2">
        <f t="shared" ca="1" si="32"/>
        <v>2</v>
      </c>
      <c r="E941" s="1" t="str">
        <f t="shared" ca="1" si="33"/>
        <v>Vodaphone</v>
      </c>
    </row>
    <row r="942" spans="4:5" x14ac:dyDescent="0.3">
      <c r="D942" s="2">
        <f t="shared" ca="1" si="32"/>
        <v>12</v>
      </c>
      <c r="E942" s="1" t="str">
        <f t="shared" ca="1" si="33"/>
        <v>Aviva</v>
      </c>
    </row>
    <row r="943" spans="4:5" x14ac:dyDescent="0.3">
      <c r="D943" s="2">
        <f t="shared" ca="1" si="32"/>
        <v>9</v>
      </c>
      <c r="E943" s="1" t="str">
        <f t="shared" ca="1" si="33"/>
        <v>Electric Ireland</v>
      </c>
    </row>
    <row r="944" spans="4:5" x14ac:dyDescent="0.3">
      <c r="D944" s="2">
        <f t="shared" ca="1" si="32"/>
        <v>8</v>
      </c>
      <c r="E944" s="1" t="str">
        <f t="shared" ca="1" si="33"/>
        <v>Allied Irish Bank</v>
      </c>
    </row>
    <row r="945" spans="4:5" x14ac:dyDescent="0.3">
      <c r="D945" s="2">
        <f t="shared" ca="1" si="32"/>
        <v>4</v>
      </c>
      <c r="E945" s="1" t="str">
        <f t="shared" ca="1" si="33"/>
        <v>Supermac's</v>
      </c>
    </row>
    <row r="946" spans="4:5" x14ac:dyDescent="0.3">
      <c r="D946" s="2">
        <f t="shared" ca="1" si="32"/>
        <v>10</v>
      </c>
      <c r="E946" s="1" t="str">
        <f t="shared" ca="1" si="33"/>
        <v>Aer Lingus</v>
      </c>
    </row>
    <row r="947" spans="4:5" x14ac:dyDescent="0.3">
      <c r="D947" s="2">
        <f t="shared" ca="1" si="32"/>
        <v>12</v>
      </c>
      <c r="E947" s="1" t="str">
        <f t="shared" ca="1" si="33"/>
        <v>Aviva</v>
      </c>
    </row>
    <row r="948" spans="4:5" x14ac:dyDescent="0.3">
      <c r="D948" s="2">
        <f t="shared" ca="1" si="32"/>
        <v>13</v>
      </c>
      <c r="E948" s="1" t="str">
        <f t="shared" ca="1" si="33"/>
        <v>Guinness</v>
      </c>
    </row>
    <row r="949" spans="4:5" x14ac:dyDescent="0.3">
      <c r="D949" s="2">
        <f t="shared" ca="1" si="32"/>
        <v>5</v>
      </c>
      <c r="E949" s="1" t="str">
        <f t="shared" ca="1" si="33"/>
        <v>Dunnes</v>
      </c>
    </row>
    <row r="950" spans="4:5" x14ac:dyDescent="0.3">
      <c r="D950" s="2">
        <f t="shared" ca="1" si="32"/>
        <v>13</v>
      </c>
      <c r="E950" s="1" t="str">
        <f t="shared" ca="1" si="33"/>
        <v>Guinness</v>
      </c>
    </row>
    <row r="951" spans="4:5" x14ac:dyDescent="0.3">
      <c r="D951" s="2">
        <f t="shared" ca="1" si="32"/>
        <v>11</v>
      </c>
      <c r="E951" s="1" t="str">
        <f t="shared" ca="1" si="33"/>
        <v>Bord Na Mona</v>
      </c>
    </row>
    <row r="952" spans="4:5" x14ac:dyDescent="0.3">
      <c r="D952" s="2">
        <f t="shared" ca="1" si="32"/>
        <v>4</v>
      </c>
      <c r="E952" s="1" t="str">
        <f t="shared" ca="1" si="33"/>
        <v>Supermac's</v>
      </c>
    </row>
    <row r="953" spans="4:5" x14ac:dyDescent="0.3">
      <c r="D953" s="2">
        <f t="shared" ca="1" si="32"/>
        <v>4</v>
      </c>
      <c r="E953" s="1" t="str">
        <f t="shared" ca="1" si="33"/>
        <v>Supermac's</v>
      </c>
    </row>
    <row r="954" spans="4:5" x14ac:dyDescent="0.3">
      <c r="D954" s="2">
        <f t="shared" ca="1" si="32"/>
        <v>8</v>
      </c>
      <c r="E954" s="1" t="str">
        <f t="shared" ca="1" si="33"/>
        <v>Allied Irish Bank</v>
      </c>
    </row>
    <row r="955" spans="4:5" x14ac:dyDescent="0.3">
      <c r="D955" s="2">
        <f t="shared" ca="1" si="32"/>
        <v>11</v>
      </c>
      <c r="E955" s="1" t="str">
        <f t="shared" ca="1" si="33"/>
        <v>Bord Na Mona</v>
      </c>
    </row>
    <row r="956" spans="4:5" x14ac:dyDescent="0.3">
      <c r="D956" s="2">
        <f t="shared" ca="1" si="32"/>
        <v>6</v>
      </c>
      <c r="E956" s="1" t="str">
        <f t="shared" ca="1" si="33"/>
        <v>RTE</v>
      </c>
    </row>
    <row r="957" spans="4:5" x14ac:dyDescent="0.3">
      <c r="D957" s="2">
        <f t="shared" ca="1" si="32"/>
        <v>13</v>
      </c>
      <c r="E957" s="1" t="str">
        <f t="shared" ca="1" si="33"/>
        <v>Guinness</v>
      </c>
    </row>
    <row r="958" spans="4:5" x14ac:dyDescent="0.3">
      <c r="D958" s="2">
        <f t="shared" ca="1" si="32"/>
        <v>7</v>
      </c>
      <c r="E958" s="1" t="str">
        <f t="shared" ca="1" si="33"/>
        <v>KerryGold</v>
      </c>
    </row>
    <row r="959" spans="4:5" x14ac:dyDescent="0.3">
      <c r="D959" s="2">
        <f t="shared" ca="1" si="32"/>
        <v>9</v>
      </c>
      <c r="E959" s="1" t="str">
        <f t="shared" ca="1" si="33"/>
        <v>Electric Ireland</v>
      </c>
    </row>
    <row r="960" spans="4:5" x14ac:dyDescent="0.3">
      <c r="D960" s="2">
        <f t="shared" ca="1" si="32"/>
        <v>7</v>
      </c>
      <c r="E960" s="1" t="str">
        <f t="shared" ca="1" si="33"/>
        <v>KerryGold</v>
      </c>
    </row>
    <row r="961" spans="4:5" x14ac:dyDescent="0.3">
      <c r="D961" s="2">
        <f t="shared" ca="1" si="32"/>
        <v>7</v>
      </c>
      <c r="E961" s="1" t="str">
        <f t="shared" ca="1" si="33"/>
        <v>KerryGold</v>
      </c>
    </row>
    <row r="962" spans="4:5" x14ac:dyDescent="0.3">
      <c r="D962" s="2">
        <f t="shared" ca="1" si="32"/>
        <v>1</v>
      </c>
      <c r="E962" s="1" t="str">
        <f t="shared" ca="1" si="33"/>
        <v>Penney's</v>
      </c>
    </row>
    <row r="963" spans="4:5" x14ac:dyDescent="0.3">
      <c r="D963" s="2">
        <f t="shared" ca="1" si="32"/>
        <v>13</v>
      </c>
      <c r="E963" s="1" t="str">
        <f t="shared" ca="1" si="33"/>
        <v>Guinness</v>
      </c>
    </row>
    <row r="964" spans="4:5" x14ac:dyDescent="0.3">
      <c r="D964" s="2">
        <f t="shared" ca="1" si="32"/>
        <v>6</v>
      </c>
      <c r="E964" s="1" t="str">
        <f t="shared" ca="1" si="33"/>
        <v>RTE</v>
      </c>
    </row>
    <row r="965" spans="4:5" x14ac:dyDescent="0.3">
      <c r="D965" s="2">
        <f t="shared" ref="D965:D1005" ca="1" si="34">RANDBETWEEN(1,13)</f>
        <v>2</v>
      </c>
      <c r="E965" s="1" t="str">
        <f t="shared" ref="E965:E1005" ca="1" si="35">LOOKUP(D965,$A$4:$A$16, $B$4:$B$16)</f>
        <v>Vodaphone</v>
      </c>
    </row>
    <row r="966" spans="4:5" x14ac:dyDescent="0.3">
      <c r="D966" s="2">
        <f t="shared" ca="1" si="34"/>
        <v>11</v>
      </c>
      <c r="E966" s="1" t="str">
        <f t="shared" ca="1" si="35"/>
        <v>Bord Na Mona</v>
      </c>
    </row>
    <row r="967" spans="4:5" x14ac:dyDescent="0.3">
      <c r="D967" s="2">
        <f t="shared" ca="1" si="34"/>
        <v>1</v>
      </c>
      <c r="E967" s="1" t="str">
        <f t="shared" ca="1" si="35"/>
        <v>Penney's</v>
      </c>
    </row>
    <row r="968" spans="4:5" x14ac:dyDescent="0.3">
      <c r="D968" s="2">
        <f t="shared" ca="1" si="34"/>
        <v>11</v>
      </c>
      <c r="E968" s="1" t="str">
        <f t="shared" ca="1" si="35"/>
        <v>Bord Na Mona</v>
      </c>
    </row>
    <row r="969" spans="4:5" x14ac:dyDescent="0.3">
      <c r="D969" s="2">
        <f t="shared" ca="1" si="34"/>
        <v>11</v>
      </c>
      <c r="E969" s="1" t="str">
        <f t="shared" ca="1" si="35"/>
        <v>Bord Na Mona</v>
      </c>
    </row>
    <row r="970" spans="4:5" x14ac:dyDescent="0.3">
      <c r="D970" s="2">
        <f t="shared" ca="1" si="34"/>
        <v>4</v>
      </c>
      <c r="E970" s="1" t="str">
        <f t="shared" ca="1" si="35"/>
        <v>Supermac's</v>
      </c>
    </row>
    <row r="971" spans="4:5" x14ac:dyDescent="0.3">
      <c r="D971" s="2">
        <f t="shared" ca="1" si="34"/>
        <v>7</v>
      </c>
      <c r="E971" s="1" t="str">
        <f t="shared" ca="1" si="35"/>
        <v>KerryGold</v>
      </c>
    </row>
    <row r="972" spans="4:5" x14ac:dyDescent="0.3">
      <c r="D972" s="2">
        <f t="shared" ca="1" si="34"/>
        <v>2</v>
      </c>
      <c r="E972" s="1" t="str">
        <f t="shared" ca="1" si="35"/>
        <v>Vodaphone</v>
      </c>
    </row>
    <row r="973" spans="4:5" x14ac:dyDescent="0.3">
      <c r="D973" s="2">
        <f t="shared" ca="1" si="34"/>
        <v>6</v>
      </c>
      <c r="E973" s="1" t="str">
        <f t="shared" ca="1" si="35"/>
        <v>RTE</v>
      </c>
    </row>
    <row r="974" spans="4:5" x14ac:dyDescent="0.3">
      <c r="D974" s="2">
        <f t="shared" ca="1" si="34"/>
        <v>9</v>
      </c>
      <c r="E974" s="1" t="str">
        <f t="shared" ca="1" si="35"/>
        <v>Electric Ireland</v>
      </c>
    </row>
    <row r="975" spans="4:5" x14ac:dyDescent="0.3">
      <c r="D975" s="2">
        <f t="shared" ca="1" si="34"/>
        <v>1</v>
      </c>
      <c r="E975" s="1" t="str">
        <f t="shared" ca="1" si="35"/>
        <v>Penney's</v>
      </c>
    </row>
    <row r="976" spans="4:5" x14ac:dyDescent="0.3">
      <c r="D976" s="2">
        <f t="shared" ca="1" si="34"/>
        <v>1</v>
      </c>
      <c r="E976" s="1" t="str">
        <f t="shared" ca="1" si="35"/>
        <v>Penney's</v>
      </c>
    </row>
    <row r="977" spans="4:5" x14ac:dyDescent="0.3">
      <c r="D977" s="2">
        <f t="shared" ca="1" si="34"/>
        <v>4</v>
      </c>
      <c r="E977" s="1" t="str">
        <f t="shared" ca="1" si="35"/>
        <v>Supermac's</v>
      </c>
    </row>
    <row r="978" spans="4:5" x14ac:dyDescent="0.3">
      <c r="D978" s="2">
        <f t="shared" ca="1" si="34"/>
        <v>8</v>
      </c>
      <c r="E978" s="1" t="str">
        <f t="shared" ca="1" si="35"/>
        <v>Allied Irish Bank</v>
      </c>
    </row>
    <row r="979" spans="4:5" x14ac:dyDescent="0.3">
      <c r="D979" s="2">
        <f t="shared" ca="1" si="34"/>
        <v>1</v>
      </c>
      <c r="E979" s="1" t="str">
        <f t="shared" ca="1" si="35"/>
        <v>Penney's</v>
      </c>
    </row>
    <row r="980" spans="4:5" x14ac:dyDescent="0.3">
      <c r="D980" s="2">
        <f t="shared" ca="1" si="34"/>
        <v>9</v>
      </c>
      <c r="E980" s="1" t="str">
        <f t="shared" ca="1" si="35"/>
        <v>Electric Ireland</v>
      </c>
    </row>
    <row r="981" spans="4:5" x14ac:dyDescent="0.3">
      <c r="D981" s="2">
        <f t="shared" ca="1" si="34"/>
        <v>3</v>
      </c>
      <c r="E981" s="1" t="str">
        <f t="shared" ca="1" si="35"/>
        <v>Three</v>
      </c>
    </row>
    <row r="982" spans="4:5" x14ac:dyDescent="0.3">
      <c r="D982" s="2">
        <f t="shared" ca="1" si="34"/>
        <v>11</v>
      </c>
      <c r="E982" s="1" t="str">
        <f t="shared" ca="1" si="35"/>
        <v>Bord Na Mona</v>
      </c>
    </row>
    <row r="983" spans="4:5" x14ac:dyDescent="0.3">
      <c r="D983" s="2">
        <f t="shared" ca="1" si="34"/>
        <v>3</v>
      </c>
      <c r="E983" s="1" t="str">
        <f t="shared" ca="1" si="35"/>
        <v>Three</v>
      </c>
    </row>
    <row r="984" spans="4:5" x14ac:dyDescent="0.3">
      <c r="D984" s="2">
        <f t="shared" ca="1" si="34"/>
        <v>13</v>
      </c>
      <c r="E984" s="1" t="str">
        <f t="shared" ca="1" si="35"/>
        <v>Guinness</v>
      </c>
    </row>
    <row r="985" spans="4:5" x14ac:dyDescent="0.3">
      <c r="D985" s="2">
        <f t="shared" ca="1" si="34"/>
        <v>13</v>
      </c>
      <c r="E985" s="1" t="str">
        <f t="shared" ca="1" si="35"/>
        <v>Guinness</v>
      </c>
    </row>
    <row r="986" spans="4:5" x14ac:dyDescent="0.3">
      <c r="D986" s="2">
        <f t="shared" ca="1" si="34"/>
        <v>8</v>
      </c>
      <c r="E986" s="1" t="str">
        <f t="shared" ca="1" si="35"/>
        <v>Allied Irish Bank</v>
      </c>
    </row>
    <row r="987" spans="4:5" x14ac:dyDescent="0.3">
      <c r="D987" s="2">
        <f t="shared" ca="1" si="34"/>
        <v>9</v>
      </c>
      <c r="E987" s="1" t="str">
        <f t="shared" ca="1" si="35"/>
        <v>Electric Ireland</v>
      </c>
    </row>
    <row r="988" spans="4:5" x14ac:dyDescent="0.3">
      <c r="D988" s="2">
        <f t="shared" ca="1" si="34"/>
        <v>4</v>
      </c>
      <c r="E988" s="1" t="str">
        <f t="shared" ca="1" si="35"/>
        <v>Supermac's</v>
      </c>
    </row>
    <row r="989" spans="4:5" x14ac:dyDescent="0.3">
      <c r="D989" s="2">
        <f t="shared" ca="1" si="34"/>
        <v>10</v>
      </c>
      <c r="E989" s="1" t="str">
        <f t="shared" ca="1" si="35"/>
        <v>Aer Lingus</v>
      </c>
    </row>
    <row r="990" spans="4:5" x14ac:dyDescent="0.3">
      <c r="D990" s="2">
        <f t="shared" ca="1" si="34"/>
        <v>5</v>
      </c>
      <c r="E990" s="1" t="str">
        <f t="shared" ca="1" si="35"/>
        <v>Dunnes</v>
      </c>
    </row>
    <row r="991" spans="4:5" x14ac:dyDescent="0.3">
      <c r="D991" s="2">
        <f t="shared" ca="1" si="34"/>
        <v>5</v>
      </c>
      <c r="E991" s="1" t="str">
        <f t="shared" ca="1" si="35"/>
        <v>Dunnes</v>
      </c>
    </row>
    <row r="992" spans="4:5" x14ac:dyDescent="0.3">
      <c r="D992" s="2">
        <f t="shared" ca="1" si="34"/>
        <v>11</v>
      </c>
      <c r="E992" s="1" t="str">
        <f t="shared" ca="1" si="35"/>
        <v>Bord Na Mona</v>
      </c>
    </row>
    <row r="993" spans="4:5" x14ac:dyDescent="0.3">
      <c r="D993" s="2">
        <f t="shared" ca="1" si="34"/>
        <v>4</v>
      </c>
      <c r="E993" s="1" t="str">
        <f t="shared" ca="1" si="35"/>
        <v>Supermac's</v>
      </c>
    </row>
    <row r="994" spans="4:5" x14ac:dyDescent="0.3">
      <c r="D994" s="2">
        <f t="shared" ca="1" si="34"/>
        <v>13</v>
      </c>
      <c r="E994" s="1" t="str">
        <f t="shared" ca="1" si="35"/>
        <v>Guinness</v>
      </c>
    </row>
    <row r="995" spans="4:5" x14ac:dyDescent="0.3">
      <c r="D995" s="2">
        <f t="shared" ca="1" si="34"/>
        <v>1</v>
      </c>
      <c r="E995" s="1" t="str">
        <f t="shared" ca="1" si="35"/>
        <v>Penney's</v>
      </c>
    </row>
    <row r="996" spans="4:5" x14ac:dyDescent="0.3">
      <c r="D996" s="2">
        <f t="shared" ca="1" si="34"/>
        <v>7</v>
      </c>
      <c r="E996" s="1" t="str">
        <f t="shared" ca="1" si="35"/>
        <v>KerryGold</v>
      </c>
    </row>
    <row r="997" spans="4:5" x14ac:dyDescent="0.3">
      <c r="D997" s="2">
        <f t="shared" ca="1" si="34"/>
        <v>11</v>
      </c>
      <c r="E997" s="1" t="str">
        <f t="shared" ca="1" si="35"/>
        <v>Bord Na Mona</v>
      </c>
    </row>
    <row r="998" spans="4:5" x14ac:dyDescent="0.3">
      <c r="D998" s="2">
        <f t="shared" ca="1" si="34"/>
        <v>6</v>
      </c>
      <c r="E998" s="1" t="str">
        <f t="shared" ca="1" si="35"/>
        <v>RTE</v>
      </c>
    </row>
    <row r="999" spans="4:5" x14ac:dyDescent="0.3">
      <c r="D999" s="2">
        <f t="shared" ca="1" si="34"/>
        <v>6</v>
      </c>
      <c r="E999" s="1" t="str">
        <f t="shared" ca="1" si="35"/>
        <v>RTE</v>
      </c>
    </row>
    <row r="1000" spans="4:5" x14ac:dyDescent="0.3">
      <c r="D1000" s="2">
        <f t="shared" ca="1" si="34"/>
        <v>12</v>
      </c>
      <c r="E1000" s="1" t="str">
        <f t="shared" ca="1" si="35"/>
        <v>Aviva</v>
      </c>
    </row>
    <row r="1001" spans="4:5" x14ac:dyDescent="0.3">
      <c r="D1001" s="2">
        <f t="shared" ca="1" si="34"/>
        <v>1</v>
      </c>
      <c r="E1001" s="1" t="str">
        <f t="shared" ca="1" si="35"/>
        <v>Penney's</v>
      </c>
    </row>
    <row r="1002" spans="4:5" x14ac:dyDescent="0.3">
      <c r="D1002" s="2">
        <f t="shared" ca="1" si="34"/>
        <v>2</v>
      </c>
      <c r="E1002" s="1" t="str">
        <f t="shared" ca="1" si="35"/>
        <v>Vodaphone</v>
      </c>
    </row>
    <row r="1003" spans="4:5" x14ac:dyDescent="0.3">
      <c r="D1003" s="2">
        <f t="shared" ca="1" si="34"/>
        <v>13</v>
      </c>
      <c r="E1003" s="1" t="str">
        <f t="shared" ca="1" si="35"/>
        <v>Guinness</v>
      </c>
    </row>
    <row r="1004" spans="4:5" x14ac:dyDescent="0.3">
      <c r="D1004" s="2">
        <f t="shared" ca="1" si="34"/>
        <v>5</v>
      </c>
      <c r="E1004" s="1" t="str">
        <f t="shared" ca="1" si="35"/>
        <v>Dunnes</v>
      </c>
    </row>
    <row r="1005" spans="4:5" x14ac:dyDescent="0.3">
      <c r="D1005" s="2">
        <f t="shared" ca="1" si="34"/>
        <v>9</v>
      </c>
      <c r="E1005" s="1" t="str">
        <f t="shared" ca="1" si="35"/>
        <v>Electric Ireland</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C1005"/>
  <sheetViews>
    <sheetView workbookViewId="0">
      <selection activeCell="B10" sqref="B10"/>
    </sheetView>
  </sheetViews>
  <sheetFormatPr defaultColWidth="9.109375" defaultRowHeight="14.4" x14ac:dyDescent="0.3"/>
  <cols>
    <col min="1" max="1" width="4.6640625" style="1" customWidth="1"/>
    <col min="2" max="2" width="14" style="1" customWidth="1"/>
    <col min="3" max="3" width="4" style="1" customWidth="1"/>
    <col min="4" max="4" width="7.88671875" style="2" customWidth="1"/>
    <col min="5" max="5" width="11.109375" style="1" customWidth="1"/>
    <col min="6" max="6" width="9" style="1" customWidth="1"/>
    <col min="7" max="16384" width="9.109375" style="1"/>
  </cols>
  <sheetData>
    <row r="1" spans="1:29" ht="37.5" customHeight="1" x14ac:dyDescent="0.45">
      <c r="B1" s="18" t="s">
        <v>72</v>
      </c>
      <c r="AA1" s="13" t="s">
        <v>73</v>
      </c>
      <c r="AB1" s="13"/>
      <c r="AC1" s="13"/>
    </row>
    <row r="2" spans="1:29" ht="23.25" customHeight="1" x14ac:dyDescent="0.35">
      <c r="B2" s="9" t="s">
        <v>74</v>
      </c>
      <c r="C2" s="8"/>
      <c r="D2" s="7" t="s">
        <v>75</v>
      </c>
    </row>
    <row r="3" spans="1:29" x14ac:dyDescent="0.3">
      <c r="B3" s="5" t="s">
        <v>76</v>
      </c>
      <c r="D3" s="6" t="s">
        <v>58</v>
      </c>
      <c r="E3" s="5" t="s">
        <v>77</v>
      </c>
    </row>
    <row r="4" spans="1:29" x14ac:dyDescent="0.3">
      <c r="A4" s="11">
        <v>1</v>
      </c>
      <c r="B4" s="12" t="s">
        <v>78</v>
      </c>
      <c r="D4" s="10">
        <f ca="1">RANDBETWEEN(1,3)</f>
        <v>2</v>
      </c>
      <c r="E4" s="1" t="str">
        <f ca="1">LOOKUP(D4,$A$4:$A$6, $B$4:$B$6)</f>
        <v>Good</v>
      </c>
    </row>
    <row r="5" spans="1:29" x14ac:dyDescent="0.3">
      <c r="A5" s="11">
        <v>2</v>
      </c>
      <c r="B5" s="12" t="s">
        <v>79</v>
      </c>
      <c r="D5" s="10">
        <f t="shared" ref="D5:D68" ca="1" si="0">RANDBETWEEN(1,3)</f>
        <v>2</v>
      </c>
      <c r="E5" s="1" t="str">
        <f t="shared" ref="E5:E68" ca="1" si="1">LOOKUP(D5,$A$4:$A$6, $B$4:$B$6)</f>
        <v>Good</v>
      </c>
    </row>
    <row r="6" spans="1:29" x14ac:dyDescent="0.3">
      <c r="A6" s="11">
        <v>3</v>
      </c>
      <c r="B6" s="12" t="s">
        <v>80</v>
      </c>
      <c r="D6" s="10">
        <f t="shared" ca="1" si="0"/>
        <v>2</v>
      </c>
      <c r="E6" s="1" t="str">
        <f t="shared" ca="1" si="1"/>
        <v>Good</v>
      </c>
    </row>
    <row r="7" spans="1:29" x14ac:dyDescent="0.3">
      <c r="D7" s="10">
        <f t="shared" ca="1" si="0"/>
        <v>2</v>
      </c>
      <c r="E7" s="1" t="str">
        <f t="shared" ca="1" si="1"/>
        <v>Good</v>
      </c>
    </row>
    <row r="8" spans="1:29" x14ac:dyDescent="0.3">
      <c r="D8" s="10">
        <f t="shared" ca="1" si="0"/>
        <v>3</v>
      </c>
      <c r="E8" s="1" t="str">
        <f t="shared" ca="1" si="1"/>
        <v>Superb</v>
      </c>
    </row>
    <row r="9" spans="1:29" x14ac:dyDescent="0.3">
      <c r="D9" s="10">
        <f t="shared" ca="1" si="0"/>
        <v>1</v>
      </c>
      <c r="E9" s="1" t="str">
        <f t="shared" ca="1" si="1"/>
        <v>Poor</v>
      </c>
    </row>
    <row r="10" spans="1:29" x14ac:dyDescent="0.3">
      <c r="D10" s="10">
        <f t="shared" ca="1" si="0"/>
        <v>1</v>
      </c>
      <c r="E10" s="1" t="str">
        <f t="shared" ca="1" si="1"/>
        <v>Poor</v>
      </c>
    </row>
    <row r="11" spans="1:29" x14ac:dyDescent="0.3">
      <c r="D11" s="10">
        <f t="shared" ca="1" si="0"/>
        <v>3</v>
      </c>
      <c r="E11" s="1" t="str">
        <f t="shared" ca="1" si="1"/>
        <v>Superb</v>
      </c>
    </row>
    <row r="12" spans="1:29" x14ac:dyDescent="0.3">
      <c r="D12" s="10">
        <f t="shared" ca="1" si="0"/>
        <v>2</v>
      </c>
      <c r="E12" s="1" t="str">
        <f t="shared" ca="1" si="1"/>
        <v>Good</v>
      </c>
    </row>
    <row r="13" spans="1:29" x14ac:dyDescent="0.3">
      <c r="D13" s="10">
        <f t="shared" ca="1" si="0"/>
        <v>1</v>
      </c>
      <c r="E13" s="1" t="str">
        <f t="shared" ca="1" si="1"/>
        <v>Poor</v>
      </c>
    </row>
    <row r="14" spans="1:29" x14ac:dyDescent="0.3">
      <c r="D14" s="10">
        <f t="shared" ca="1" si="0"/>
        <v>3</v>
      </c>
      <c r="E14" s="1" t="str">
        <f t="shared" ca="1" si="1"/>
        <v>Superb</v>
      </c>
    </row>
    <row r="15" spans="1:29" x14ac:dyDescent="0.3">
      <c r="D15" s="10">
        <f t="shared" ca="1" si="0"/>
        <v>3</v>
      </c>
      <c r="E15" s="1" t="str">
        <f t="shared" ca="1" si="1"/>
        <v>Superb</v>
      </c>
    </row>
    <row r="16" spans="1:29" x14ac:dyDescent="0.3">
      <c r="D16" s="10">
        <f t="shared" ca="1" si="0"/>
        <v>1</v>
      </c>
      <c r="E16" s="1" t="str">
        <f t="shared" ca="1" si="1"/>
        <v>Poor</v>
      </c>
    </row>
    <row r="17" spans="4:5" x14ac:dyDescent="0.3">
      <c r="D17" s="10">
        <f t="shared" ca="1" si="0"/>
        <v>3</v>
      </c>
      <c r="E17" s="1" t="str">
        <f t="shared" ca="1" si="1"/>
        <v>Superb</v>
      </c>
    </row>
    <row r="18" spans="4:5" x14ac:dyDescent="0.3">
      <c r="D18" s="10">
        <f t="shared" ca="1" si="0"/>
        <v>3</v>
      </c>
      <c r="E18" s="1" t="str">
        <f t="shared" ca="1" si="1"/>
        <v>Superb</v>
      </c>
    </row>
    <row r="19" spans="4:5" x14ac:dyDescent="0.3">
      <c r="D19" s="10">
        <f t="shared" ca="1" si="0"/>
        <v>3</v>
      </c>
      <c r="E19" s="1" t="str">
        <f t="shared" ca="1" si="1"/>
        <v>Superb</v>
      </c>
    </row>
    <row r="20" spans="4:5" x14ac:dyDescent="0.3">
      <c r="D20" s="10">
        <f t="shared" ca="1" si="0"/>
        <v>2</v>
      </c>
      <c r="E20" s="1" t="str">
        <f t="shared" ca="1" si="1"/>
        <v>Good</v>
      </c>
    </row>
    <row r="21" spans="4:5" x14ac:dyDescent="0.3">
      <c r="D21" s="10">
        <f t="shared" ca="1" si="0"/>
        <v>3</v>
      </c>
      <c r="E21" s="1" t="str">
        <f t="shared" ca="1" si="1"/>
        <v>Superb</v>
      </c>
    </row>
    <row r="22" spans="4:5" x14ac:dyDescent="0.3">
      <c r="D22" s="10">
        <f t="shared" ca="1" si="0"/>
        <v>3</v>
      </c>
      <c r="E22" s="1" t="str">
        <f t="shared" ca="1" si="1"/>
        <v>Superb</v>
      </c>
    </row>
    <row r="23" spans="4:5" x14ac:dyDescent="0.3">
      <c r="D23" s="10">
        <f t="shared" ca="1" si="0"/>
        <v>2</v>
      </c>
      <c r="E23" s="1" t="str">
        <f t="shared" ca="1" si="1"/>
        <v>Good</v>
      </c>
    </row>
    <row r="24" spans="4:5" x14ac:dyDescent="0.3">
      <c r="D24" s="10">
        <f t="shared" ca="1" si="0"/>
        <v>2</v>
      </c>
      <c r="E24" s="1" t="str">
        <f t="shared" ca="1" si="1"/>
        <v>Good</v>
      </c>
    </row>
    <row r="25" spans="4:5" x14ac:dyDescent="0.3">
      <c r="D25" s="10">
        <f t="shared" ca="1" si="0"/>
        <v>3</v>
      </c>
      <c r="E25" s="1" t="str">
        <f t="shared" ca="1" si="1"/>
        <v>Superb</v>
      </c>
    </row>
    <row r="26" spans="4:5" x14ac:dyDescent="0.3">
      <c r="D26" s="10">
        <f t="shared" ca="1" si="0"/>
        <v>1</v>
      </c>
      <c r="E26" s="1" t="str">
        <f t="shared" ca="1" si="1"/>
        <v>Poor</v>
      </c>
    </row>
    <row r="27" spans="4:5" x14ac:dyDescent="0.3">
      <c r="D27" s="10">
        <f t="shared" ca="1" si="0"/>
        <v>2</v>
      </c>
      <c r="E27" s="1" t="str">
        <f t="shared" ca="1" si="1"/>
        <v>Good</v>
      </c>
    </row>
    <row r="28" spans="4:5" x14ac:dyDescent="0.3">
      <c r="D28" s="10">
        <f t="shared" ca="1" si="0"/>
        <v>1</v>
      </c>
      <c r="E28" s="1" t="str">
        <f t="shared" ca="1" si="1"/>
        <v>Poor</v>
      </c>
    </row>
    <row r="29" spans="4:5" x14ac:dyDescent="0.3">
      <c r="D29" s="10">
        <f t="shared" ca="1" si="0"/>
        <v>1</v>
      </c>
      <c r="E29" s="1" t="str">
        <f t="shared" ca="1" si="1"/>
        <v>Poor</v>
      </c>
    </row>
    <row r="30" spans="4:5" x14ac:dyDescent="0.3">
      <c r="D30" s="10">
        <f t="shared" ca="1" si="0"/>
        <v>1</v>
      </c>
      <c r="E30" s="1" t="str">
        <f t="shared" ca="1" si="1"/>
        <v>Poor</v>
      </c>
    </row>
    <row r="31" spans="4:5" x14ac:dyDescent="0.3">
      <c r="D31" s="10">
        <f t="shared" ca="1" si="0"/>
        <v>1</v>
      </c>
      <c r="E31" s="1" t="str">
        <f t="shared" ca="1" si="1"/>
        <v>Poor</v>
      </c>
    </row>
    <row r="32" spans="4:5" x14ac:dyDescent="0.3">
      <c r="D32" s="10">
        <f t="shared" ca="1" si="0"/>
        <v>2</v>
      </c>
      <c r="E32" s="1" t="str">
        <f t="shared" ca="1" si="1"/>
        <v>Good</v>
      </c>
    </row>
    <row r="33" spans="4:5" x14ac:dyDescent="0.3">
      <c r="D33" s="10">
        <f t="shared" ca="1" si="0"/>
        <v>2</v>
      </c>
      <c r="E33" s="1" t="str">
        <f t="shared" ca="1" si="1"/>
        <v>Good</v>
      </c>
    </row>
    <row r="34" spans="4:5" x14ac:dyDescent="0.3">
      <c r="D34" s="10">
        <f t="shared" ca="1" si="0"/>
        <v>3</v>
      </c>
      <c r="E34" s="1" t="str">
        <f t="shared" ca="1" si="1"/>
        <v>Superb</v>
      </c>
    </row>
    <row r="35" spans="4:5" x14ac:dyDescent="0.3">
      <c r="D35" s="10">
        <f t="shared" ca="1" si="0"/>
        <v>1</v>
      </c>
      <c r="E35" s="1" t="str">
        <f t="shared" ca="1" si="1"/>
        <v>Poor</v>
      </c>
    </row>
    <row r="36" spans="4:5" x14ac:dyDescent="0.3">
      <c r="D36" s="10">
        <f t="shared" ca="1" si="0"/>
        <v>3</v>
      </c>
      <c r="E36" s="1" t="str">
        <f t="shared" ca="1" si="1"/>
        <v>Superb</v>
      </c>
    </row>
    <row r="37" spans="4:5" x14ac:dyDescent="0.3">
      <c r="D37" s="10">
        <f t="shared" ca="1" si="0"/>
        <v>1</v>
      </c>
      <c r="E37" s="1" t="str">
        <f t="shared" ca="1" si="1"/>
        <v>Poor</v>
      </c>
    </row>
    <row r="38" spans="4:5" x14ac:dyDescent="0.3">
      <c r="D38" s="10">
        <f t="shared" ca="1" si="0"/>
        <v>3</v>
      </c>
      <c r="E38" s="1" t="str">
        <f t="shared" ca="1" si="1"/>
        <v>Superb</v>
      </c>
    </row>
    <row r="39" spans="4:5" x14ac:dyDescent="0.3">
      <c r="D39" s="10">
        <f t="shared" ca="1" si="0"/>
        <v>1</v>
      </c>
      <c r="E39" s="1" t="str">
        <f t="shared" ca="1" si="1"/>
        <v>Poor</v>
      </c>
    </row>
    <row r="40" spans="4:5" x14ac:dyDescent="0.3">
      <c r="D40" s="10">
        <f t="shared" ca="1" si="0"/>
        <v>3</v>
      </c>
      <c r="E40" s="1" t="str">
        <f t="shared" ca="1" si="1"/>
        <v>Superb</v>
      </c>
    </row>
    <row r="41" spans="4:5" x14ac:dyDescent="0.3">
      <c r="D41" s="10">
        <f t="shared" ca="1" si="0"/>
        <v>1</v>
      </c>
      <c r="E41" s="1" t="str">
        <f t="shared" ca="1" si="1"/>
        <v>Poor</v>
      </c>
    </row>
    <row r="42" spans="4:5" x14ac:dyDescent="0.3">
      <c r="D42" s="10">
        <f t="shared" ca="1" si="0"/>
        <v>1</v>
      </c>
      <c r="E42" s="1" t="str">
        <f t="shared" ca="1" si="1"/>
        <v>Poor</v>
      </c>
    </row>
    <row r="43" spans="4:5" x14ac:dyDescent="0.3">
      <c r="D43" s="10">
        <f t="shared" ca="1" si="0"/>
        <v>1</v>
      </c>
      <c r="E43" s="1" t="str">
        <f t="shared" ca="1" si="1"/>
        <v>Poor</v>
      </c>
    </row>
    <row r="44" spans="4:5" x14ac:dyDescent="0.3">
      <c r="D44" s="10">
        <f t="shared" ca="1" si="0"/>
        <v>2</v>
      </c>
      <c r="E44" s="1" t="str">
        <f t="shared" ca="1" si="1"/>
        <v>Good</v>
      </c>
    </row>
    <row r="45" spans="4:5" x14ac:dyDescent="0.3">
      <c r="D45" s="10">
        <f t="shared" ca="1" si="0"/>
        <v>3</v>
      </c>
      <c r="E45" s="1" t="str">
        <f t="shared" ca="1" si="1"/>
        <v>Superb</v>
      </c>
    </row>
    <row r="46" spans="4:5" x14ac:dyDescent="0.3">
      <c r="D46" s="10">
        <f t="shared" ca="1" si="0"/>
        <v>1</v>
      </c>
      <c r="E46" s="1" t="str">
        <f t="shared" ca="1" si="1"/>
        <v>Poor</v>
      </c>
    </row>
    <row r="47" spans="4:5" x14ac:dyDescent="0.3">
      <c r="D47" s="10">
        <f t="shared" ca="1" si="0"/>
        <v>3</v>
      </c>
      <c r="E47" s="1" t="str">
        <f t="shared" ca="1" si="1"/>
        <v>Superb</v>
      </c>
    </row>
    <row r="48" spans="4:5" x14ac:dyDescent="0.3">
      <c r="D48" s="10">
        <f t="shared" ca="1" si="0"/>
        <v>1</v>
      </c>
      <c r="E48" s="1" t="str">
        <f t="shared" ca="1" si="1"/>
        <v>Poor</v>
      </c>
    </row>
    <row r="49" spans="4:5" x14ac:dyDescent="0.3">
      <c r="D49" s="10">
        <f t="shared" ca="1" si="0"/>
        <v>3</v>
      </c>
      <c r="E49" s="1" t="str">
        <f t="shared" ca="1" si="1"/>
        <v>Superb</v>
      </c>
    </row>
    <row r="50" spans="4:5" x14ac:dyDescent="0.3">
      <c r="D50" s="10">
        <f t="shared" ca="1" si="0"/>
        <v>3</v>
      </c>
      <c r="E50" s="1" t="str">
        <f t="shared" ca="1" si="1"/>
        <v>Superb</v>
      </c>
    </row>
    <row r="51" spans="4:5" x14ac:dyDescent="0.3">
      <c r="D51" s="10">
        <f t="shared" ca="1" si="0"/>
        <v>3</v>
      </c>
      <c r="E51" s="1" t="str">
        <f t="shared" ca="1" si="1"/>
        <v>Superb</v>
      </c>
    </row>
    <row r="52" spans="4:5" x14ac:dyDescent="0.3">
      <c r="D52" s="10">
        <f t="shared" ca="1" si="0"/>
        <v>2</v>
      </c>
      <c r="E52" s="1" t="str">
        <f t="shared" ca="1" si="1"/>
        <v>Good</v>
      </c>
    </row>
    <row r="53" spans="4:5" x14ac:dyDescent="0.3">
      <c r="D53" s="10">
        <f t="shared" ca="1" si="0"/>
        <v>2</v>
      </c>
      <c r="E53" s="1" t="str">
        <f t="shared" ca="1" si="1"/>
        <v>Good</v>
      </c>
    </row>
    <row r="54" spans="4:5" x14ac:dyDescent="0.3">
      <c r="D54" s="10">
        <f t="shared" ca="1" si="0"/>
        <v>3</v>
      </c>
      <c r="E54" s="1" t="str">
        <f t="shared" ca="1" si="1"/>
        <v>Superb</v>
      </c>
    </row>
    <row r="55" spans="4:5" x14ac:dyDescent="0.3">
      <c r="D55" s="10">
        <f t="shared" ca="1" si="0"/>
        <v>1</v>
      </c>
      <c r="E55" s="1" t="str">
        <f t="shared" ca="1" si="1"/>
        <v>Poor</v>
      </c>
    </row>
    <row r="56" spans="4:5" x14ac:dyDescent="0.3">
      <c r="D56" s="10">
        <f t="shared" ca="1" si="0"/>
        <v>1</v>
      </c>
      <c r="E56" s="1" t="str">
        <f t="shared" ca="1" si="1"/>
        <v>Poor</v>
      </c>
    </row>
    <row r="57" spans="4:5" x14ac:dyDescent="0.3">
      <c r="D57" s="10">
        <f t="shared" ca="1" si="0"/>
        <v>1</v>
      </c>
      <c r="E57" s="1" t="str">
        <f t="shared" ca="1" si="1"/>
        <v>Poor</v>
      </c>
    </row>
    <row r="58" spans="4:5" x14ac:dyDescent="0.3">
      <c r="D58" s="10">
        <f t="shared" ca="1" si="0"/>
        <v>2</v>
      </c>
      <c r="E58" s="1" t="str">
        <f t="shared" ca="1" si="1"/>
        <v>Good</v>
      </c>
    </row>
    <row r="59" spans="4:5" x14ac:dyDescent="0.3">
      <c r="D59" s="10">
        <f t="shared" ca="1" si="0"/>
        <v>1</v>
      </c>
      <c r="E59" s="1" t="str">
        <f t="shared" ca="1" si="1"/>
        <v>Poor</v>
      </c>
    </row>
    <row r="60" spans="4:5" x14ac:dyDescent="0.3">
      <c r="D60" s="10">
        <f t="shared" ca="1" si="0"/>
        <v>1</v>
      </c>
      <c r="E60" s="1" t="str">
        <f t="shared" ca="1" si="1"/>
        <v>Poor</v>
      </c>
    </row>
    <row r="61" spans="4:5" x14ac:dyDescent="0.3">
      <c r="D61" s="10">
        <f t="shared" ca="1" si="0"/>
        <v>1</v>
      </c>
      <c r="E61" s="1" t="str">
        <f t="shared" ca="1" si="1"/>
        <v>Poor</v>
      </c>
    </row>
    <row r="62" spans="4:5" x14ac:dyDescent="0.3">
      <c r="D62" s="10">
        <f t="shared" ca="1" si="0"/>
        <v>1</v>
      </c>
      <c r="E62" s="1" t="str">
        <f t="shared" ca="1" si="1"/>
        <v>Poor</v>
      </c>
    </row>
    <row r="63" spans="4:5" x14ac:dyDescent="0.3">
      <c r="D63" s="10">
        <f t="shared" ca="1" si="0"/>
        <v>3</v>
      </c>
      <c r="E63" s="1" t="str">
        <f t="shared" ca="1" si="1"/>
        <v>Superb</v>
      </c>
    </row>
    <row r="64" spans="4:5" x14ac:dyDescent="0.3">
      <c r="D64" s="10">
        <f t="shared" ca="1" si="0"/>
        <v>2</v>
      </c>
      <c r="E64" s="1" t="str">
        <f t="shared" ca="1" si="1"/>
        <v>Good</v>
      </c>
    </row>
    <row r="65" spans="4:5" x14ac:dyDescent="0.3">
      <c r="D65" s="10">
        <f t="shared" ca="1" si="0"/>
        <v>3</v>
      </c>
      <c r="E65" s="1" t="str">
        <f t="shared" ca="1" si="1"/>
        <v>Superb</v>
      </c>
    </row>
    <row r="66" spans="4:5" x14ac:dyDescent="0.3">
      <c r="D66" s="10">
        <f t="shared" ca="1" si="0"/>
        <v>1</v>
      </c>
      <c r="E66" s="1" t="str">
        <f t="shared" ca="1" si="1"/>
        <v>Poor</v>
      </c>
    </row>
    <row r="67" spans="4:5" x14ac:dyDescent="0.3">
      <c r="D67" s="10">
        <f t="shared" ca="1" si="0"/>
        <v>2</v>
      </c>
      <c r="E67" s="1" t="str">
        <f t="shared" ca="1" si="1"/>
        <v>Good</v>
      </c>
    </row>
    <row r="68" spans="4:5" x14ac:dyDescent="0.3">
      <c r="D68" s="10">
        <f t="shared" ca="1" si="0"/>
        <v>2</v>
      </c>
      <c r="E68" s="1" t="str">
        <f t="shared" ca="1" si="1"/>
        <v>Good</v>
      </c>
    </row>
    <row r="69" spans="4:5" x14ac:dyDescent="0.3">
      <c r="D69" s="10">
        <f t="shared" ref="D69:D132" ca="1" si="2">RANDBETWEEN(1,3)</f>
        <v>1</v>
      </c>
      <c r="E69" s="1" t="str">
        <f t="shared" ref="E69:E132" ca="1" si="3">LOOKUP(D69,$A$4:$A$6, $B$4:$B$6)</f>
        <v>Poor</v>
      </c>
    </row>
    <row r="70" spans="4:5" x14ac:dyDescent="0.3">
      <c r="D70" s="10">
        <f t="shared" ca="1" si="2"/>
        <v>2</v>
      </c>
      <c r="E70" s="1" t="str">
        <f t="shared" ca="1" si="3"/>
        <v>Good</v>
      </c>
    </row>
    <row r="71" spans="4:5" x14ac:dyDescent="0.3">
      <c r="D71" s="10">
        <f t="shared" ca="1" si="2"/>
        <v>1</v>
      </c>
      <c r="E71" s="1" t="str">
        <f t="shared" ca="1" si="3"/>
        <v>Poor</v>
      </c>
    </row>
    <row r="72" spans="4:5" x14ac:dyDescent="0.3">
      <c r="D72" s="10">
        <f t="shared" ca="1" si="2"/>
        <v>1</v>
      </c>
      <c r="E72" s="1" t="str">
        <f t="shared" ca="1" si="3"/>
        <v>Poor</v>
      </c>
    </row>
    <row r="73" spans="4:5" x14ac:dyDescent="0.3">
      <c r="D73" s="10">
        <f t="shared" ca="1" si="2"/>
        <v>1</v>
      </c>
      <c r="E73" s="1" t="str">
        <f t="shared" ca="1" si="3"/>
        <v>Poor</v>
      </c>
    </row>
    <row r="74" spans="4:5" x14ac:dyDescent="0.3">
      <c r="D74" s="10">
        <f t="shared" ca="1" si="2"/>
        <v>1</v>
      </c>
      <c r="E74" s="1" t="str">
        <f t="shared" ca="1" si="3"/>
        <v>Poor</v>
      </c>
    </row>
    <row r="75" spans="4:5" x14ac:dyDescent="0.3">
      <c r="D75" s="10">
        <f t="shared" ca="1" si="2"/>
        <v>2</v>
      </c>
      <c r="E75" s="1" t="str">
        <f t="shared" ca="1" si="3"/>
        <v>Good</v>
      </c>
    </row>
    <row r="76" spans="4:5" x14ac:dyDescent="0.3">
      <c r="D76" s="10">
        <f t="shared" ca="1" si="2"/>
        <v>3</v>
      </c>
      <c r="E76" s="1" t="str">
        <f t="shared" ca="1" si="3"/>
        <v>Superb</v>
      </c>
    </row>
    <row r="77" spans="4:5" x14ac:dyDescent="0.3">
      <c r="D77" s="10">
        <f t="shared" ca="1" si="2"/>
        <v>3</v>
      </c>
      <c r="E77" s="1" t="str">
        <f t="shared" ca="1" si="3"/>
        <v>Superb</v>
      </c>
    </row>
    <row r="78" spans="4:5" x14ac:dyDescent="0.3">
      <c r="D78" s="10">
        <f t="shared" ca="1" si="2"/>
        <v>3</v>
      </c>
      <c r="E78" s="1" t="str">
        <f t="shared" ca="1" si="3"/>
        <v>Superb</v>
      </c>
    </row>
    <row r="79" spans="4:5" x14ac:dyDescent="0.3">
      <c r="D79" s="10">
        <f t="shared" ca="1" si="2"/>
        <v>3</v>
      </c>
      <c r="E79" s="1" t="str">
        <f t="shared" ca="1" si="3"/>
        <v>Superb</v>
      </c>
    </row>
    <row r="80" spans="4:5" x14ac:dyDescent="0.3">
      <c r="D80" s="10">
        <f t="shared" ca="1" si="2"/>
        <v>3</v>
      </c>
      <c r="E80" s="1" t="str">
        <f t="shared" ca="1" si="3"/>
        <v>Superb</v>
      </c>
    </row>
    <row r="81" spans="4:5" x14ac:dyDescent="0.3">
      <c r="D81" s="10">
        <f t="shared" ca="1" si="2"/>
        <v>3</v>
      </c>
      <c r="E81" s="1" t="str">
        <f t="shared" ca="1" si="3"/>
        <v>Superb</v>
      </c>
    </row>
    <row r="82" spans="4:5" x14ac:dyDescent="0.3">
      <c r="D82" s="10">
        <f t="shared" ca="1" si="2"/>
        <v>1</v>
      </c>
      <c r="E82" s="1" t="str">
        <f t="shared" ca="1" si="3"/>
        <v>Poor</v>
      </c>
    </row>
    <row r="83" spans="4:5" x14ac:dyDescent="0.3">
      <c r="D83" s="10">
        <f t="shared" ca="1" si="2"/>
        <v>1</v>
      </c>
      <c r="E83" s="1" t="str">
        <f t="shared" ca="1" si="3"/>
        <v>Poor</v>
      </c>
    </row>
    <row r="84" spans="4:5" x14ac:dyDescent="0.3">
      <c r="D84" s="10">
        <f t="shared" ca="1" si="2"/>
        <v>3</v>
      </c>
      <c r="E84" s="1" t="str">
        <f t="shared" ca="1" si="3"/>
        <v>Superb</v>
      </c>
    </row>
    <row r="85" spans="4:5" x14ac:dyDescent="0.3">
      <c r="D85" s="10">
        <f t="shared" ca="1" si="2"/>
        <v>1</v>
      </c>
      <c r="E85" s="1" t="str">
        <f t="shared" ca="1" si="3"/>
        <v>Poor</v>
      </c>
    </row>
    <row r="86" spans="4:5" x14ac:dyDescent="0.3">
      <c r="D86" s="10">
        <f t="shared" ca="1" si="2"/>
        <v>3</v>
      </c>
      <c r="E86" s="1" t="str">
        <f t="shared" ca="1" si="3"/>
        <v>Superb</v>
      </c>
    </row>
    <row r="87" spans="4:5" x14ac:dyDescent="0.3">
      <c r="D87" s="10">
        <f t="shared" ca="1" si="2"/>
        <v>1</v>
      </c>
      <c r="E87" s="1" t="str">
        <f t="shared" ca="1" si="3"/>
        <v>Poor</v>
      </c>
    </row>
    <row r="88" spans="4:5" x14ac:dyDescent="0.3">
      <c r="D88" s="10">
        <f t="shared" ca="1" si="2"/>
        <v>1</v>
      </c>
      <c r="E88" s="1" t="str">
        <f t="shared" ca="1" si="3"/>
        <v>Poor</v>
      </c>
    </row>
    <row r="89" spans="4:5" x14ac:dyDescent="0.3">
      <c r="D89" s="10">
        <f t="shared" ca="1" si="2"/>
        <v>3</v>
      </c>
      <c r="E89" s="1" t="str">
        <f t="shared" ca="1" si="3"/>
        <v>Superb</v>
      </c>
    </row>
    <row r="90" spans="4:5" x14ac:dyDescent="0.3">
      <c r="D90" s="10">
        <f t="shared" ca="1" si="2"/>
        <v>1</v>
      </c>
      <c r="E90" s="1" t="str">
        <f t="shared" ca="1" si="3"/>
        <v>Poor</v>
      </c>
    </row>
    <row r="91" spans="4:5" x14ac:dyDescent="0.3">
      <c r="D91" s="10">
        <f t="shared" ca="1" si="2"/>
        <v>2</v>
      </c>
      <c r="E91" s="1" t="str">
        <f t="shared" ca="1" si="3"/>
        <v>Good</v>
      </c>
    </row>
    <row r="92" spans="4:5" x14ac:dyDescent="0.3">
      <c r="D92" s="10">
        <f t="shared" ca="1" si="2"/>
        <v>2</v>
      </c>
      <c r="E92" s="1" t="str">
        <f t="shared" ca="1" si="3"/>
        <v>Good</v>
      </c>
    </row>
    <row r="93" spans="4:5" x14ac:dyDescent="0.3">
      <c r="D93" s="10">
        <f t="shared" ca="1" si="2"/>
        <v>1</v>
      </c>
      <c r="E93" s="1" t="str">
        <f t="shared" ca="1" si="3"/>
        <v>Poor</v>
      </c>
    </row>
    <row r="94" spans="4:5" x14ac:dyDescent="0.3">
      <c r="D94" s="10">
        <f t="shared" ca="1" si="2"/>
        <v>3</v>
      </c>
      <c r="E94" s="1" t="str">
        <f t="shared" ca="1" si="3"/>
        <v>Superb</v>
      </c>
    </row>
    <row r="95" spans="4:5" x14ac:dyDescent="0.3">
      <c r="D95" s="10">
        <f t="shared" ca="1" si="2"/>
        <v>3</v>
      </c>
      <c r="E95" s="1" t="str">
        <f t="shared" ca="1" si="3"/>
        <v>Superb</v>
      </c>
    </row>
    <row r="96" spans="4:5" x14ac:dyDescent="0.3">
      <c r="D96" s="10">
        <f t="shared" ca="1" si="2"/>
        <v>2</v>
      </c>
      <c r="E96" s="1" t="str">
        <f t="shared" ca="1" si="3"/>
        <v>Good</v>
      </c>
    </row>
    <row r="97" spans="4:5" x14ac:dyDescent="0.3">
      <c r="D97" s="10">
        <f t="shared" ca="1" si="2"/>
        <v>1</v>
      </c>
      <c r="E97" s="1" t="str">
        <f t="shared" ca="1" si="3"/>
        <v>Poor</v>
      </c>
    </row>
    <row r="98" spans="4:5" x14ac:dyDescent="0.3">
      <c r="D98" s="10">
        <f t="shared" ca="1" si="2"/>
        <v>2</v>
      </c>
      <c r="E98" s="1" t="str">
        <f t="shared" ca="1" si="3"/>
        <v>Good</v>
      </c>
    </row>
    <row r="99" spans="4:5" x14ac:dyDescent="0.3">
      <c r="D99" s="10">
        <f t="shared" ca="1" si="2"/>
        <v>3</v>
      </c>
      <c r="E99" s="1" t="str">
        <f t="shared" ca="1" si="3"/>
        <v>Superb</v>
      </c>
    </row>
    <row r="100" spans="4:5" x14ac:dyDescent="0.3">
      <c r="D100" s="10">
        <f t="shared" ca="1" si="2"/>
        <v>1</v>
      </c>
      <c r="E100" s="1" t="str">
        <f t="shared" ca="1" si="3"/>
        <v>Poor</v>
      </c>
    </row>
    <row r="101" spans="4:5" x14ac:dyDescent="0.3">
      <c r="D101" s="10">
        <f t="shared" ca="1" si="2"/>
        <v>2</v>
      </c>
      <c r="E101" s="1" t="str">
        <f t="shared" ca="1" si="3"/>
        <v>Good</v>
      </c>
    </row>
    <row r="102" spans="4:5" x14ac:dyDescent="0.3">
      <c r="D102" s="10">
        <f t="shared" ca="1" si="2"/>
        <v>1</v>
      </c>
      <c r="E102" s="1" t="str">
        <f t="shared" ca="1" si="3"/>
        <v>Poor</v>
      </c>
    </row>
    <row r="103" spans="4:5" x14ac:dyDescent="0.3">
      <c r="D103" s="10">
        <f t="shared" ca="1" si="2"/>
        <v>2</v>
      </c>
      <c r="E103" s="1" t="str">
        <f t="shared" ca="1" si="3"/>
        <v>Good</v>
      </c>
    </row>
    <row r="104" spans="4:5" x14ac:dyDescent="0.3">
      <c r="D104" s="10">
        <f t="shared" ca="1" si="2"/>
        <v>1</v>
      </c>
      <c r="E104" s="1" t="str">
        <f t="shared" ca="1" si="3"/>
        <v>Poor</v>
      </c>
    </row>
    <row r="105" spans="4:5" x14ac:dyDescent="0.3">
      <c r="D105" s="10">
        <f t="shared" ca="1" si="2"/>
        <v>1</v>
      </c>
      <c r="E105" s="1" t="str">
        <f t="shared" ca="1" si="3"/>
        <v>Poor</v>
      </c>
    </row>
    <row r="106" spans="4:5" x14ac:dyDescent="0.3">
      <c r="D106" s="10">
        <f t="shared" ca="1" si="2"/>
        <v>2</v>
      </c>
      <c r="E106" s="1" t="str">
        <f t="shared" ca="1" si="3"/>
        <v>Good</v>
      </c>
    </row>
    <row r="107" spans="4:5" x14ac:dyDescent="0.3">
      <c r="D107" s="10">
        <f t="shared" ca="1" si="2"/>
        <v>2</v>
      </c>
      <c r="E107" s="1" t="str">
        <f t="shared" ca="1" si="3"/>
        <v>Good</v>
      </c>
    </row>
    <row r="108" spans="4:5" x14ac:dyDescent="0.3">
      <c r="D108" s="10">
        <f t="shared" ca="1" si="2"/>
        <v>3</v>
      </c>
      <c r="E108" s="1" t="str">
        <f t="shared" ca="1" si="3"/>
        <v>Superb</v>
      </c>
    </row>
    <row r="109" spans="4:5" x14ac:dyDescent="0.3">
      <c r="D109" s="10">
        <f t="shared" ca="1" si="2"/>
        <v>3</v>
      </c>
      <c r="E109" s="1" t="str">
        <f t="shared" ca="1" si="3"/>
        <v>Superb</v>
      </c>
    </row>
    <row r="110" spans="4:5" x14ac:dyDescent="0.3">
      <c r="D110" s="10">
        <f t="shared" ca="1" si="2"/>
        <v>3</v>
      </c>
      <c r="E110" s="1" t="str">
        <f t="shared" ca="1" si="3"/>
        <v>Superb</v>
      </c>
    </row>
    <row r="111" spans="4:5" x14ac:dyDescent="0.3">
      <c r="D111" s="10">
        <f t="shared" ca="1" si="2"/>
        <v>3</v>
      </c>
      <c r="E111" s="1" t="str">
        <f t="shared" ca="1" si="3"/>
        <v>Superb</v>
      </c>
    </row>
    <row r="112" spans="4:5" x14ac:dyDescent="0.3">
      <c r="D112" s="10">
        <f t="shared" ca="1" si="2"/>
        <v>3</v>
      </c>
      <c r="E112" s="1" t="str">
        <f t="shared" ca="1" si="3"/>
        <v>Superb</v>
      </c>
    </row>
    <row r="113" spans="4:5" x14ac:dyDescent="0.3">
      <c r="D113" s="10">
        <f t="shared" ca="1" si="2"/>
        <v>3</v>
      </c>
      <c r="E113" s="1" t="str">
        <f t="shared" ca="1" si="3"/>
        <v>Superb</v>
      </c>
    </row>
    <row r="114" spans="4:5" x14ac:dyDescent="0.3">
      <c r="D114" s="10">
        <f t="shared" ca="1" si="2"/>
        <v>1</v>
      </c>
      <c r="E114" s="1" t="str">
        <f t="shared" ca="1" si="3"/>
        <v>Poor</v>
      </c>
    </row>
    <row r="115" spans="4:5" x14ac:dyDescent="0.3">
      <c r="D115" s="10">
        <f t="shared" ca="1" si="2"/>
        <v>3</v>
      </c>
      <c r="E115" s="1" t="str">
        <f t="shared" ca="1" si="3"/>
        <v>Superb</v>
      </c>
    </row>
    <row r="116" spans="4:5" x14ac:dyDescent="0.3">
      <c r="D116" s="10">
        <f t="shared" ca="1" si="2"/>
        <v>2</v>
      </c>
      <c r="E116" s="1" t="str">
        <f t="shared" ca="1" si="3"/>
        <v>Good</v>
      </c>
    </row>
    <row r="117" spans="4:5" x14ac:dyDescent="0.3">
      <c r="D117" s="10">
        <f t="shared" ca="1" si="2"/>
        <v>3</v>
      </c>
      <c r="E117" s="1" t="str">
        <f t="shared" ca="1" si="3"/>
        <v>Superb</v>
      </c>
    </row>
    <row r="118" spans="4:5" x14ac:dyDescent="0.3">
      <c r="D118" s="10">
        <f t="shared" ca="1" si="2"/>
        <v>1</v>
      </c>
      <c r="E118" s="1" t="str">
        <f t="shared" ca="1" si="3"/>
        <v>Poor</v>
      </c>
    </row>
    <row r="119" spans="4:5" x14ac:dyDescent="0.3">
      <c r="D119" s="10">
        <f t="shared" ca="1" si="2"/>
        <v>1</v>
      </c>
      <c r="E119" s="1" t="str">
        <f t="shared" ca="1" si="3"/>
        <v>Poor</v>
      </c>
    </row>
    <row r="120" spans="4:5" x14ac:dyDescent="0.3">
      <c r="D120" s="10">
        <f t="shared" ca="1" si="2"/>
        <v>2</v>
      </c>
      <c r="E120" s="1" t="str">
        <f t="shared" ca="1" si="3"/>
        <v>Good</v>
      </c>
    </row>
    <row r="121" spans="4:5" x14ac:dyDescent="0.3">
      <c r="D121" s="10">
        <f t="shared" ca="1" si="2"/>
        <v>2</v>
      </c>
      <c r="E121" s="1" t="str">
        <f t="shared" ca="1" si="3"/>
        <v>Good</v>
      </c>
    </row>
    <row r="122" spans="4:5" x14ac:dyDescent="0.3">
      <c r="D122" s="10">
        <f t="shared" ca="1" si="2"/>
        <v>2</v>
      </c>
      <c r="E122" s="1" t="str">
        <f t="shared" ca="1" si="3"/>
        <v>Good</v>
      </c>
    </row>
    <row r="123" spans="4:5" x14ac:dyDescent="0.3">
      <c r="D123" s="10">
        <f t="shared" ca="1" si="2"/>
        <v>3</v>
      </c>
      <c r="E123" s="1" t="str">
        <f t="shared" ca="1" si="3"/>
        <v>Superb</v>
      </c>
    </row>
    <row r="124" spans="4:5" x14ac:dyDescent="0.3">
      <c r="D124" s="10">
        <f t="shared" ca="1" si="2"/>
        <v>3</v>
      </c>
      <c r="E124" s="1" t="str">
        <f t="shared" ca="1" si="3"/>
        <v>Superb</v>
      </c>
    </row>
    <row r="125" spans="4:5" x14ac:dyDescent="0.3">
      <c r="D125" s="10">
        <f t="shared" ca="1" si="2"/>
        <v>1</v>
      </c>
      <c r="E125" s="1" t="str">
        <f t="shared" ca="1" si="3"/>
        <v>Poor</v>
      </c>
    </row>
    <row r="126" spans="4:5" x14ac:dyDescent="0.3">
      <c r="D126" s="10">
        <f t="shared" ca="1" si="2"/>
        <v>1</v>
      </c>
      <c r="E126" s="1" t="str">
        <f t="shared" ca="1" si="3"/>
        <v>Poor</v>
      </c>
    </row>
    <row r="127" spans="4:5" x14ac:dyDescent="0.3">
      <c r="D127" s="10">
        <f t="shared" ca="1" si="2"/>
        <v>1</v>
      </c>
      <c r="E127" s="1" t="str">
        <f t="shared" ca="1" si="3"/>
        <v>Poor</v>
      </c>
    </row>
    <row r="128" spans="4:5" x14ac:dyDescent="0.3">
      <c r="D128" s="10">
        <f t="shared" ca="1" si="2"/>
        <v>1</v>
      </c>
      <c r="E128" s="1" t="str">
        <f t="shared" ca="1" si="3"/>
        <v>Poor</v>
      </c>
    </row>
    <row r="129" spans="4:5" x14ac:dyDescent="0.3">
      <c r="D129" s="10">
        <f t="shared" ca="1" si="2"/>
        <v>3</v>
      </c>
      <c r="E129" s="1" t="str">
        <f t="shared" ca="1" si="3"/>
        <v>Superb</v>
      </c>
    </row>
    <row r="130" spans="4:5" x14ac:dyDescent="0.3">
      <c r="D130" s="10">
        <f t="shared" ca="1" si="2"/>
        <v>1</v>
      </c>
      <c r="E130" s="1" t="str">
        <f t="shared" ca="1" si="3"/>
        <v>Poor</v>
      </c>
    </row>
    <row r="131" spans="4:5" x14ac:dyDescent="0.3">
      <c r="D131" s="10">
        <f t="shared" ca="1" si="2"/>
        <v>2</v>
      </c>
      <c r="E131" s="1" t="str">
        <f t="shared" ca="1" si="3"/>
        <v>Good</v>
      </c>
    </row>
    <row r="132" spans="4:5" x14ac:dyDescent="0.3">
      <c r="D132" s="10">
        <f t="shared" ca="1" si="2"/>
        <v>2</v>
      </c>
      <c r="E132" s="1" t="str">
        <f t="shared" ca="1" si="3"/>
        <v>Good</v>
      </c>
    </row>
    <row r="133" spans="4:5" x14ac:dyDescent="0.3">
      <c r="D133" s="10">
        <f t="shared" ref="D133:D196" ca="1" si="4">RANDBETWEEN(1,3)</f>
        <v>2</v>
      </c>
      <c r="E133" s="1" t="str">
        <f t="shared" ref="E133:E196" ca="1" si="5">LOOKUP(D133,$A$4:$A$6, $B$4:$B$6)</f>
        <v>Good</v>
      </c>
    </row>
    <row r="134" spans="4:5" x14ac:dyDescent="0.3">
      <c r="D134" s="10">
        <f t="shared" ca="1" si="4"/>
        <v>2</v>
      </c>
      <c r="E134" s="1" t="str">
        <f t="shared" ca="1" si="5"/>
        <v>Good</v>
      </c>
    </row>
    <row r="135" spans="4:5" x14ac:dyDescent="0.3">
      <c r="D135" s="10">
        <f t="shared" ca="1" si="4"/>
        <v>1</v>
      </c>
      <c r="E135" s="1" t="str">
        <f t="shared" ca="1" si="5"/>
        <v>Poor</v>
      </c>
    </row>
    <row r="136" spans="4:5" x14ac:dyDescent="0.3">
      <c r="D136" s="10">
        <f t="shared" ca="1" si="4"/>
        <v>3</v>
      </c>
      <c r="E136" s="1" t="str">
        <f t="shared" ca="1" si="5"/>
        <v>Superb</v>
      </c>
    </row>
    <row r="137" spans="4:5" x14ac:dyDescent="0.3">
      <c r="D137" s="10">
        <f t="shared" ca="1" si="4"/>
        <v>1</v>
      </c>
      <c r="E137" s="1" t="str">
        <f t="shared" ca="1" si="5"/>
        <v>Poor</v>
      </c>
    </row>
    <row r="138" spans="4:5" x14ac:dyDescent="0.3">
      <c r="D138" s="10">
        <f t="shared" ca="1" si="4"/>
        <v>2</v>
      </c>
      <c r="E138" s="1" t="str">
        <f t="shared" ca="1" si="5"/>
        <v>Good</v>
      </c>
    </row>
    <row r="139" spans="4:5" x14ac:dyDescent="0.3">
      <c r="D139" s="10">
        <f t="shared" ca="1" si="4"/>
        <v>2</v>
      </c>
      <c r="E139" s="1" t="str">
        <f t="shared" ca="1" si="5"/>
        <v>Good</v>
      </c>
    </row>
    <row r="140" spans="4:5" x14ac:dyDescent="0.3">
      <c r="D140" s="10">
        <f t="shared" ca="1" si="4"/>
        <v>1</v>
      </c>
      <c r="E140" s="1" t="str">
        <f t="shared" ca="1" si="5"/>
        <v>Poor</v>
      </c>
    </row>
    <row r="141" spans="4:5" x14ac:dyDescent="0.3">
      <c r="D141" s="10">
        <f t="shared" ca="1" si="4"/>
        <v>3</v>
      </c>
      <c r="E141" s="1" t="str">
        <f t="shared" ca="1" si="5"/>
        <v>Superb</v>
      </c>
    </row>
    <row r="142" spans="4:5" x14ac:dyDescent="0.3">
      <c r="D142" s="10">
        <f t="shared" ca="1" si="4"/>
        <v>2</v>
      </c>
      <c r="E142" s="1" t="str">
        <f t="shared" ca="1" si="5"/>
        <v>Good</v>
      </c>
    </row>
    <row r="143" spans="4:5" x14ac:dyDescent="0.3">
      <c r="D143" s="10">
        <f t="shared" ca="1" si="4"/>
        <v>1</v>
      </c>
      <c r="E143" s="1" t="str">
        <f t="shared" ca="1" si="5"/>
        <v>Poor</v>
      </c>
    </row>
    <row r="144" spans="4:5" x14ac:dyDescent="0.3">
      <c r="D144" s="10">
        <f t="shared" ca="1" si="4"/>
        <v>2</v>
      </c>
      <c r="E144" s="1" t="str">
        <f t="shared" ca="1" si="5"/>
        <v>Good</v>
      </c>
    </row>
    <row r="145" spans="4:5" x14ac:dyDescent="0.3">
      <c r="D145" s="10">
        <f t="shared" ca="1" si="4"/>
        <v>3</v>
      </c>
      <c r="E145" s="1" t="str">
        <f t="shared" ca="1" si="5"/>
        <v>Superb</v>
      </c>
    </row>
    <row r="146" spans="4:5" x14ac:dyDescent="0.3">
      <c r="D146" s="10">
        <f t="shared" ca="1" si="4"/>
        <v>3</v>
      </c>
      <c r="E146" s="1" t="str">
        <f t="shared" ca="1" si="5"/>
        <v>Superb</v>
      </c>
    </row>
    <row r="147" spans="4:5" x14ac:dyDescent="0.3">
      <c r="D147" s="10">
        <f t="shared" ca="1" si="4"/>
        <v>1</v>
      </c>
      <c r="E147" s="1" t="str">
        <f t="shared" ca="1" si="5"/>
        <v>Poor</v>
      </c>
    </row>
    <row r="148" spans="4:5" x14ac:dyDescent="0.3">
      <c r="D148" s="10">
        <f t="shared" ca="1" si="4"/>
        <v>2</v>
      </c>
      <c r="E148" s="1" t="str">
        <f t="shared" ca="1" si="5"/>
        <v>Good</v>
      </c>
    </row>
    <row r="149" spans="4:5" x14ac:dyDescent="0.3">
      <c r="D149" s="10">
        <f t="shared" ca="1" si="4"/>
        <v>1</v>
      </c>
      <c r="E149" s="1" t="str">
        <f t="shared" ca="1" si="5"/>
        <v>Poor</v>
      </c>
    </row>
    <row r="150" spans="4:5" x14ac:dyDescent="0.3">
      <c r="D150" s="10">
        <f t="shared" ca="1" si="4"/>
        <v>1</v>
      </c>
      <c r="E150" s="1" t="str">
        <f t="shared" ca="1" si="5"/>
        <v>Poor</v>
      </c>
    </row>
    <row r="151" spans="4:5" x14ac:dyDescent="0.3">
      <c r="D151" s="10">
        <f t="shared" ca="1" si="4"/>
        <v>1</v>
      </c>
      <c r="E151" s="1" t="str">
        <f t="shared" ca="1" si="5"/>
        <v>Poor</v>
      </c>
    </row>
    <row r="152" spans="4:5" x14ac:dyDescent="0.3">
      <c r="D152" s="10">
        <f t="shared" ca="1" si="4"/>
        <v>1</v>
      </c>
      <c r="E152" s="1" t="str">
        <f t="shared" ca="1" si="5"/>
        <v>Poor</v>
      </c>
    </row>
    <row r="153" spans="4:5" x14ac:dyDescent="0.3">
      <c r="D153" s="10">
        <f t="shared" ca="1" si="4"/>
        <v>2</v>
      </c>
      <c r="E153" s="1" t="str">
        <f t="shared" ca="1" si="5"/>
        <v>Good</v>
      </c>
    </row>
    <row r="154" spans="4:5" x14ac:dyDescent="0.3">
      <c r="D154" s="10">
        <f t="shared" ca="1" si="4"/>
        <v>1</v>
      </c>
      <c r="E154" s="1" t="str">
        <f t="shared" ca="1" si="5"/>
        <v>Poor</v>
      </c>
    </row>
    <row r="155" spans="4:5" x14ac:dyDescent="0.3">
      <c r="D155" s="10">
        <f t="shared" ca="1" si="4"/>
        <v>2</v>
      </c>
      <c r="E155" s="1" t="str">
        <f t="shared" ca="1" si="5"/>
        <v>Good</v>
      </c>
    </row>
    <row r="156" spans="4:5" x14ac:dyDescent="0.3">
      <c r="D156" s="10">
        <f t="shared" ca="1" si="4"/>
        <v>1</v>
      </c>
      <c r="E156" s="1" t="str">
        <f t="shared" ca="1" si="5"/>
        <v>Poor</v>
      </c>
    </row>
    <row r="157" spans="4:5" x14ac:dyDescent="0.3">
      <c r="D157" s="10">
        <f t="shared" ca="1" si="4"/>
        <v>3</v>
      </c>
      <c r="E157" s="1" t="str">
        <f t="shared" ca="1" si="5"/>
        <v>Superb</v>
      </c>
    </row>
    <row r="158" spans="4:5" x14ac:dyDescent="0.3">
      <c r="D158" s="10">
        <f t="shared" ca="1" si="4"/>
        <v>3</v>
      </c>
      <c r="E158" s="1" t="str">
        <f t="shared" ca="1" si="5"/>
        <v>Superb</v>
      </c>
    </row>
    <row r="159" spans="4:5" x14ac:dyDescent="0.3">
      <c r="D159" s="10">
        <f t="shared" ca="1" si="4"/>
        <v>3</v>
      </c>
      <c r="E159" s="1" t="str">
        <f t="shared" ca="1" si="5"/>
        <v>Superb</v>
      </c>
    </row>
    <row r="160" spans="4:5" x14ac:dyDescent="0.3">
      <c r="D160" s="10">
        <f t="shared" ca="1" si="4"/>
        <v>1</v>
      </c>
      <c r="E160" s="1" t="str">
        <f t="shared" ca="1" si="5"/>
        <v>Poor</v>
      </c>
    </row>
    <row r="161" spans="4:5" x14ac:dyDescent="0.3">
      <c r="D161" s="10">
        <f t="shared" ca="1" si="4"/>
        <v>3</v>
      </c>
      <c r="E161" s="1" t="str">
        <f t="shared" ca="1" si="5"/>
        <v>Superb</v>
      </c>
    </row>
    <row r="162" spans="4:5" x14ac:dyDescent="0.3">
      <c r="D162" s="10">
        <f t="shared" ca="1" si="4"/>
        <v>2</v>
      </c>
      <c r="E162" s="1" t="str">
        <f t="shared" ca="1" si="5"/>
        <v>Good</v>
      </c>
    </row>
    <row r="163" spans="4:5" x14ac:dyDescent="0.3">
      <c r="D163" s="10">
        <f t="shared" ca="1" si="4"/>
        <v>1</v>
      </c>
      <c r="E163" s="1" t="str">
        <f t="shared" ca="1" si="5"/>
        <v>Poor</v>
      </c>
    </row>
    <row r="164" spans="4:5" x14ac:dyDescent="0.3">
      <c r="D164" s="10">
        <f t="shared" ca="1" si="4"/>
        <v>2</v>
      </c>
      <c r="E164" s="1" t="str">
        <f t="shared" ca="1" si="5"/>
        <v>Good</v>
      </c>
    </row>
    <row r="165" spans="4:5" x14ac:dyDescent="0.3">
      <c r="D165" s="10">
        <f t="shared" ca="1" si="4"/>
        <v>2</v>
      </c>
      <c r="E165" s="1" t="str">
        <f t="shared" ca="1" si="5"/>
        <v>Good</v>
      </c>
    </row>
    <row r="166" spans="4:5" x14ac:dyDescent="0.3">
      <c r="D166" s="10">
        <f t="shared" ca="1" si="4"/>
        <v>1</v>
      </c>
      <c r="E166" s="1" t="str">
        <f t="shared" ca="1" si="5"/>
        <v>Poor</v>
      </c>
    </row>
    <row r="167" spans="4:5" x14ac:dyDescent="0.3">
      <c r="D167" s="10">
        <f t="shared" ca="1" si="4"/>
        <v>3</v>
      </c>
      <c r="E167" s="1" t="str">
        <f t="shared" ca="1" si="5"/>
        <v>Superb</v>
      </c>
    </row>
    <row r="168" spans="4:5" x14ac:dyDescent="0.3">
      <c r="D168" s="10">
        <f t="shared" ca="1" si="4"/>
        <v>2</v>
      </c>
      <c r="E168" s="1" t="str">
        <f t="shared" ca="1" si="5"/>
        <v>Good</v>
      </c>
    </row>
    <row r="169" spans="4:5" x14ac:dyDescent="0.3">
      <c r="D169" s="10">
        <f t="shared" ca="1" si="4"/>
        <v>2</v>
      </c>
      <c r="E169" s="1" t="str">
        <f t="shared" ca="1" si="5"/>
        <v>Good</v>
      </c>
    </row>
    <row r="170" spans="4:5" x14ac:dyDescent="0.3">
      <c r="D170" s="10">
        <f t="shared" ca="1" si="4"/>
        <v>1</v>
      </c>
      <c r="E170" s="1" t="str">
        <f t="shared" ca="1" si="5"/>
        <v>Poor</v>
      </c>
    </row>
    <row r="171" spans="4:5" x14ac:dyDescent="0.3">
      <c r="D171" s="10">
        <f t="shared" ca="1" si="4"/>
        <v>2</v>
      </c>
      <c r="E171" s="1" t="str">
        <f t="shared" ca="1" si="5"/>
        <v>Good</v>
      </c>
    </row>
    <row r="172" spans="4:5" x14ac:dyDescent="0.3">
      <c r="D172" s="10">
        <f t="shared" ca="1" si="4"/>
        <v>1</v>
      </c>
      <c r="E172" s="1" t="str">
        <f t="shared" ca="1" si="5"/>
        <v>Poor</v>
      </c>
    </row>
    <row r="173" spans="4:5" x14ac:dyDescent="0.3">
      <c r="D173" s="10">
        <f t="shared" ca="1" si="4"/>
        <v>3</v>
      </c>
      <c r="E173" s="1" t="str">
        <f t="shared" ca="1" si="5"/>
        <v>Superb</v>
      </c>
    </row>
    <row r="174" spans="4:5" x14ac:dyDescent="0.3">
      <c r="D174" s="10">
        <f t="shared" ca="1" si="4"/>
        <v>3</v>
      </c>
      <c r="E174" s="1" t="str">
        <f t="shared" ca="1" si="5"/>
        <v>Superb</v>
      </c>
    </row>
    <row r="175" spans="4:5" x14ac:dyDescent="0.3">
      <c r="D175" s="10">
        <f t="shared" ca="1" si="4"/>
        <v>2</v>
      </c>
      <c r="E175" s="1" t="str">
        <f t="shared" ca="1" si="5"/>
        <v>Good</v>
      </c>
    </row>
    <row r="176" spans="4:5" x14ac:dyDescent="0.3">
      <c r="D176" s="10">
        <f t="shared" ca="1" si="4"/>
        <v>1</v>
      </c>
      <c r="E176" s="1" t="str">
        <f t="shared" ca="1" si="5"/>
        <v>Poor</v>
      </c>
    </row>
    <row r="177" spans="4:5" x14ac:dyDescent="0.3">
      <c r="D177" s="10">
        <f t="shared" ca="1" si="4"/>
        <v>1</v>
      </c>
      <c r="E177" s="1" t="str">
        <f t="shared" ca="1" si="5"/>
        <v>Poor</v>
      </c>
    </row>
    <row r="178" spans="4:5" x14ac:dyDescent="0.3">
      <c r="D178" s="10">
        <f t="shared" ca="1" si="4"/>
        <v>1</v>
      </c>
      <c r="E178" s="1" t="str">
        <f t="shared" ca="1" si="5"/>
        <v>Poor</v>
      </c>
    </row>
    <row r="179" spans="4:5" x14ac:dyDescent="0.3">
      <c r="D179" s="10">
        <f t="shared" ca="1" si="4"/>
        <v>2</v>
      </c>
      <c r="E179" s="1" t="str">
        <f t="shared" ca="1" si="5"/>
        <v>Good</v>
      </c>
    </row>
    <row r="180" spans="4:5" x14ac:dyDescent="0.3">
      <c r="D180" s="10">
        <f t="shared" ca="1" si="4"/>
        <v>3</v>
      </c>
      <c r="E180" s="1" t="str">
        <f t="shared" ca="1" si="5"/>
        <v>Superb</v>
      </c>
    </row>
    <row r="181" spans="4:5" x14ac:dyDescent="0.3">
      <c r="D181" s="10">
        <f t="shared" ca="1" si="4"/>
        <v>2</v>
      </c>
      <c r="E181" s="1" t="str">
        <f t="shared" ca="1" si="5"/>
        <v>Good</v>
      </c>
    </row>
    <row r="182" spans="4:5" x14ac:dyDescent="0.3">
      <c r="D182" s="10">
        <f t="shared" ca="1" si="4"/>
        <v>3</v>
      </c>
      <c r="E182" s="1" t="str">
        <f t="shared" ca="1" si="5"/>
        <v>Superb</v>
      </c>
    </row>
    <row r="183" spans="4:5" x14ac:dyDescent="0.3">
      <c r="D183" s="10">
        <f t="shared" ca="1" si="4"/>
        <v>3</v>
      </c>
      <c r="E183" s="1" t="str">
        <f t="shared" ca="1" si="5"/>
        <v>Superb</v>
      </c>
    </row>
    <row r="184" spans="4:5" x14ac:dyDescent="0.3">
      <c r="D184" s="10">
        <f t="shared" ca="1" si="4"/>
        <v>2</v>
      </c>
      <c r="E184" s="1" t="str">
        <f t="shared" ca="1" si="5"/>
        <v>Good</v>
      </c>
    </row>
    <row r="185" spans="4:5" x14ac:dyDescent="0.3">
      <c r="D185" s="10">
        <f t="shared" ca="1" si="4"/>
        <v>1</v>
      </c>
      <c r="E185" s="1" t="str">
        <f t="shared" ca="1" si="5"/>
        <v>Poor</v>
      </c>
    </row>
    <row r="186" spans="4:5" x14ac:dyDescent="0.3">
      <c r="D186" s="10">
        <f t="shared" ca="1" si="4"/>
        <v>1</v>
      </c>
      <c r="E186" s="1" t="str">
        <f t="shared" ca="1" si="5"/>
        <v>Poor</v>
      </c>
    </row>
    <row r="187" spans="4:5" x14ac:dyDescent="0.3">
      <c r="D187" s="10">
        <f t="shared" ca="1" si="4"/>
        <v>3</v>
      </c>
      <c r="E187" s="1" t="str">
        <f t="shared" ca="1" si="5"/>
        <v>Superb</v>
      </c>
    </row>
    <row r="188" spans="4:5" x14ac:dyDescent="0.3">
      <c r="D188" s="10">
        <f t="shared" ca="1" si="4"/>
        <v>1</v>
      </c>
      <c r="E188" s="1" t="str">
        <f t="shared" ca="1" si="5"/>
        <v>Poor</v>
      </c>
    </row>
    <row r="189" spans="4:5" x14ac:dyDescent="0.3">
      <c r="D189" s="10">
        <f t="shared" ca="1" si="4"/>
        <v>1</v>
      </c>
      <c r="E189" s="1" t="str">
        <f t="shared" ca="1" si="5"/>
        <v>Poor</v>
      </c>
    </row>
    <row r="190" spans="4:5" x14ac:dyDescent="0.3">
      <c r="D190" s="10">
        <f t="shared" ca="1" si="4"/>
        <v>1</v>
      </c>
      <c r="E190" s="1" t="str">
        <f t="shared" ca="1" si="5"/>
        <v>Poor</v>
      </c>
    </row>
    <row r="191" spans="4:5" x14ac:dyDescent="0.3">
      <c r="D191" s="10">
        <f t="shared" ca="1" si="4"/>
        <v>3</v>
      </c>
      <c r="E191" s="1" t="str">
        <f t="shared" ca="1" si="5"/>
        <v>Superb</v>
      </c>
    </row>
    <row r="192" spans="4:5" x14ac:dyDescent="0.3">
      <c r="D192" s="10">
        <f t="shared" ca="1" si="4"/>
        <v>2</v>
      </c>
      <c r="E192" s="1" t="str">
        <f t="shared" ca="1" si="5"/>
        <v>Good</v>
      </c>
    </row>
    <row r="193" spans="4:5" x14ac:dyDescent="0.3">
      <c r="D193" s="10">
        <f t="shared" ca="1" si="4"/>
        <v>3</v>
      </c>
      <c r="E193" s="1" t="str">
        <f t="shared" ca="1" si="5"/>
        <v>Superb</v>
      </c>
    </row>
    <row r="194" spans="4:5" x14ac:dyDescent="0.3">
      <c r="D194" s="10">
        <f t="shared" ca="1" si="4"/>
        <v>1</v>
      </c>
      <c r="E194" s="1" t="str">
        <f t="shared" ca="1" si="5"/>
        <v>Poor</v>
      </c>
    </row>
    <row r="195" spans="4:5" x14ac:dyDescent="0.3">
      <c r="D195" s="10">
        <f t="shared" ca="1" si="4"/>
        <v>1</v>
      </c>
      <c r="E195" s="1" t="str">
        <f t="shared" ca="1" si="5"/>
        <v>Poor</v>
      </c>
    </row>
    <row r="196" spans="4:5" x14ac:dyDescent="0.3">
      <c r="D196" s="10">
        <f t="shared" ca="1" si="4"/>
        <v>1</v>
      </c>
      <c r="E196" s="1" t="str">
        <f t="shared" ca="1" si="5"/>
        <v>Poor</v>
      </c>
    </row>
    <row r="197" spans="4:5" x14ac:dyDescent="0.3">
      <c r="D197" s="10">
        <f t="shared" ref="D197:D260" ca="1" si="6">RANDBETWEEN(1,3)</f>
        <v>3</v>
      </c>
      <c r="E197" s="1" t="str">
        <f t="shared" ref="E197:E260" ca="1" si="7">LOOKUP(D197,$A$4:$A$6, $B$4:$B$6)</f>
        <v>Superb</v>
      </c>
    </row>
    <row r="198" spans="4:5" x14ac:dyDescent="0.3">
      <c r="D198" s="10">
        <f t="shared" ca="1" si="6"/>
        <v>2</v>
      </c>
      <c r="E198" s="1" t="str">
        <f t="shared" ca="1" si="7"/>
        <v>Good</v>
      </c>
    </row>
    <row r="199" spans="4:5" x14ac:dyDescent="0.3">
      <c r="D199" s="10">
        <f t="shared" ca="1" si="6"/>
        <v>1</v>
      </c>
      <c r="E199" s="1" t="str">
        <f t="shared" ca="1" si="7"/>
        <v>Poor</v>
      </c>
    </row>
    <row r="200" spans="4:5" x14ac:dyDescent="0.3">
      <c r="D200" s="10">
        <f t="shared" ca="1" si="6"/>
        <v>3</v>
      </c>
      <c r="E200" s="1" t="str">
        <f t="shared" ca="1" si="7"/>
        <v>Superb</v>
      </c>
    </row>
    <row r="201" spans="4:5" x14ac:dyDescent="0.3">
      <c r="D201" s="10">
        <f t="shared" ca="1" si="6"/>
        <v>3</v>
      </c>
      <c r="E201" s="1" t="str">
        <f t="shared" ca="1" si="7"/>
        <v>Superb</v>
      </c>
    </row>
    <row r="202" spans="4:5" x14ac:dyDescent="0.3">
      <c r="D202" s="10">
        <f t="shared" ca="1" si="6"/>
        <v>2</v>
      </c>
      <c r="E202" s="1" t="str">
        <f t="shared" ca="1" si="7"/>
        <v>Good</v>
      </c>
    </row>
    <row r="203" spans="4:5" x14ac:dyDescent="0.3">
      <c r="D203" s="10">
        <f t="shared" ca="1" si="6"/>
        <v>1</v>
      </c>
      <c r="E203" s="1" t="str">
        <f t="shared" ca="1" si="7"/>
        <v>Poor</v>
      </c>
    </row>
    <row r="204" spans="4:5" x14ac:dyDescent="0.3">
      <c r="D204" s="10">
        <f t="shared" ca="1" si="6"/>
        <v>3</v>
      </c>
      <c r="E204" s="1" t="str">
        <f t="shared" ca="1" si="7"/>
        <v>Superb</v>
      </c>
    </row>
    <row r="205" spans="4:5" x14ac:dyDescent="0.3">
      <c r="D205" s="10">
        <f t="shared" ca="1" si="6"/>
        <v>1</v>
      </c>
      <c r="E205" s="1" t="str">
        <f t="shared" ca="1" si="7"/>
        <v>Poor</v>
      </c>
    </row>
    <row r="206" spans="4:5" x14ac:dyDescent="0.3">
      <c r="D206" s="10">
        <f t="shared" ca="1" si="6"/>
        <v>1</v>
      </c>
      <c r="E206" s="1" t="str">
        <f t="shared" ca="1" si="7"/>
        <v>Poor</v>
      </c>
    </row>
    <row r="207" spans="4:5" x14ac:dyDescent="0.3">
      <c r="D207" s="10">
        <f t="shared" ca="1" si="6"/>
        <v>2</v>
      </c>
      <c r="E207" s="1" t="str">
        <f t="shared" ca="1" si="7"/>
        <v>Good</v>
      </c>
    </row>
    <row r="208" spans="4:5" x14ac:dyDescent="0.3">
      <c r="D208" s="10">
        <f t="shared" ca="1" si="6"/>
        <v>2</v>
      </c>
      <c r="E208" s="1" t="str">
        <f t="shared" ca="1" si="7"/>
        <v>Good</v>
      </c>
    </row>
    <row r="209" spans="4:5" x14ac:dyDescent="0.3">
      <c r="D209" s="10">
        <f t="shared" ca="1" si="6"/>
        <v>1</v>
      </c>
      <c r="E209" s="1" t="str">
        <f t="shared" ca="1" si="7"/>
        <v>Poor</v>
      </c>
    </row>
    <row r="210" spans="4:5" x14ac:dyDescent="0.3">
      <c r="D210" s="10">
        <f t="shared" ca="1" si="6"/>
        <v>1</v>
      </c>
      <c r="E210" s="1" t="str">
        <f t="shared" ca="1" si="7"/>
        <v>Poor</v>
      </c>
    </row>
    <row r="211" spans="4:5" x14ac:dyDescent="0.3">
      <c r="D211" s="10">
        <f t="shared" ca="1" si="6"/>
        <v>1</v>
      </c>
      <c r="E211" s="1" t="str">
        <f t="shared" ca="1" si="7"/>
        <v>Poor</v>
      </c>
    </row>
    <row r="212" spans="4:5" x14ac:dyDescent="0.3">
      <c r="D212" s="10">
        <f t="shared" ca="1" si="6"/>
        <v>1</v>
      </c>
      <c r="E212" s="1" t="str">
        <f t="shared" ca="1" si="7"/>
        <v>Poor</v>
      </c>
    </row>
    <row r="213" spans="4:5" x14ac:dyDescent="0.3">
      <c r="D213" s="10">
        <f t="shared" ca="1" si="6"/>
        <v>3</v>
      </c>
      <c r="E213" s="1" t="str">
        <f t="shared" ca="1" si="7"/>
        <v>Superb</v>
      </c>
    </row>
    <row r="214" spans="4:5" x14ac:dyDescent="0.3">
      <c r="D214" s="10">
        <f t="shared" ca="1" si="6"/>
        <v>3</v>
      </c>
      <c r="E214" s="1" t="str">
        <f t="shared" ca="1" si="7"/>
        <v>Superb</v>
      </c>
    </row>
    <row r="215" spans="4:5" x14ac:dyDescent="0.3">
      <c r="D215" s="10">
        <f t="shared" ca="1" si="6"/>
        <v>2</v>
      </c>
      <c r="E215" s="1" t="str">
        <f t="shared" ca="1" si="7"/>
        <v>Good</v>
      </c>
    </row>
    <row r="216" spans="4:5" x14ac:dyDescent="0.3">
      <c r="D216" s="10">
        <f t="shared" ca="1" si="6"/>
        <v>1</v>
      </c>
      <c r="E216" s="1" t="str">
        <f t="shared" ca="1" si="7"/>
        <v>Poor</v>
      </c>
    </row>
    <row r="217" spans="4:5" x14ac:dyDescent="0.3">
      <c r="D217" s="10">
        <f t="shared" ca="1" si="6"/>
        <v>2</v>
      </c>
      <c r="E217" s="1" t="str">
        <f t="shared" ca="1" si="7"/>
        <v>Good</v>
      </c>
    </row>
    <row r="218" spans="4:5" x14ac:dyDescent="0.3">
      <c r="D218" s="10">
        <f t="shared" ca="1" si="6"/>
        <v>2</v>
      </c>
      <c r="E218" s="1" t="str">
        <f t="shared" ca="1" si="7"/>
        <v>Good</v>
      </c>
    </row>
    <row r="219" spans="4:5" x14ac:dyDescent="0.3">
      <c r="D219" s="10">
        <f t="shared" ca="1" si="6"/>
        <v>2</v>
      </c>
      <c r="E219" s="1" t="str">
        <f t="shared" ca="1" si="7"/>
        <v>Good</v>
      </c>
    </row>
    <row r="220" spans="4:5" x14ac:dyDescent="0.3">
      <c r="D220" s="10">
        <f t="shared" ca="1" si="6"/>
        <v>1</v>
      </c>
      <c r="E220" s="1" t="str">
        <f t="shared" ca="1" si="7"/>
        <v>Poor</v>
      </c>
    </row>
    <row r="221" spans="4:5" x14ac:dyDescent="0.3">
      <c r="D221" s="10">
        <f t="shared" ca="1" si="6"/>
        <v>2</v>
      </c>
      <c r="E221" s="1" t="str">
        <f t="shared" ca="1" si="7"/>
        <v>Good</v>
      </c>
    </row>
    <row r="222" spans="4:5" x14ac:dyDescent="0.3">
      <c r="D222" s="10">
        <f t="shared" ca="1" si="6"/>
        <v>2</v>
      </c>
      <c r="E222" s="1" t="str">
        <f t="shared" ca="1" si="7"/>
        <v>Good</v>
      </c>
    </row>
    <row r="223" spans="4:5" x14ac:dyDescent="0.3">
      <c r="D223" s="10">
        <f t="shared" ca="1" si="6"/>
        <v>1</v>
      </c>
      <c r="E223" s="1" t="str">
        <f t="shared" ca="1" si="7"/>
        <v>Poor</v>
      </c>
    </row>
    <row r="224" spans="4:5" x14ac:dyDescent="0.3">
      <c r="D224" s="10">
        <f t="shared" ca="1" si="6"/>
        <v>3</v>
      </c>
      <c r="E224" s="1" t="str">
        <f t="shared" ca="1" si="7"/>
        <v>Superb</v>
      </c>
    </row>
    <row r="225" spans="4:5" x14ac:dyDescent="0.3">
      <c r="D225" s="10">
        <f t="shared" ca="1" si="6"/>
        <v>2</v>
      </c>
      <c r="E225" s="1" t="str">
        <f t="shared" ca="1" si="7"/>
        <v>Good</v>
      </c>
    </row>
    <row r="226" spans="4:5" x14ac:dyDescent="0.3">
      <c r="D226" s="10">
        <f t="shared" ca="1" si="6"/>
        <v>3</v>
      </c>
      <c r="E226" s="1" t="str">
        <f t="shared" ca="1" si="7"/>
        <v>Superb</v>
      </c>
    </row>
    <row r="227" spans="4:5" x14ac:dyDescent="0.3">
      <c r="D227" s="10">
        <f t="shared" ca="1" si="6"/>
        <v>1</v>
      </c>
      <c r="E227" s="1" t="str">
        <f t="shared" ca="1" si="7"/>
        <v>Poor</v>
      </c>
    </row>
    <row r="228" spans="4:5" x14ac:dyDescent="0.3">
      <c r="D228" s="10">
        <f t="shared" ca="1" si="6"/>
        <v>1</v>
      </c>
      <c r="E228" s="1" t="str">
        <f t="shared" ca="1" si="7"/>
        <v>Poor</v>
      </c>
    </row>
    <row r="229" spans="4:5" x14ac:dyDescent="0.3">
      <c r="D229" s="10">
        <f t="shared" ca="1" si="6"/>
        <v>3</v>
      </c>
      <c r="E229" s="1" t="str">
        <f t="shared" ca="1" si="7"/>
        <v>Superb</v>
      </c>
    </row>
    <row r="230" spans="4:5" x14ac:dyDescent="0.3">
      <c r="D230" s="10">
        <f t="shared" ca="1" si="6"/>
        <v>3</v>
      </c>
      <c r="E230" s="1" t="str">
        <f t="shared" ca="1" si="7"/>
        <v>Superb</v>
      </c>
    </row>
    <row r="231" spans="4:5" x14ac:dyDescent="0.3">
      <c r="D231" s="10">
        <f t="shared" ca="1" si="6"/>
        <v>1</v>
      </c>
      <c r="E231" s="1" t="str">
        <f t="shared" ca="1" si="7"/>
        <v>Poor</v>
      </c>
    </row>
    <row r="232" spans="4:5" x14ac:dyDescent="0.3">
      <c r="D232" s="10">
        <f t="shared" ca="1" si="6"/>
        <v>2</v>
      </c>
      <c r="E232" s="1" t="str">
        <f t="shared" ca="1" si="7"/>
        <v>Good</v>
      </c>
    </row>
    <row r="233" spans="4:5" x14ac:dyDescent="0.3">
      <c r="D233" s="10">
        <f t="shared" ca="1" si="6"/>
        <v>2</v>
      </c>
      <c r="E233" s="1" t="str">
        <f t="shared" ca="1" si="7"/>
        <v>Good</v>
      </c>
    </row>
    <row r="234" spans="4:5" x14ac:dyDescent="0.3">
      <c r="D234" s="10">
        <f t="shared" ca="1" si="6"/>
        <v>2</v>
      </c>
      <c r="E234" s="1" t="str">
        <f t="shared" ca="1" si="7"/>
        <v>Good</v>
      </c>
    </row>
    <row r="235" spans="4:5" x14ac:dyDescent="0.3">
      <c r="D235" s="10">
        <f t="shared" ca="1" si="6"/>
        <v>3</v>
      </c>
      <c r="E235" s="1" t="str">
        <f t="shared" ca="1" si="7"/>
        <v>Superb</v>
      </c>
    </row>
    <row r="236" spans="4:5" x14ac:dyDescent="0.3">
      <c r="D236" s="10">
        <f t="shared" ca="1" si="6"/>
        <v>2</v>
      </c>
      <c r="E236" s="1" t="str">
        <f t="shared" ca="1" si="7"/>
        <v>Good</v>
      </c>
    </row>
    <row r="237" spans="4:5" x14ac:dyDescent="0.3">
      <c r="D237" s="10">
        <f t="shared" ca="1" si="6"/>
        <v>1</v>
      </c>
      <c r="E237" s="1" t="str">
        <f t="shared" ca="1" si="7"/>
        <v>Poor</v>
      </c>
    </row>
    <row r="238" spans="4:5" x14ac:dyDescent="0.3">
      <c r="D238" s="10">
        <f t="shared" ca="1" si="6"/>
        <v>2</v>
      </c>
      <c r="E238" s="1" t="str">
        <f t="shared" ca="1" si="7"/>
        <v>Good</v>
      </c>
    </row>
    <row r="239" spans="4:5" x14ac:dyDescent="0.3">
      <c r="D239" s="10">
        <f t="shared" ca="1" si="6"/>
        <v>1</v>
      </c>
      <c r="E239" s="1" t="str">
        <f t="shared" ca="1" si="7"/>
        <v>Poor</v>
      </c>
    </row>
    <row r="240" spans="4:5" x14ac:dyDescent="0.3">
      <c r="D240" s="10">
        <f t="shared" ca="1" si="6"/>
        <v>1</v>
      </c>
      <c r="E240" s="1" t="str">
        <f t="shared" ca="1" si="7"/>
        <v>Poor</v>
      </c>
    </row>
    <row r="241" spans="4:5" x14ac:dyDescent="0.3">
      <c r="D241" s="10">
        <f t="shared" ca="1" si="6"/>
        <v>1</v>
      </c>
      <c r="E241" s="1" t="str">
        <f t="shared" ca="1" si="7"/>
        <v>Poor</v>
      </c>
    </row>
    <row r="242" spans="4:5" x14ac:dyDescent="0.3">
      <c r="D242" s="10">
        <f t="shared" ca="1" si="6"/>
        <v>1</v>
      </c>
      <c r="E242" s="1" t="str">
        <f t="shared" ca="1" si="7"/>
        <v>Poor</v>
      </c>
    </row>
    <row r="243" spans="4:5" x14ac:dyDescent="0.3">
      <c r="D243" s="10">
        <f t="shared" ca="1" si="6"/>
        <v>3</v>
      </c>
      <c r="E243" s="1" t="str">
        <f t="shared" ca="1" si="7"/>
        <v>Superb</v>
      </c>
    </row>
    <row r="244" spans="4:5" x14ac:dyDescent="0.3">
      <c r="D244" s="10">
        <f t="shared" ca="1" si="6"/>
        <v>2</v>
      </c>
      <c r="E244" s="1" t="str">
        <f t="shared" ca="1" si="7"/>
        <v>Good</v>
      </c>
    </row>
    <row r="245" spans="4:5" x14ac:dyDescent="0.3">
      <c r="D245" s="10">
        <f t="shared" ca="1" si="6"/>
        <v>3</v>
      </c>
      <c r="E245" s="1" t="str">
        <f t="shared" ca="1" si="7"/>
        <v>Superb</v>
      </c>
    </row>
    <row r="246" spans="4:5" x14ac:dyDescent="0.3">
      <c r="D246" s="10">
        <f t="shared" ca="1" si="6"/>
        <v>2</v>
      </c>
      <c r="E246" s="1" t="str">
        <f t="shared" ca="1" si="7"/>
        <v>Good</v>
      </c>
    </row>
    <row r="247" spans="4:5" x14ac:dyDescent="0.3">
      <c r="D247" s="10">
        <f t="shared" ca="1" si="6"/>
        <v>1</v>
      </c>
      <c r="E247" s="1" t="str">
        <f t="shared" ca="1" si="7"/>
        <v>Poor</v>
      </c>
    </row>
    <row r="248" spans="4:5" x14ac:dyDescent="0.3">
      <c r="D248" s="10">
        <f t="shared" ca="1" si="6"/>
        <v>2</v>
      </c>
      <c r="E248" s="1" t="str">
        <f t="shared" ca="1" si="7"/>
        <v>Good</v>
      </c>
    </row>
    <row r="249" spans="4:5" x14ac:dyDescent="0.3">
      <c r="D249" s="10">
        <f t="shared" ca="1" si="6"/>
        <v>2</v>
      </c>
      <c r="E249" s="1" t="str">
        <f t="shared" ca="1" si="7"/>
        <v>Good</v>
      </c>
    </row>
    <row r="250" spans="4:5" x14ac:dyDescent="0.3">
      <c r="D250" s="10">
        <f t="shared" ca="1" si="6"/>
        <v>3</v>
      </c>
      <c r="E250" s="1" t="str">
        <f t="shared" ca="1" si="7"/>
        <v>Superb</v>
      </c>
    </row>
    <row r="251" spans="4:5" x14ac:dyDescent="0.3">
      <c r="D251" s="10">
        <f t="shared" ca="1" si="6"/>
        <v>1</v>
      </c>
      <c r="E251" s="1" t="str">
        <f t="shared" ca="1" si="7"/>
        <v>Poor</v>
      </c>
    </row>
    <row r="252" spans="4:5" x14ac:dyDescent="0.3">
      <c r="D252" s="10">
        <f t="shared" ca="1" si="6"/>
        <v>1</v>
      </c>
      <c r="E252" s="1" t="str">
        <f t="shared" ca="1" si="7"/>
        <v>Poor</v>
      </c>
    </row>
    <row r="253" spans="4:5" x14ac:dyDescent="0.3">
      <c r="D253" s="10">
        <f t="shared" ca="1" si="6"/>
        <v>2</v>
      </c>
      <c r="E253" s="1" t="str">
        <f t="shared" ca="1" si="7"/>
        <v>Good</v>
      </c>
    </row>
    <row r="254" spans="4:5" x14ac:dyDescent="0.3">
      <c r="D254" s="10">
        <f t="shared" ca="1" si="6"/>
        <v>3</v>
      </c>
      <c r="E254" s="1" t="str">
        <f t="shared" ca="1" si="7"/>
        <v>Superb</v>
      </c>
    </row>
    <row r="255" spans="4:5" x14ac:dyDescent="0.3">
      <c r="D255" s="10">
        <f t="shared" ca="1" si="6"/>
        <v>3</v>
      </c>
      <c r="E255" s="1" t="str">
        <f t="shared" ca="1" si="7"/>
        <v>Superb</v>
      </c>
    </row>
    <row r="256" spans="4:5" x14ac:dyDescent="0.3">
      <c r="D256" s="10">
        <f t="shared" ca="1" si="6"/>
        <v>2</v>
      </c>
      <c r="E256" s="1" t="str">
        <f t="shared" ca="1" si="7"/>
        <v>Good</v>
      </c>
    </row>
    <row r="257" spans="4:5" x14ac:dyDescent="0.3">
      <c r="D257" s="10">
        <f t="shared" ca="1" si="6"/>
        <v>3</v>
      </c>
      <c r="E257" s="1" t="str">
        <f t="shared" ca="1" si="7"/>
        <v>Superb</v>
      </c>
    </row>
    <row r="258" spans="4:5" x14ac:dyDescent="0.3">
      <c r="D258" s="10">
        <f t="shared" ca="1" si="6"/>
        <v>1</v>
      </c>
      <c r="E258" s="1" t="str">
        <f t="shared" ca="1" si="7"/>
        <v>Poor</v>
      </c>
    </row>
    <row r="259" spans="4:5" x14ac:dyDescent="0.3">
      <c r="D259" s="10">
        <f t="shared" ca="1" si="6"/>
        <v>3</v>
      </c>
      <c r="E259" s="1" t="str">
        <f t="shared" ca="1" si="7"/>
        <v>Superb</v>
      </c>
    </row>
    <row r="260" spans="4:5" x14ac:dyDescent="0.3">
      <c r="D260" s="10">
        <f t="shared" ca="1" si="6"/>
        <v>1</v>
      </c>
      <c r="E260" s="1" t="str">
        <f t="shared" ca="1" si="7"/>
        <v>Poor</v>
      </c>
    </row>
    <row r="261" spans="4:5" x14ac:dyDescent="0.3">
      <c r="D261" s="10">
        <f t="shared" ref="D261:D324" ca="1" si="8">RANDBETWEEN(1,3)</f>
        <v>1</v>
      </c>
      <c r="E261" s="1" t="str">
        <f t="shared" ref="E261:E324" ca="1" si="9">LOOKUP(D261,$A$4:$A$6, $B$4:$B$6)</f>
        <v>Poor</v>
      </c>
    </row>
    <row r="262" spans="4:5" x14ac:dyDescent="0.3">
      <c r="D262" s="10">
        <f t="shared" ca="1" si="8"/>
        <v>3</v>
      </c>
      <c r="E262" s="1" t="str">
        <f t="shared" ca="1" si="9"/>
        <v>Superb</v>
      </c>
    </row>
    <row r="263" spans="4:5" x14ac:dyDescent="0.3">
      <c r="D263" s="10">
        <f t="shared" ca="1" si="8"/>
        <v>3</v>
      </c>
      <c r="E263" s="1" t="str">
        <f t="shared" ca="1" si="9"/>
        <v>Superb</v>
      </c>
    </row>
    <row r="264" spans="4:5" x14ac:dyDescent="0.3">
      <c r="D264" s="10">
        <f t="shared" ca="1" si="8"/>
        <v>1</v>
      </c>
      <c r="E264" s="1" t="str">
        <f t="shared" ca="1" si="9"/>
        <v>Poor</v>
      </c>
    </row>
    <row r="265" spans="4:5" x14ac:dyDescent="0.3">
      <c r="D265" s="10">
        <f t="shared" ca="1" si="8"/>
        <v>3</v>
      </c>
      <c r="E265" s="1" t="str">
        <f t="shared" ca="1" si="9"/>
        <v>Superb</v>
      </c>
    </row>
    <row r="266" spans="4:5" x14ac:dyDescent="0.3">
      <c r="D266" s="10">
        <f t="shared" ca="1" si="8"/>
        <v>2</v>
      </c>
      <c r="E266" s="1" t="str">
        <f t="shared" ca="1" si="9"/>
        <v>Good</v>
      </c>
    </row>
    <row r="267" spans="4:5" x14ac:dyDescent="0.3">
      <c r="D267" s="10">
        <f t="shared" ca="1" si="8"/>
        <v>1</v>
      </c>
      <c r="E267" s="1" t="str">
        <f t="shared" ca="1" si="9"/>
        <v>Poor</v>
      </c>
    </row>
    <row r="268" spans="4:5" x14ac:dyDescent="0.3">
      <c r="D268" s="10">
        <f t="shared" ca="1" si="8"/>
        <v>1</v>
      </c>
      <c r="E268" s="1" t="str">
        <f t="shared" ca="1" si="9"/>
        <v>Poor</v>
      </c>
    </row>
    <row r="269" spans="4:5" x14ac:dyDescent="0.3">
      <c r="D269" s="10">
        <f t="shared" ca="1" si="8"/>
        <v>1</v>
      </c>
      <c r="E269" s="1" t="str">
        <f t="shared" ca="1" si="9"/>
        <v>Poor</v>
      </c>
    </row>
    <row r="270" spans="4:5" x14ac:dyDescent="0.3">
      <c r="D270" s="10">
        <f t="shared" ca="1" si="8"/>
        <v>2</v>
      </c>
      <c r="E270" s="1" t="str">
        <f t="shared" ca="1" si="9"/>
        <v>Good</v>
      </c>
    </row>
    <row r="271" spans="4:5" x14ac:dyDescent="0.3">
      <c r="D271" s="10">
        <f t="shared" ca="1" si="8"/>
        <v>3</v>
      </c>
      <c r="E271" s="1" t="str">
        <f t="shared" ca="1" si="9"/>
        <v>Superb</v>
      </c>
    </row>
    <row r="272" spans="4:5" x14ac:dyDescent="0.3">
      <c r="D272" s="10">
        <f t="shared" ca="1" si="8"/>
        <v>2</v>
      </c>
      <c r="E272" s="1" t="str">
        <f t="shared" ca="1" si="9"/>
        <v>Good</v>
      </c>
    </row>
    <row r="273" spans="4:5" x14ac:dyDescent="0.3">
      <c r="D273" s="10">
        <f t="shared" ca="1" si="8"/>
        <v>1</v>
      </c>
      <c r="E273" s="1" t="str">
        <f t="shared" ca="1" si="9"/>
        <v>Poor</v>
      </c>
    </row>
    <row r="274" spans="4:5" x14ac:dyDescent="0.3">
      <c r="D274" s="10">
        <f t="shared" ca="1" si="8"/>
        <v>2</v>
      </c>
      <c r="E274" s="1" t="str">
        <f t="shared" ca="1" si="9"/>
        <v>Good</v>
      </c>
    </row>
    <row r="275" spans="4:5" x14ac:dyDescent="0.3">
      <c r="D275" s="10">
        <f t="shared" ca="1" si="8"/>
        <v>3</v>
      </c>
      <c r="E275" s="1" t="str">
        <f t="shared" ca="1" si="9"/>
        <v>Superb</v>
      </c>
    </row>
    <row r="276" spans="4:5" x14ac:dyDescent="0.3">
      <c r="D276" s="10">
        <f t="shared" ca="1" si="8"/>
        <v>3</v>
      </c>
      <c r="E276" s="1" t="str">
        <f t="shared" ca="1" si="9"/>
        <v>Superb</v>
      </c>
    </row>
    <row r="277" spans="4:5" x14ac:dyDescent="0.3">
      <c r="D277" s="10">
        <f t="shared" ca="1" si="8"/>
        <v>1</v>
      </c>
      <c r="E277" s="1" t="str">
        <f t="shared" ca="1" si="9"/>
        <v>Poor</v>
      </c>
    </row>
    <row r="278" spans="4:5" x14ac:dyDescent="0.3">
      <c r="D278" s="10">
        <f t="shared" ca="1" si="8"/>
        <v>2</v>
      </c>
      <c r="E278" s="1" t="str">
        <f t="shared" ca="1" si="9"/>
        <v>Good</v>
      </c>
    </row>
    <row r="279" spans="4:5" x14ac:dyDescent="0.3">
      <c r="D279" s="10">
        <f t="shared" ca="1" si="8"/>
        <v>3</v>
      </c>
      <c r="E279" s="1" t="str">
        <f t="shared" ca="1" si="9"/>
        <v>Superb</v>
      </c>
    </row>
    <row r="280" spans="4:5" x14ac:dyDescent="0.3">
      <c r="D280" s="10">
        <f t="shared" ca="1" si="8"/>
        <v>2</v>
      </c>
      <c r="E280" s="1" t="str">
        <f t="shared" ca="1" si="9"/>
        <v>Good</v>
      </c>
    </row>
    <row r="281" spans="4:5" x14ac:dyDescent="0.3">
      <c r="D281" s="10">
        <f t="shared" ca="1" si="8"/>
        <v>1</v>
      </c>
      <c r="E281" s="1" t="str">
        <f t="shared" ca="1" si="9"/>
        <v>Poor</v>
      </c>
    </row>
    <row r="282" spans="4:5" x14ac:dyDescent="0.3">
      <c r="D282" s="10">
        <f t="shared" ca="1" si="8"/>
        <v>1</v>
      </c>
      <c r="E282" s="1" t="str">
        <f t="shared" ca="1" si="9"/>
        <v>Poor</v>
      </c>
    </row>
    <row r="283" spans="4:5" x14ac:dyDescent="0.3">
      <c r="D283" s="10">
        <f t="shared" ca="1" si="8"/>
        <v>1</v>
      </c>
      <c r="E283" s="1" t="str">
        <f t="shared" ca="1" si="9"/>
        <v>Poor</v>
      </c>
    </row>
    <row r="284" spans="4:5" x14ac:dyDescent="0.3">
      <c r="D284" s="10">
        <f t="shared" ca="1" si="8"/>
        <v>1</v>
      </c>
      <c r="E284" s="1" t="str">
        <f t="shared" ca="1" si="9"/>
        <v>Poor</v>
      </c>
    </row>
    <row r="285" spans="4:5" x14ac:dyDescent="0.3">
      <c r="D285" s="10">
        <f t="shared" ca="1" si="8"/>
        <v>3</v>
      </c>
      <c r="E285" s="1" t="str">
        <f t="shared" ca="1" si="9"/>
        <v>Superb</v>
      </c>
    </row>
    <row r="286" spans="4:5" x14ac:dyDescent="0.3">
      <c r="D286" s="10">
        <f t="shared" ca="1" si="8"/>
        <v>1</v>
      </c>
      <c r="E286" s="1" t="str">
        <f t="shared" ca="1" si="9"/>
        <v>Poor</v>
      </c>
    </row>
    <row r="287" spans="4:5" x14ac:dyDescent="0.3">
      <c r="D287" s="10">
        <f t="shared" ca="1" si="8"/>
        <v>1</v>
      </c>
      <c r="E287" s="1" t="str">
        <f t="shared" ca="1" si="9"/>
        <v>Poor</v>
      </c>
    </row>
    <row r="288" spans="4:5" x14ac:dyDescent="0.3">
      <c r="D288" s="10">
        <f t="shared" ca="1" si="8"/>
        <v>1</v>
      </c>
      <c r="E288" s="1" t="str">
        <f t="shared" ca="1" si="9"/>
        <v>Poor</v>
      </c>
    </row>
    <row r="289" spans="4:5" x14ac:dyDescent="0.3">
      <c r="D289" s="10">
        <f t="shared" ca="1" si="8"/>
        <v>1</v>
      </c>
      <c r="E289" s="1" t="str">
        <f t="shared" ca="1" si="9"/>
        <v>Poor</v>
      </c>
    </row>
    <row r="290" spans="4:5" x14ac:dyDescent="0.3">
      <c r="D290" s="10">
        <f t="shared" ca="1" si="8"/>
        <v>1</v>
      </c>
      <c r="E290" s="1" t="str">
        <f t="shared" ca="1" si="9"/>
        <v>Poor</v>
      </c>
    </row>
    <row r="291" spans="4:5" x14ac:dyDescent="0.3">
      <c r="D291" s="10">
        <f t="shared" ca="1" si="8"/>
        <v>2</v>
      </c>
      <c r="E291" s="1" t="str">
        <f t="shared" ca="1" si="9"/>
        <v>Good</v>
      </c>
    </row>
    <row r="292" spans="4:5" x14ac:dyDescent="0.3">
      <c r="D292" s="10">
        <f t="shared" ca="1" si="8"/>
        <v>3</v>
      </c>
      <c r="E292" s="1" t="str">
        <f t="shared" ca="1" si="9"/>
        <v>Superb</v>
      </c>
    </row>
    <row r="293" spans="4:5" x14ac:dyDescent="0.3">
      <c r="D293" s="10">
        <f t="shared" ca="1" si="8"/>
        <v>3</v>
      </c>
      <c r="E293" s="1" t="str">
        <f t="shared" ca="1" si="9"/>
        <v>Superb</v>
      </c>
    </row>
    <row r="294" spans="4:5" x14ac:dyDescent="0.3">
      <c r="D294" s="10">
        <f t="shared" ca="1" si="8"/>
        <v>3</v>
      </c>
      <c r="E294" s="1" t="str">
        <f t="shared" ca="1" si="9"/>
        <v>Superb</v>
      </c>
    </row>
    <row r="295" spans="4:5" x14ac:dyDescent="0.3">
      <c r="D295" s="10">
        <f t="shared" ca="1" si="8"/>
        <v>3</v>
      </c>
      <c r="E295" s="1" t="str">
        <f t="shared" ca="1" si="9"/>
        <v>Superb</v>
      </c>
    </row>
    <row r="296" spans="4:5" x14ac:dyDescent="0.3">
      <c r="D296" s="10">
        <f t="shared" ca="1" si="8"/>
        <v>1</v>
      </c>
      <c r="E296" s="1" t="str">
        <f t="shared" ca="1" si="9"/>
        <v>Poor</v>
      </c>
    </row>
    <row r="297" spans="4:5" x14ac:dyDescent="0.3">
      <c r="D297" s="10">
        <f t="shared" ca="1" si="8"/>
        <v>1</v>
      </c>
      <c r="E297" s="1" t="str">
        <f t="shared" ca="1" si="9"/>
        <v>Poor</v>
      </c>
    </row>
    <row r="298" spans="4:5" x14ac:dyDescent="0.3">
      <c r="D298" s="10">
        <f t="shared" ca="1" si="8"/>
        <v>3</v>
      </c>
      <c r="E298" s="1" t="str">
        <f t="shared" ca="1" si="9"/>
        <v>Superb</v>
      </c>
    </row>
    <row r="299" spans="4:5" x14ac:dyDescent="0.3">
      <c r="D299" s="10">
        <f t="shared" ca="1" si="8"/>
        <v>1</v>
      </c>
      <c r="E299" s="1" t="str">
        <f t="shared" ca="1" si="9"/>
        <v>Poor</v>
      </c>
    </row>
    <row r="300" spans="4:5" x14ac:dyDescent="0.3">
      <c r="D300" s="10">
        <f t="shared" ca="1" si="8"/>
        <v>2</v>
      </c>
      <c r="E300" s="1" t="str">
        <f t="shared" ca="1" si="9"/>
        <v>Good</v>
      </c>
    </row>
    <row r="301" spans="4:5" x14ac:dyDescent="0.3">
      <c r="D301" s="10">
        <f t="shared" ca="1" si="8"/>
        <v>2</v>
      </c>
      <c r="E301" s="1" t="str">
        <f t="shared" ca="1" si="9"/>
        <v>Good</v>
      </c>
    </row>
    <row r="302" spans="4:5" x14ac:dyDescent="0.3">
      <c r="D302" s="10">
        <f t="shared" ca="1" si="8"/>
        <v>1</v>
      </c>
      <c r="E302" s="1" t="str">
        <f t="shared" ca="1" si="9"/>
        <v>Poor</v>
      </c>
    </row>
    <row r="303" spans="4:5" x14ac:dyDescent="0.3">
      <c r="D303" s="10">
        <f t="shared" ca="1" si="8"/>
        <v>1</v>
      </c>
      <c r="E303" s="1" t="str">
        <f t="shared" ca="1" si="9"/>
        <v>Poor</v>
      </c>
    </row>
    <row r="304" spans="4:5" x14ac:dyDescent="0.3">
      <c r="D304" s="10">
        <f t="shared" ca="1" si="8"/>
        <v>1</v>
      </c>
      <c r="E304" s="1" t="str">
        <f t="shared" ca="1" si="9"/>
        <v>Poor</v>
      </c>
    </row>
    <row r="305" spans="4:5" x14ac:dyDescent="0.3">
      <c r="D305" s="10">
        <f t="shared" ca="1" si="8"/>
        <v>1</v>
      </c>
      <c r="E305" s="1" t="str">
        <f t="shared" ca="1" si="9"/>
        <v>Poor</v>
      </c>
    </row>
    <row r="306" spans="4:5" x14ac:dyDescent="0.3">
      <c r="D306" s="10">
        <f t="shared" ca="1" si="8"/>
        <v>1</v>
      </c>
      <c r="E306" s="1" t="str">
        <f t="shared" ca="1" si="9"/>
        <v>Poor</v>
      </c>
    </row>
    <row r="307" spans="4:5" x14ac:dyDescent="0.3">
      <c r="D307" s="10">
        <f t="shared" ca="1" si="8"/>
        <v>2</v>
      </c>
      <c r="E307" s="1" t="str">
        <f t="shared" ca="1" si="9"/>
        <v>Good</v>
      </c>
    </row>
    <row r="308" spans="4:5" x14ac:dyDescent="0.3">
      <c r="D308" s="10">
        <f t="shared" ca="1" si="8"/>
        <v>3</v>
      </c>
      <c r="E308" s="1" t="str">
        <f t="shared" ca="1" si="9"/>
        <v>Superb</v>
      </c>
    </row>
    <row r="309" spans="4:5" x14ac:dyDescent="0.3">
      <c r="D309" s="10">
        <f t="shared" ca="1" si="8"/>
        <v>3</v>
      </c>
      <c r="E309" s="1" t="str">
        <f t="shared" ca="1" si="9"/>
        <v>Superb</v>
      </c>
    </row>
    <row r="310" spans="4:5" x14ac:dyDescent="0.3">
      <c r="D310" s="10">
        <f t="shared" ca="1" si="8"/>
        <v>2</v>
      </c>
      <c r="E310" s="1" t="str">
        <f t="shared" ca="1" si="9"/>
        <v>Good</v>
      </c>
    </row>
    <row r="311" spans="4:5" x14ac:dyDescent="0.3">
      <c r="D311" s="10">
        <f t="shared" ca="1" si="8"/>
        <v>3</v>
      </c>
      <c r="E311" s="1" t="str">
        <f t="shared" ca="1" si="9"/>
        <v>Superb</v>
      </c>
    </row>
    <row r="312" spans="4:5" x14ac:dyDescent="0.3">
      <c r="D312" s="10">
        <f t="shared" ca="1" si="8"/>
        <v>3</v>
      </c>
      <c r="E312" s="1" t="str">
        <f t="shared" ca="1" si="9"/>
        <v>Superb</v>
      </c>
    </row>
    <row r="313" spans="4:5" x14ac:dyDescent="0.3">
      <c r="D313" s="10">
        <f t="shared" ca="1" si="8"/>
        <v>3</v>
      </c>
      <c r="E313" s="1" t="str">
        <f t="shared" ca="1" si="9"/>
        <v>Superb</v>
      </c>
    </row>
    <row r="314" spans="4:5" x14ac:dyDescent="0.3">
      <c r="D314" s="10">
        <f t="shared" ca="1" si="8"/>
        <v>3</v>
      </c>
      <c r="E314" s="1" t="str">
        <f t="shared" ca="1" si="9"/>
        <v>Superb</v>
      </c>
    </row>
    <row r="315" spans="4:5" x14ac:dyDescent="0.3">
      <c r="D315" s="10">
        <f t="shared" ca="1" si="8"/>
        <v>3</v>
      </c>
      <c r="E315" s="1" t="str">
        <f t="shared" ca="1" si="9"/>
        <v>Superb</v>
      </c>
    </row>
    <row r="316" spans="4:5" x14ac:dyDescent="0.3">
      <c r="D316" s="10">
        <f t="shared" ca="1" si="8"/>
        <v>2</v>
      </c>
      <c r="E316" s="1" t="str">
        <f t="shared" ca="1" si="9"/>
        <v>Good</v>
      </c>
    </row>
    <row r="317" spans="4:5" x14ac:dyDescent="0.3">
      <c r="D317" s="10">
        <f t="shared" ca="1" si="8"/>
        <v>3</v>
      </c>
      <c r="E317" s="1" t="str">
        <f t="shared" ca="1" si="9"/>
        <v>Superb</v>
      </c>
    </row>
    <row r="318" spans="4:5" x14ac:dyDescent="0.3">
      <c r="D318" s="10">
        <f t="shared" ca="1" si="8"/>
        <v>3</v>
      </c>
      <c r="E318" s="1" t="str">
        <f t="shared" ca="1" si="9"/>
        <v>Superb</v>
      </c>
    </row>
    <row r="319" spans="4:5" x14ac:dyDescent="0.3">
      <c r="D319" s="10">
        <f t="shared" ca="1" si="8"/>
        <v>2</v>
      </c>
      <c r="E319" s="1" t="str">
        <f t="shared" ca="1" si="9"/>
        <v>Good</v>
      </c>
    </row>
    <row r="320" spans="4:5" x14ac:dyDescent="0.3">
      <c r="D320" s="10">
        <f t="shared" ca="1" si="8"/>
        <v>1</v>
      </c>
      <c r="E320" s="1" t="str">
        <f t="shared" ca="1" si="9"/>
        <v>Poor</v>
      </c>
    </row>
    <row r="321" spans="4:5" x14ac:dyDescent="0.3">
      <c r="D321" s="10">
        <f t="shared" ca="1" si="8"/>
        <v>1</v>
      </c>
      <c r="E321" s="1" t="str">
        <f t="shared" ca="1" si="9"/>
        <v>Poor</v>
      </c>
    </row>
    <row r="322" spans="4:5" x14ac:dyDescent="0.3">
      <c r="D322" s="10">
        <f t="shared" ca="1" si="8"/>
        <v>3</v>
      </c>
      <c r="E322" s="1" t="str">
        <f t="shared" ca="1" si="9"/>
        <v>Superb</v>
      </c>
    </row>
    <row r="323" spans="4:5" x14ac:dyDescent="0.3">
      <c r="D323" s="10">
        <f t="shared" ca="1" si="8"/>
        <v>3</v>
      </c>
      <c r="E323" s="1" t="str">
        <f t="shared" ca="1" si="9"/>
        <v>Superb</v>
      </c>
    </row>
    <row r="324" spans="4:5" x14ac:dyDescent="0.3">
      <c r="D324" s="10">
        <f t="shared" ca="1" si="8"/>
        <v>2</v>
      </c>
      <c r="E324" s="1" t="str">
        <f t="shared" ca="1" si="9"/>
        <v>Good</v>
      </c>
    </row>
    <row r="325" spans="4:5" x14ac:dyDescent="0.3">
      <c r="D325" s="10">
        <f t="shared" ref="D325:D388" ca="1" si="10">RANDBETWEEN(1,3)</f>
        <v>3</v>
      </c>
      <c r="E325" s="1" t="str">
        <f t="shared" ref="E325:E388" ca="1" si="11">LOOKUP(D325,$A$4:$A$6, $B$4:$B$6)</f>
        <v>Superb</v>
      </c>
    </row>
    <row r="326" spans="4:5" x14ac:dyDescent="0.3">
      <c r="D326" s="10">
        <f t="shared" ca="1" si="10"/>
        <v>3</v>
      </c>
      <c r="E326" s="1" t="str">
        <f t="shared" ca="1" si="11"/>
        <v>Superb</v>
      </c>
    </row>
    <row r="327" spans="4:5" x14ac:dyDescent="0.3">
      <c r="D327" s="10">
        <f t="shared" ca="1" si="10"/>
        <v>1</v>
      </c>
      <c r="E327" s="1" t="str">
        <f t="shared" ca="1" si="11"/>
        <v>Poor</v>
      </c>
    </row>
    <row r="328" spans="4:5" x14ac:dyDescent="0.3">
      <c r="D328" s="10">
        <f t="shared" ca="1" si="10"/>
        <v>1</v>
      </c>
      <c r="E328" s="1" t="str">
        <f t="shared" ca="1" si="11"/>
        <v>Poor</v>
      </c>
    </row>
    <row r="329" spans="4:5" x14ac:dyDescent="0.3">
      <c r="D329" s="10">
        <f t="shared" ca="1" si="10"/>
        <v>2</v>
      </c>
      <c r="E329" s="1" t="str">
        <f t="shared" ca="1" si="11"/>
        <v>Good</v>
      </c>
    </row>
    <row r="330" spans="4:5" x14ac:dyDescent="0.3">
      <c r="D330" s="10">
        <f t="shared" ca="1" si="10"/>
        <v>2</v>
      </c>
      <c r="E330" s="1" t="str">
        <f t="shared" ca="1" si="11"/>
        <v>Good</v>
      </c>
    </row>
    <row r="331" spans="4:5" x14ac:dyDescent="0.3">
      <c r="D331" s="10">
        <f t="shared" ca="1" si="10"/>
        <v>3</v>
      </c>
      <c r="E331" s="1" t="str">
        <f t="shared" ca="1" si="11"/>
        <v>Superb</v>
      </c>
    </row>
    <row r="332" spans="4:5" x14ac:dyDescent="0.3">
      <c r="D332" s="10">
        <f t="shared" ca="1" si="10"/>
        <v>1</v>
      </c>
      <c r="E332" s="1" t="str">
        <f t="shared" ca="1" si="11"/>
        <v>Poor</v>
      </c>
    </row>
    <row r="333" spans="4:5" x14ac:dyDescent="0.3">
      <c r="D333" s="10">
        <f t="shared" ca="1" si="10"/>
        <v>1</v>
      </c>
      <c r="E333" s="1" t="str">
        <f t="shared" ca="1" si="11"/>
        <v>Poor</v>
      </c>
    </row>
    <row r="334" spans="4:5" x14ac:dyDescent="0.3">
      <c r="D334" s="10">
        <f t="shared" ca="1" si="10"/>
        <v>2</v>
      </c>
      <c r="E334" s="1" t="str">
        <f t="shared" ca="1" si="11"/>
        <v>Good</v>
      </c>
    </row>
    <row r="335" spans="4:5" x14ac:dyDescent="0.3">
      <c r="D335" s="10">
        <f t="shared" ca="1" si="10"/>
        <v>2</v>
      </c>
      <c r="E335" s="1" t="str">
        <f t="shared" ca="1" si="11"/>
        <v>Good</v>
      </c>
    </row>
    <row r="336" spans="4:5" x14ac:dyDescent="0.3">
      <c r="D336" s="10">
        <f t="shared" ca="1" si="10"/>
        <v>2</v>
      </c>
      <c r="E336" s="1" t="str">
        <f t="shared" ca="1" si="11"/>
        <v>Good</v>
      </c>
    </row>
    <row r="337" spans="4:5" x14ac:dyDescent="0.3">
      <c r="D337" s="10">
        <f t="shared" ca="1" si="10"/>
        <v>1</v>
      </c>
      <c r="E337" s="1" t="str">
        <f t="shared" ca="1" si="11"/>
        <v>Poor</v>
      </c>
    </row>
    <row r="338" spans="4:5" x14ac:dyDescent="0.3">
      <c r="D338" s="10">
        <f t="shared" ca="1" si="10"/>
        <v>2</v>
      </c>
      <c r="E338" s="1" t="str">
        <f t="shared" ca="1" si="11"/>
        <v>Good</v>
      </c>
    </row>
    <row r="339" spans="4:5" x14ac:dyDescent="0.3">
      <c r="D339" s="10">
        <f t="shared" ca="1" si="10"/>
        <v>3</v>
      </c>
      <c r="E339" s="1" t="str">
        <f t="shared" ca="1" si="11"/>
        <v>Superb</v>
      </c>
    </row>
    <row r="340" spans="4:5" x14ac:dyDescent="0.3">
      <c r="D340" s="10">
        <f t="shared" ca="1" si="10"/>
        <v>3</v>
      </c>
      <c r="E340" s="1" t="str">
        <f t="shared" ca="1" si="11"/>
        <v>Superb</v>
      </c>
    </row>
    <row r="341" spans="4:5" x14ac:dyDescent="0.3">
      <c r="D341" s="10">
        <f t="shared" ca="1" si="10"/>
        <v>1</v>
      </c>
      <c r="E341" s="1" t="str">
        <f t="shared" ca="1" si="11"/>
        <v>Poor</v>
      </c>
    </row>
    <row r="342" spans="4:5" x14ac:dyDescent="0.3">
      <c r="D342" s="10">
        <f t="shared" ca="1" si="10"/>
        <v>2</v>
      </c>
      <c r="E342" s="1" t="str">
        <f t="shared" ca="1" si="11"/>
        <v>Good</v>
      </c>
    </row>
    <row r="343" spans="4:5" x14ac:dyDescent="0.3">
      <c r="D343" s="10">
        <f t="shared" ca="1" si="10"/>
        <v>2</v>
      </c>
      <c r="E343" s="1" t="str">
        <f t="shared" ca="1" si="11"/>
        <v>Good</v>
      </c>
    </row>
    <row r="344" spans="4:5" x14ac:dyDescent="0.3">
      <c r="D344" s="10">
        <f t="shared" ca="1" si="10"/>
        <v>2</v>
      </c>
      <c r="E344" s="1" t="str">
        <f t="shared" ca="1" si="11"/>
        <v>Good</v>
      </c>
    </row>
    <row r="345" spans="4:5" x14ac:dyDescent="0.3">
      <c r="D345" s="10">
        <f t="shared" ca="1" si="10"/>
        <v>1</v>
      </c>
      <c r="E345" s="1" t="str">
        <f t="shared" ca="1" si="11"/>
        <v>Poor</v>
      </c>
    </row>
    <row r="346" spans="4:5" x14ac:dyDescent="0.3">
      <c r="D346" s="10">
        <f t="shared" ca="1" si="10"/>
        <v>3</v>
      </c>
      <c r="E346" s="1" t="str">
        <f t="shared" ca="1" si="11"/>
        <v>Superb</v>
      </c>
    </row>
    <row r="347" spans="4:5" x14ac:dyDescent="0.3">
      <c r="D347" s="10">
        <f t="shared" ca="1" si="10"/>
        <v>1</v>
      </c>
      <c r="E347" s="1" t="str">
        <f t="shared" ca="1" si="11"/>
        <v>Poor</v>
      </c>
    </row>
    <row r="348" spans="4:5" x14ac:dyDescent="0.3">
      <c r="D348" s="10">
        <f t="shared" ca="1" si="10"/>
        <v>1</v>
      </c>
      <c r="E348" s="1" t="str">
        <f t="shared" ca="1" si="11"/>
        <v>Poor</v>
      </c>
    </row>
    <row r="349" spans="4:5" x14ac:dyDescent="0.3">
      <c r="D349" s="10">
        <f t="shared" ca="1" si="10"/>
        <v>2</v>
      </c>
      <c r="E349" s="1" t="str">
        <f t="shared" ca="1" si="11"/>
        <v>Good</v>
      </c>
    </row>
    <row r="350" spans="4:5" x14ac:dyDescent="0.3">
      <c r="D350" s="10">
        <f t="shared" ca="1" si="10"/>
        <v>2</v>
      </c>
      <c r="E350" s="1" t="str">
        <f t="shared" ca="1" si="11"/>
        <v>Good</v>
      </c>
    </row>
    <row r="351" spans="4:5" x14ac:dyDescent="0.3">
      <c r="D351" s="10">
        <f t="shared" ca="1" si="10"/>
        <v>3</v>
      </c>
      <c r="E351" s="1" t="str">
        <f t="shared" ca="1" si="11"/>
        <v>Superb</v>
      </c>
    </row>
    <row r="352" spans="4:5" x14ac:dyDescent="0.3">
      <c r="D352" s="10">
        <f t="shared" ca="1" si="10"/>
        <v>2</v>
      </c>
      <c r="E352" s="1" t="str">
        <f t="shared" ca="1" si="11"/>
        <v>Good</v>
      </c>
    </row>
    <row r="353" spans="4:5" x14ac:dyDescent="0.3">
      <c r="D353" s="10">
        <f t="shared" ca="1" si="10"/>
        <v>1</v>
      </c>
      <c r="E353" s="1" t="str">
        <f t="shared" ca="1" si="11"/>
        <v>Poor</v>
      </c>
    </row>
    <row r="354" spans="4:5" x14ac:dyDescent="0.3">
      <c r="D354" s="10">
        <f t="shared" ca="1" si="10"/>
        <v>3</v>
      </c>
      <c r="E354" s="1" t="str">
        <f t="shared" ca="1" si="11"/>
        <v>Superb</v>
      </c>
    </row>
    <row r="355" spans="4:5" x14ac:dyDescent="0.3">
      <c r="D355" s="10">
        <f t="shared" ca="1" si="10"/>
        <v>2</v>
      </c>
      <c r="E355" s="1" t="str">
        <f t="shared" ca="1" si="11"/>
        <v>Good</v>
      </c>
    </row>
    <row r="356" spans="4:5" x14ac:dyDescent="0.3">
      <c r="D356" s="10">
        <f t="shared" ca="1" si="10"/>
        <v>1</v>
      </c>
      <c r="E356" s="1" t="str">
        <f t="shared" ca="1" si="11"/>
        <v>Poor</v>
      </c>
    </row>
    <row r="357" spans="4:5" x14ac:dyDescent="0.3">
      <c r="D357" s="10">
        <f t="shared" ca="1" si="10"/>
        <v>3</v>
      </c>
      <c r="E357" s="1" t="str">
        <f t="shared" ca="1" si="11"/>
        <v>Superb</v>
      </c>
    </row>
    <row r="358" spans="4:5" x14ac:dyDescent="0.3">
      <c r="D358" s="10">
        <f t="shared" ca="1" si="10"/>
        <v>3</v>
      </c>
      <c r="E358" s="1" t="str">
        <f t="shared" ca="1" si="11"/>
        <v>Superb</v>
      </c>
    </row>
    <row r="359" spans="4:5" x14ac:dyDescent="0.3">
      <c r="D359" s="10">
        <f t="shared" ca="1" si="10"/>
        <v>3</v>
      </c>
      <c r="E359" s="1" t="str">
        <f t="shared" ca="1" si="11"/>
        <v>Superb</v>
      </c>
    </row>
    <row r="360" spans="4:5" x14ac:dyDescent="0.3">
      <c r="D360" s="10">
        <f t="shared" ca="1" si="10"/>
        <v>1</v>
      </c>
      <c r="E360" s="1" t="str">
        <f t="shared" ca="1" si="11"/>
        <v>Poor</v>
      </c>
    </row>
    <row r="361" spans="4:5" x14ac:dyDescent="0.3">
      <c r="D361" s="10">
        <f t="shared" ca="1" si="10"/>
        <v>1</v>
      </c>
      <c r="E361" s="1" t="str">
        <f t="shared" ca="1" si="11"/>
        <v>Poor</v>
      </c>
    </row>
    <row r="362" spans="4:5" x14ac:dyDescent="0.3">
      <c r="D362" s="10">
        <f t="shared" ca="1" si="10"/>
        <v>2</v>
      </c>
      <c r="E362" s="1" t="str">
        <f t="shared" ca="1" si="11"/>
        <v>Good</v>
      </c>
    </row>
    <row r="363" spans="4:5" x14ac:dyDescent="0.3">
      <c r="D363" s="10">
        <f t="shared" ca="1" si="10"/>
        <v>1</v>
      </c>
      <c r="E363" s="1" t="str">
        <f t="shared" ca="1" si="11"/>
        <v>Poor</v>
      </c>
    </row>
    <row r="364" spans="4:5" x14ac:dyDescent="0.3">
      <c r="D364" s="10">
        <f t="shared" ca="1" si="10"/>
        <v>2</v>
      </c>
      <c r="E364" s="1" t="str">
        <f t="shared" ca="1" si="11"/>
        <v>Good</v>
      </c>
    </row>
    <row r="365" spans="4:5" x14ac:dyDescent="0.3">
      <c r="D365" s="10">
        <f t="shared" ca="1" si="10"/>
        <v>3</v>
      </c>
      <c r="E365" s="1" t="str">
        <f t="shared" ca="1" si="11"/>
        <v>Superb</v>
      </c>
    </row>
    <row r="366" spans="4:5" x14ac:dyDescent="0.3">
      <c r="D366" s="10">
        <f t="shared" ca="1" si="10"/>
        <v>1</v>
      </c>
      <c r="E366" s="1" t="str">
        <f t="shared" ca="1" si="11"/>
        <v>Poor</v>
      </c>
    </row>
    <row r="367" spans="4:5" x14ac:dyDescent="0.3">
      <c r="D367" s="10">
        <f t="shared" ca="1" si="10"/>
        <v>3</v>
      </c>
      <c r="E367" s="1" t="str">
        <f t="shared" ca="1" si="11"/>
        <v>Superb</v>
      </c>
    </row>
    <row r="368" spans="4:5" x14ac:dyDescent="0.3">
      <c r="D368" s="10">
        <f t="shared" ca="1" si="10"/>
        <v>3</v>
      </c>
      <c r="E368" s="1" t="str">
        <f t="shared" ca="1" si="11"/>
        <v>Superb</v>
      </c>
    </row>
    <row r="369" spans="4:5" x14ac:dyDescent="0.3">
      <c r="D369" s="10">
        <f t="shared" ca="1" si="10"/>
        <v>1</v>
      </c>
      <c r="E369" s="1" t="str">
        <f t="shared" ca="1" si="11"/>
        <v>Poor</v>
      </c>
    </row>
    <row r="370" spans="4:5" x14ac:dyDescent="0.3">
      <c r="D370" s="10">
        <f t="shared" ca="1" si="10"/>
        <v>2</v>
      </c>
      <c r="E370" s="1" t="str">
        <f t="shared" ca="1" si="11"/>
        <v>Good</v>
      </c>
    </row>
    <row r="371" spans="4:5" x14ac:dyDescent="0.3">
      <c r="D371" s="10">
        <f t="shared" ca="1" si="10"/>
        <v>3</v>
      </c>
      <c r="E371" s="1" t="str">
        <f t="shared" ca="1" si="11"/>
        <v>Superb</v>
      </c>
    </row>
    <row r="372" spans="4:5" x14ac:dyDescent="0.3">
      <c r="D372" s="10">
        <f t="shared" ca="1" si="10"/>
        <v>2</v>
      </c>
      <c r="E372" s="1" t="str">
        <f t="shared" ca="1" si="11"/>
        <v>Good</v>
      </c>
    </row>
    <row r="373" spans="4:5" x14ac:dyDescent="0.3">
      <c r="D373" s="10">
        <f t="shared" ca="1" si="10"/>
        <v>3</v>
      </c>
      <c r="E373" s="1" t="str">
        <f t="shared" ca="1" si="11"/>
        <v>Superb</v>
      </c>
    </row>
    <row r="374" spans="4:5" x14ac:dyDescent="0.3">
      <c r="D374" s="10">
        <f t="shared" ca="1" si="10"/>
        <v>2</v>
      </c>
      <c r="E374" s="1" t="str">
        <f t="shared" ca="1" si="11"/>
        <v>Good</v>
      </c>
    </row>
    <row r="375" spans="4:5" x14ac:dyDescent="0.3">
      <c r="D375" s="10">
        <f t="shared" ca="1" si="10"/>
        <v>1</v>
      </c>
      <c r="E375" s="1" t="str">
        <f t="shared" ca="1" si="11"/>
        <v>Poor</v>
      </c>
    </row>
    <row r="376" spans="4:5" x14ac:dyDescent="0.3">
      <c r="D376" s="10">
        <f t="shared" ca="1" si="10"/>
        <v>1</v>
      </c>
      <c r="E376" s="1" t="str">
        <f t="shared" ca="1" si="11"/>
        <v>Poor</v>
      </c>
    </row>
    <row r="377" spans="4:5" x14ac:dyDescent="0.3">
      <c r="D377" s="10">
        <f t="shared" ca="1" si="10"/>
        <v>3</v>
      </c>
      <c r="E377" s="1" t="str">
        <f t="shared" ca="1" si="11"/>
        <v>Superb</v>
      </c>
    </row>
    <row r="378" spans="4:5" x14ac:dyDescent="0.3">
      <c r="D378" s="10">
        <f t="shared" ca="1" si="10"/>
        <v>2</v>
      </c>
      <c r="E378" s="1" t="str">
        <f t="shared" ca="1" si="11"/>
        <v>Good</v>
      </c>
    </row>
    <row r="379" spans="4:5" x14ac:dyDescent="0.3">
      <c r="D379" s="10">
        <f t="shared" ca="1" si="10"/>
        <v>2</v>
      </c>
      <c r="E379" s="1" t="str">
        <f t="shared" ca="1" si="11"/>
        <v>Good</v>
      </c>
    </row>
    <row r="380" spans="4:5" x14ac:dyDescent="0.3">
      <c r="D380" s="10">
        <f t="shared" ca="1" si="10"/>
        <v>1</v>
      </c>
      <c r="E380" s="1" t="str">
        <f t="shared" ca="1" si="11"/>
        <v>Poor</v>
      </c>
    </row>
    <row r="381" spans="4:5" x14ac:dyDescent="0.3">
      <c r="D381" s="10">
        <f t="shared" ca="1" si="10"/>
        <v>3</v>
      </c>
      <c r="E381" s="1" t="str">
        <f t="shared" ca="1" si="11"/>
        <v>Superb</v>
      </c>
    </row>
    <row r="382" spans="4:5" x14ac:dyDescent="0.3">
      <c r="D382" s="10">
        <f t="shared" ca="1" si="10"/>
        <v>3</v>
      </c>
      <c r="E382" s="1" t="str">
        <f t="shared" ca="1" si="11"/>
        <v>Superb</v>
      </c>
    </row>
    <row r="383" spans="4:5" x14ac:dyDescent="0.3">
      <c r="D383" s="10">
        <f t="shared" ca="1" si="10"/>
        <v>2</v>
      </c>
      <c r="E383" s="1" t="str">
        <f t="shared" ca="1" si="11"/>
        <v>Good</v>
      </c>
    </row>
    <row r="384" spans="4:5" x14ac:dyDescent="0.3">
      <c r="D384" s="10">
        <f t="shared" ca="1" si="10"/>
        <v>3</v>
      </c>
      <c r="E384" s="1" t="str">
        <f t="shared" ca="1" si="11"/>
        <v>Superb</v>
      </c>
    </row>
    <row r="385" spans="4:5" x14ac:dyDescent="0.3">
      <c r="D385" s="10">
        <f t="shared" ca="1" si="10"/>
        <v>3</v>
      </c>
      <c r="E385" s="1" t="str">
        <f t="shared" ca="1" si="11"/>
        <v>Superb</v>
      </c>
    </row>
    <row r="386" spans="4:5" x14ac:dyDescent="0.3">
      <c r="D386" s="10">
        <f t="shared" ca="1" si="10"/>
        <v>2</v>
      </c>
      <c r="E386" s="1" t="str">
        <f t="shared" ca="1" si="11"/>
        <v>Good</v>
      </c>
    </row>
    <row r="387" spans="4:5" x14ac:dyDescent="0.3">
      <c r="D387" s="10">
        <f t="shared" ca="1" si="10"/>
        <v>1</v>
      </c>
      <c r="E387" s="1" t="str">
        <f t="shared" ca="1" si="11"/>
        <v>Poor</v>
      </c>
    </row>
    <row r="388" spans="4:5" x14ac:dyDescent="0.3">
      <c r="D388" s="10">
        <f t="shared" ca="1" si="10"/>
        <v>2</v>
      </c>
      <c r="E388" s="1" t="str">
        <f t="shared" ca="1" si="11"/>
        <v>Good</v>
      </c>
    </row>
    <row r="389" spans="4:5" x14ac:dyDescent="0.3">
      <c r="D389" s="10">
        <f t="shared" ref="D389:D452" ca="1" si="12">RANDBETWEEN(1,3)</f>
        <v>3</v>
      </c>
      <c r="E389" s="1" t="str">
        <f t="shared" ref="E389:E452" ca="1" si="13">LOOKUP(D389,$A$4:$A$6, $B$4:$B$6)</f>
        <v>Superb</v>
      </c>
    </row>
    <row r="390" spans="4:5" x14ac:dyDescent="0.3">
      <c r="D390" s="10">
        <f t="shared" ca="1" si="12"/>
        <v>1</v>
      </c>
      <c r="E390" s="1" t="str">
        <f t="shared" ca="1" si="13"/>
        <v>Poor</v>
      </c>
    </row>
    <row r="391" spans="4:5" x14ac:dyDescent="0.3">
      <c r="D391" s="10">
        <f t="shared" ca="1" si="12"/>
        <v>1</v>
      </c>
      <c r="E391" s="1" t="str">
        <f t="shared" ca="1" si="13"/>
        <v>Poor</v>
      </c>
    </row>
    <row r="392" spans="4:5" x14ac:dyDescent="0.3">
      <c r="D392" s="10">
        <f t="shared" ca="1" si="12"/>
        <v>1</v>
      </c>
      <c r="E392" s="1" t="str">
        <f t="shared" ca="1" si="13"/>
        <v>Poor</v>
      </c>
    </row>
    <row r="393" spans="4:5" x14ac:dyDescent="0.3">
      <c r="D393" s="10">
        <f t="shared" ca="1" si="12"/>
        <v>1</v>
      </c>
      <c r="E393" s="1" t="str">
        <f t="shared" ca="1" si="13"/>
        <v>Poor</v>
      </c>
    </row>
    <row r="394" spans="4:5" x14ac:dyDescent="0.3">
      <c r="D394" s="10">
        <f t="shared" ca="1" si="12"/>
        <v>3</v>
      </c>
      <c r="E394" s="1" t="str">
        <f t="shared" ca="1" si="13"/>
        <v>Superb</v>
      </c>
    </row>
    <row r="395" spans="4:5" x14ac:dyDescent="0.3">
      <c r="D395" s="10">
        <f t="shared" ca="1" si="12"/>
        <v>1</v>
      </c>
      <c r="E395" s="1" t="str">
        <f t="shared" ca="1" si="13"/>
        <v>Poor</v>
      </c>
    </row>
    <row r="396" spans="4:5" x14ac:dyDescent="0.3">
      <c r="D396" s="10">
        <f t="shared" ca="1" si="12"/>
        <v>3</v>
      </c>
      <c r="E396" s="1" t="str">
        <f t="shared" ca="1" si="13"/>
        <v>Superb</v>
      </c>
    </row>
    <row r="397" spans="4:5" x14ac:dyDescent="0.3">
      <c r="D397" s="10">
        <f t="shared" ca="1" si="12"/>
        <v>3</v>
      </c>
      <c r="E397" s="1" t="str">
        <f t="shared" ca="1" si="13"/>
        <v>Superb</v>
      </c>
    </row>
    <row r="398" spans="4:5" x14ac:dyDescent="0.3">
      <c r="D398" s="10">
        <f t="shared" ca="1" si="12"/>
        <v>2</v>
      </c>
      <c r="E398" s="1" t="str">
        <f t="shared" ca="1" si="13"/>
        <v>Good</v>
      </c>
    </row>
    <row r="399" spans="4:5" x14ac:dyDescent="0.3">
      <c r="D399" s="10">
        <f t="shared" ca="1" si="12"/>
        <v>1</v>
      </c>
      <c r="E399" s="1" t="str">
        <f t="shared" ca="1" si="13"/>
        <v>Poor</v>
      </c>
    </row>
    <row r="400" spans="4:5" x14ac:dyDescent="0.3">
      <c r="D400" s="10">
        <f t="shared" ca="1" si="12"/>
        <v>3</v>
      </c>
      <c r="E400" s="1" t="str">
        <f t="shared" ca="1" si="13"/>
        <v>Superb</v>
      </c>
    </row>
    <row r="401" spans="4:5" x14ac:dyDescent="0.3">
      <c r="D401" s="10">
        <f t="shared" ca="1" si="12"/>
        <v>3</v>
      </c>
      <c r="E401" s="1" t="str">
        <f t="shared" ca="1" si="13"/>
        <v>Superb</v>
      </c>
    </row>
    <row r="402" spans="4:5" x14ac:dyDescent="0.3">
      <c r="D402" s="10">
        <f t="shared" ca="1" si="12"/>
        <v>1</v>
      </c>
      <c r="E402" s="1" t="str">
        <f t="shared" ca="1" si="13"/>
        <v>Poor</v>
      </c>
    </row>
    <row r="403" spans="4:5" x14ac:dyDescent="0.3">
      <c r="D403" s="10">
        <f t="shared" ca="1" si="12"/>
        <v>1</v>
      </c>
      <c r="E403" s="1" t="str">
        <f t="shared" ca="1" si="13"/>
        <v>Poor</v>
      </c>
    </row>
    <row r="404" spans="4:5" x14ac:dyDescent="0.3">
      <c r="D404" s="10">
        <f t="shared" ca="1" si="12"/>
        <v>3</v>
      </c>
      <c r="E404" s="1" t="str">
        <f t="shared" ca="1" si="13"/>
        <v>Superb</v>
      </c>
    </row>
    <row r="405" spans="4:5" x14ac:dyDescent="0.3">
      <c r="D405" s="10">
        <f t="shared" ca="1" si="12"/>
        <v>2</v>
      </c>
      <c r="E405" s="1" t="str">
        <f t="shared" ca="1" si="13"/>
        <v>Good</v>
      </c>
    </row>
    <row r="406" spans="4:5" x14ac:dyDescent="0.3">
      <c r="D406" s="10">
        <f t="shared" ca="1" si="12"/>
        <v>1</v>
      </c>
      <c r="E406" s="1" t="str">
        <f t="shared" ca="1" si="13"/>
        <v>Poor</v>
      </c>
    </row>
    <row r="407" spans="4:5" x14ac:dyDescent="0.3">
      <c r="D407" s="10">
        <f t="shared" ca="1" si="12"/>
        <v>3</v>
      </c>
      <c r="E407" s="1" t="str">
        <f t="shared" ca="1" si="13"/>
        <v>Superb</v>
      </c>
    </row>
    <row r="408" spans="4:5" x14ac:dyDescent="0.3">
      <c r="D408" s="10">
        <f t="shared" ca="1" si="12"/>
        <v>3</v>
      </c>
      <c r="E408" s="1" t="str">
        <f t="shared" ca="1" si="13"/>
        <v>Superb</v>
      </c>
    </row>
    <row r="409" spans="4:5" x14ac:dyDescent="0.3">
      <c r="D409" s="10">
        <f t="shared" ca="1" si="12"/>
        <v>3</v>
      </c>
      <c r="E409" s="1" t="str">
        <f t="shared" ca="1" si="13"/>
        <v>Superb</v>
      </c>
    </row>
    <row r="410" spans="4:5" x14ac:dyDescent="0.3">
      <c r="D410" s="10">
        <f t="shared" ca="1" si="12"/>
        <v>3</v>
      </c>
      <c r="E410" s="1" t="str">
        <f t="shared" ca="1" si="13"/>
        <v>Superb</v>
      </c>
    </row>
    <row r="411" spans="4:5" x14ac:dyDescent="0.3">
      <c r="D411" s="10">
        <f t="shared" ca="1" si="12"/>
        <v>2</v>
      </c>
      <c r="E411" s="1" t="str">
        <f t="shared" ca="1" si="13"/>
        <v>Good</v>
      </c>
    </row>
    <row r="412" spans="4:5" x14ac:dyDescent="0.3">
      <c r="D412" s="10">
        <f t="shared" ca="1" si="12"/>
        <v>1</v>
      </c>
      <c r="E412" s="1" t="str">
        <f t="shared" ca="1" si="13"/>
        <v>Poor</v>
      </c>
    </row>
    <row r="413" spans="4:5" x14ac:dyDescent="0.3">
      <c r="D413" s="10">
        <f t="shared" ca="1" si="12"/>
        <v>1</v>
      </c>
      <c r="E413" s="1" t="str">
        <f t="shared" ca="1" si="13"/>
        <v>Poor</v>
      </c>
    </row>
    <row r="414" spans="4:5" x14ac:dyDescent="0.3">
      <c r="D414" s="10">
        <f t="shared" ca="1" si="12"/>
        <v>3</v>
      </c>
      <c r="E414" s="1" t="str">
        <f t="shared" ca="1" si="13"/>
        <v>Superb</v>
      </c>
    </row>
    <row r="415" spans="4:5" x14ac:dyDescent="0.3">
      <c r="D415" s="10">
        <f t="shared" ca="1" si="12"/>
        <v>3</v>
      </c>
      <c r="E415" s="1" t="str">
        <f t="shared" ca="1" si="13"/>
        <v>Superb</v>
      </c>
    </row>
    <row r="416" spans="4:5" x14ac:dyDescent="0.3">
      <c r="D416" s="10">
        <f t="shared" ca="1" si="12"/>
        <v>3</v>
      </c>
      <c r="E416" s="1" t="str">
        <f t="shared" ca="1" si="13"/>
        <v>Superb</v>
      </c>
    </row>
    <row r="417" spans="4:5" x14ac:dyDescent="0.3">
      <c r="D417" s="10">
        <f t="shared" ca="1" si="12"/>
        <v>1</v>
      </c>
      <c r="E417" s="1" t="str">
        <f t="shared" ca="1" si="13"/>
        <v>Poor</v>
      </c>
    </row>
    <row r="418" spans="4:5" x14ac:dyDescent="0.3">
      <c r="D418" s="10">
        <f t="shared" ca="1" si="12"/>
        <v>1</v>
      </c>
      <c r="E418" s="1" t="str">
        <f t="shared" ca="1" si="13"/>
        <v>Poor</v>
      </c>
    </row>
    <row r="419" spans="4:5" x14ac:dyDescent="0.3">
      <c r="D419" s="10">
        <f t="shared" ca="1" si="12"/>
        <v>2</v>
      </c>
      <c r="E419" s="1" t="str">
        <f t="shared" ca="1" si="13"/>
        <v>Good</v>
      </c>
    </row>
    <row r="420" spans="4:5" x14ac:dyDescent="0.3">
      <c r="D420" s="10">
        <f t="shared" ca="1" si="12"/>
        <v>2</v>
      </c>
      <c r="E420" s="1" t="str">
        <f t="shared" ca="1" si="13"/>
        <v>Good</v>
      </c>
    </row>
    <row r="421" spans="4:5" x14ac:dyDescent="0.3">
      <c r="D421" s="10">
        <f t="shared" ca="1" si="12"/>
        <v>3</v>
      </c>
      <c r="E421" s="1" t="str">
        <f t="shared" ca="1" si="13"/>
        <v>Superb</v>
      </c>
    </row>
    <row r="422" spans="4:5" x14ac:dyDescent="0.3">
      <c r="D422" s="10">
        <f t="shared" ca="1" si="12"/>
        <v>3</v>
      </c>
      <c r="E422" s="1" t="str">
        <f t="shared" ca="1" si="13"/>
        <v>Superb</v>
      </c>
    </row>
    <row r="423" spans="4:5" x14ac:dyDescent="0.3">
      <c r="D423" s="10">
        <f t="shared" ca="1" si="12"/>
        <v>3</v>
      </c>
      <c r="E423" s="1" t="str">
        <f t="shared" ca="1" si="13"/>
        <v>Superb</v>
      </c>
    </row>
    <row r="424" spans="4:5" x14ac:dyDescent="0.3">
      <c r="D424" s="10">
        <f t="shared" ca="1" si="12"/>
        <v>1</v>
      </c>
      <c r="E424" s="1" t="str">
        <f t="shared" ca="1" si="13"/>
        <v>Poor</v>
      </c>
    </row>
    <row r="425" spans="4:5" x14ac:dyDescent="0.3">
      <c r="D425" s="10">
        <f t="shared" ca="1" si="12"/>
        <v>2</v>
      </c>
      <c r="E425" s="1" t="str">
        <f t="shared" ca="1" si="13"/>
        <v>Good</v>
      </c>
    </row>
    <row r="426" spans="4:5" x14ac:dyDescent="0.3">
      <c r="D426" s="10">
        <f t="shared" ca="1" si="12"/>
        <v>3</v>
      </c>
      <c r="E426" s="1" t="str">
        <f t="shared" ca="1" si="13"/>
        <v>Superb</v>
      </c>
    </row>
    <row r="427" spans="4:5" x14ac:dyDescent="0.3">
      <c r="D427" s="10">
        <f t="shared" ca="1" si="12"/>
        <v>3</v>
      </c>
      <c r="E427" s="1" t="str">
        <f t="shared" ca="1" si="13"/>
        <v>Superb</v>
      </c>
    </row>
    <row r="428" spans="4:5" x14ac:dyDescent="0.3">
      <c r="D428" s="10">
        <f t="shared" ca="1" si="12"/>
        <v>3</v>
      </c>
      <c r="E428" s="1" t="str">
        <f t="shared" ca="1" si="13"/>
        <v>Superb</v>
      </c>
    </row>
    <row r="429" spans="4:5" x14ac:dyDescent="0.3">
      <c r="D429" s="10">
        <f t="shared" ca="1" si="12"/>
        <v>3</v>
      </c>
      <c r="E429" s="1" t="str">
        <f t="shared" ca="1" si="13"/>
        <v>Superb</v>
      </c>
    </row>
    <row r="430" spans="4:5" x14ac:dyDescent="0.3">
      <c r="D430" s="10">
        <f t="shared" ca="1" si="12"/>
        <v>3</v>
      </c>
      <c r="E430" s="1" t="str">
        <f t="shared" ca="1" si="13"/>
        <v>Superb</v>
      </c>
    </row>
    <row r="431" spans="4:5" x14ac:dyDescent="0.3">
      <c r="D431" s="10">
        <f t="shared" ca="1" si="12"/>
        <v>1</v>
      </c>
      <c r="E431" s="1" t="str">
        <f t="shared" ca="1" si="13"/>
        <v>Poor</v>
      </c>
    </row>
    <row r="432" spans="4:5" x14ac:dyDescent="0.3">
      <c r="D432" s="10">
        <f t="shared" ca="1" si="12"/>
        <v>1</v>
      </c>
      <c r="E432" s="1" t="str">
        <f t="shared" ca="1" si="13"/>
        <v>Poor</v>
      </c>
    </row>
    <row r="433" spans="4:5" x14ac:dyDescent="0.3">
      <c r="D433" s="10">
        <f t="shared" ca="1" si="12"/>
        <v>2</v>
      </c>
      <c r="E433" s="1" t="str">
        <f t="shared" ca="1" si="13"/>
        <v>Good</v>
      </c>
    </row>
    <row r="434" spans="4:5" x14ac:dyDescent="0.3">
      <c r="D434" s="10">
        <f t="shared" ca="1" si="12"/>
        <v>1</v>
      </c>
      <c r="E434" s="1" t="str">
        <f t="shared" ca="1" si="13"/>
        <v>Poor</v>
      </c>
    </row>
    <row r="435" spans="4:5" x14ac:dyDescent="0.3">
      <c r="D435" s="10">
        <f t="shared" ca="1" si="12"/>
        <v>1</v>
      </c>
      <c r="E435" s="1" t="str">
        <f t="shared" ca="1" si="13"/>
        <v>Poor</v>
      </c>
    </row>
    <row r="436" spans="4:5" x14ac:dyDescent="0.3">
      <c r="D436" s="10">
        <f t="shared" ca="1" si="12"/>
        <v>1</v>
      </c>
      <c r="E436" s="1" t="str">
        <f t="shared" ca="1" si="13"/>
        <v>Poor</v>
      </c>
    </row>
    <row r="437" spans="4:5" x14ac:dyDescent="0.3">
      <c r="D437" s="10">
        <f t="shared" ca="1" si="12"/>
        <v>1</v>
      </c>
      <c r="E437" s="1" t="str">
        <f t="shared" ca="1" si="13"/>
        <v>Poor</v>
      </c>
    </row>
    <row r="438" spans="4:5" x14ac:dyDescent="0.3">
      <c r="D438" s="10">
        <f t="shared" ca="1" si="12"/>
        <v>3</v>
      </c>
      <c r="E438" s="1" t="str">
        <f t="shared" ca="1" si="13"/>
        <v>Superb</v>
      </c>
    </row>
    <row r="439" spans="4:5" x14ac:dyDescent="0.3">
      <c r="D439" s="10">
        <f t="shared" ca="1" si="12"/>
        <v>1</v>
      </c>
      <c r="E439" s="1" t="str">
        <f t="shared" ca="1" si="13"/>
        <v>Poor</v>
      </c>
    </row>
    <row r="440" spans="4:5" x14ac:dyDescent="0.3">
      <c r="D440" s="10">
        <f t="shared" ca="1" si="12"/>
        <v>3</v>
      </c>
      <c r="E440" s="1" t="str">
        <f t="shared" ca="1" si="13"/>
        <v>Superb</v>
      </c>
    </row>
    <row r="441" spans="4:5" x14ac:dyDescent="0.3">
      <c r="D441" s="10">
        <f t="shared" ca="1" si="12"/>
        <v>2</v>
      </c>
      <c r="E441" s="1" t="str">
        <f t="shared" ca="1" si="13"/>
        <v>Good</v>
      </c>
    </row>
    <row r="442" spans="4:5" x14ac:dyDescent="0.3">
      <c r="D442" s="10">
        <f t="shared" ca="1" si="12"/>
        <v>2</v>
      </c>
      <c r="E442" s="1" t="str">
        <f t="shared" ca="1" si="13"/>
        <v>Good</v>
      </c>
    </row>
    <row r="443" spans="4:5" x14ac:dyDescent="0.3">
      <c r="D443" s="10">
        <f t="shared" ca="1" si="12"/>
        <v>3</v>
      </c>
      <c r="E443" s="1" t="str">
        <f t="shared" ca="1" si="13"/>
        <v>Superb</v>
      </c>
    </row>
    <row r="444" spans="4:5" x14ac:dyDescent="0.3">
      <c r="D444" s="10">
        <f t="shared" ca="1" si="12"/>
        <v>2</v>
      </c>
      <c r="E444" s="1" t="str">
        <f t="shared" ca="1" si="13"/>
        <v>Good</v>
      </c>
    </row>
    <row r="445" spans="4:5" x14ac:dyDescent="0.3">
      <c r="D445" s="10">
        <f t="shared" ca="1" si="12"/>
        <v>1</v>
      </c>
      <c r="E445" s="1" t="str">
        <f t="shared" ca="1" si="13"/>
        <v>Poor</v>
      </c>
    </row>
    <row r="446" spans="4:5" x14ac:dyDescent="0.3">
      <c r="D446" s="10">
        <f t="shared" ca="1" si="12"/>
        <v>2</v>
      </c>
      <c r="E446" s="1" t="str">
        <f t="shared" ca="1" si="13"/>
        <v>Good</v>
      </c>
    </row>
    <row r="447" spans="4:5" x14ac:dyDescent="0.3">
      <c r="D447" s="10">
        <f t="shared" ca="1" si="12"/>
        <v>2</v>
      </c>
      <c r="E447" s="1" t="str">
        <f t="shared" ca="1" si="13"/>
        <v>Good</v>
      </c>
    </row>
    <row r="448" spans="4:5" x14ac:dyDescent="0.3">
      <c r="D448" s="10">
        <f t="shared" ca="1" si="12"/>
        <v>3</v>
      </c>
      <c r="E448" s="1" t="str">
        <f t="shared" ca="1" si="13"/>
        <v>Superb</v>
      </c>
    </row>
    <row r="449" spans="4:5" x14ac:dyDescent="0.3">
      <c r="D449" s="10">
        <f t="shared" ca="1" si="12"/>
        <v>3</v>
      </c>
      <c r="E449" s="1" t="str">
        <f t="shared" ca="1" si="13"/>
        <v>Superb</v>
      </c>
    </row>
    <row r="450" spans="4:5" x14ac:dyDescent="0.3">
      <c r="D450" s="10">
        <f t="shared" ca="1" si="12"/>
        <v>2</v>
      </c>
      <c r="E450" s="1" t="str">
        <f t="shared" ca="1" si="13"/>
        <v>Good</v>
      </c>
    </row>
    <row r="451" spans="4:5" x14ac:dyDescent="0.3">
      <c r="D451" s="10">
        <f t="shared" ca="1" si="12"/>
        <v>3</v>
      </c>
      <c r="E451" s="1" t="str">
        <f t="shared" ca="1" si="13"/>
        <v>Superb</v>
      </c>
    </row>
    <row r="452" spans="4:5" x14ac:dyDescent="0.3">
      <c r="D452" s="10">
        <f t="shared" ca="1" si="12"/>
        <v>1</v>
      </c>
      <c r="E452" s="1" t="str">
        <f t="shared" ca="1" si="13"/>
        <v>Poor</v>
      </c>
    </row>
    <row r="453" spans="4:5" x14ac:dyDescent="0.3">
      <c r="D453" s="10">
        <f t="shared" ref="D453:D516" ca="1" si="14">RANDBETWEEN(1,3)</f>
        <v>1</v>
      </c>
      <c r="E453" s="1" t="str">
        <f t="shared" ref="E453:E516" ca="1" si="15">LOOKUP(D453,$A$4:$A$6, $B$4:$B$6)</f>
        <v>Poor</v>
      </c>
    </row>
    <row r="454" spans="4:5" x14ac:dyDescent="0.3">
      <c r="D454" s="10">
        <f t="shared" ca="1" si="14"/>
        <v>1</v>
      </c>
      <c r="E454" s="1" t="str">
        <f t="shared" ca="1" si="15"/>
        <v>Poor</v>
      </c>
    </row>
    <row r="455" spans="4:5" x14ac:dyDescent="0.3">
      <c r="D455" s="10">
        <f t="shared" ca="1" si="14"/>
        <v>1</v>
      </c>
      <c r="E455" s="1" t="str">
        <f t="shared" ca="1" si="15"/>
        <v>Poor</v>
      </c>
    </row>
    <row r="456" spans="4:5" x14ac:dyDescent="0.3">
      <c r="D456" s="10">
        <f t="shared" ca="1" si="14"/>
        <v>3</v>
      </c>
      <c r="E456" s="1" t="str">
        <f t="shared" ca="1" si="15"/>
        <v>Superb</v>
      </c>
    </row>
    <row r="457" spans="4:5" x14ac:dyDescent="0.3">
      <c r="D457" s="10">
        <f t="shared" ca="1" si="14"/>
        <v>3</v>
      </c>
      <c r="E457" s="1" t="str">
        <f t="shared" ca="1" si="15"/>
        <v>Superb</v>
      </c>
    </row>
    <row r="458" spans="4:5" x14ac:dyDescent="0.3">
      <c r="D458" s="10">
        <f t="shared" ca="1" si="14"/>
        <v>3</v>
      </c>
      <c r="E458" s="1" t="str">
        <f t="shared" ca="1" si="15"/>
        <v>Superb</v>
      </c>
    </row>
    <row r="459" spans="4:5" x14ac:dyDescent="0.3">
      <c r="D459" s="10">
        <f t="shared" ca="1" si="14"/>
        <v>3</v>
      </c>
      <c r="E459" s="1" t="str">
        <f t="shared" ca="1" si="15"/>
        <v>Superb</v>
      </c>
    </row>
    <row r="460" spans="4:5" x14ac:dyDescent="0.3">
      <c r="D460" s="10">
        <f t="shared" ca="1" si="14"/>
        <v>2</v>
      </c>
      <c r="E460" s="1" t="str">
        <f t="shared" ca="1" si="15"/>
        <v>Good</v>
      </c>
    </row>
    <row r="461" spans="4:5" x14ac:dyDescent="0.3">
      <c r="D461" s="10">
        <f t="shared" ca="1" si="14"/>
        <v>2</v>
      </c>
      <c r="E461" s="1" t="str">
        <f t="shared" ca="1" si="15"/>
        <v>Good</v>
      </c>
    </row>
    <row r="462" spans="4:5" x14ac:dyDescent="0.3">
      <c r="D462" s="10">
        <f t="shared" ca="1" si="14"/>
        <v>3</v>
      </c>
      <c r="E462" s="1" t="str">
        <f t="shared" ca="1" si="15"/>
        <v>Superb</v>
      </c>
    </row>
    <row r="463" spans="4:5" x14ac:dyDescent="0.3">
      <c r="D463" s="10">
        <f t="shared" ca="1" si="14"/>
        <v>2</v>
      </c>
      <c r="E463" s="1" t="str">
        <f t="shared" ca="1" si="15"/>
        <v>Good</v>
      </c>
    </row>
    <row r="464" spans="4:5" x14ac:dyDescent="0.3">
      <c r="D464" s="10">
        <f t="shared" ca="1" si="14"/>
        <v>3</v>
      </c>
      <c r="E464" s="1" t="str">
        <f t="shared" ca="1" si="15"/>
        <v>Superb</v>
      </c>
    </row>
    <row r="465" spans="4:5" x14ac:dyDescent="0.3">
      <c r="D465" s="10">
        <f t="shared" ca="1" si="14"/>
        <v>1</v>
      </c>
      <c r="E465" s="1" t="str">
        <f t="shared" ca="1" si="15"/>
        <v>Poor</v>
      </c>
    </row>
    <row r="466" spans="4:5" x14ac:dyDescent="0.3">
      <c r="D466" s="10">
        <f t="shared" ca="1" si="14"/>
        <v>1</v>
      </c>
      <c r="E466" s="1" t="str">
        <f t="shared" ca="1" si="15"/>
        <v>Poor</v>
      </c>
    </row>
    <row r="467" spans="4:5" x14ac:dyDescent="0.3">
      <c r="D467" s="10">
        <f t="shared" ca="1" si="14"/>
        <v>3</v>
      </c>
      <c r="E467" s="1" t="str">
        <f t="shared" ca="1" si="15"/>
        <v>Superb</v>
      </c>
    </row>
    <row r="468" spans="4:5" x14ac:dyDescent="0.3">
      <c r="D468" s="10">
        <f t="shared" ca="1" si="14"/>
        <v>3</v>
      </c>
      <c r="E468" s="1" t="str">
        <f t="shared" ca="1" si="15"/>
        <v>Superb</v>
      </c>
    </row>
    <row r="469" spans="4:5" x14ac:dyDescent="0.3">
      <c r="D469" s="10">
        <f t="shared" ca="1" si="14"/>
        <v>3</v>
      </c>
      <c r="E469" s="1" t="str">
        <f t="shared" ca="1" si="15"/>
        <v>Superb</v>
      </c>
    </row>
    <row r="470" spans="4:5" x14ac:dyDescent="0.3">
      <c r="D470" s="10">
        <f t="shared" ca="1" si="14"/>
        <v>3</v>
      </c>
      <c r="E470" s="1" t="str">
        <f t="shared" ca="1" si="15"/>
        <v>Superb</v>
      </c>
    </row>
    <row r="471" spans="4:5" x14ac:dyDescent="0.3">
      <c r="D471" s="10">
        <f t="shared" ca="1" si="14"/>
        <v>1</v>
      </c>
      <c r="E471" s="1" t="str">
        <f t="shared" ca="1" si="15"/>
        <v>Poor</v>
      </c>
    </row>
    <row r="472" spans="4:5" x14ac:dyDescent="0.3">
      <c r="D472" s="10">
        <f t="shared" ca="1" si="14"/>
        <v>1</v>
      </c>
      <c r="E472" s="1" t="str">
        <f t="shared" ca="1" si="15"/>
        <v>Poor</v>
      </c>
    </row>
    <row r="473" spans="4:5" x14ac:dyDescent="0.3">
      <c r="D473" s="10">
        <f t="shared" ca="1" si="14"/>
        <v>3</v>
      </c>
      <c r="E473" s="1" t="str">
        <f t="shared" ca="1" si="15"/>
        <v>Superb</v>
      </c>
    </row>
    <row r="474" spans="4:5" x14ac:dyDescent="0.3">
      <c r="D474" s="10">
        <f t="shared" ca="1" si="14"/>
        <v>3</v>
      </c>
      <c r="E474" s="1" t="str">
        <f t="shared" ca="1" si="15"/>
        <v>Superb</v>
      </c>
    </row>
    <row r="475" spans="4:5" x14ac:dyDescent="0.3">
      <c r="D475" s="10">
        <f t="shared" ca="1" si="14"/>
        <v>2</v>
      </c>
      <c r="E475" s="1" t="str">
        <f t="shared" ca="1" si="15"/>
        <v>Good</v>
      </c>
    </row>
    <row r="476" spans="4:5" x14ac:dyDescent="0.3">
      <c r="D476" s="10">
        <f t="shared" ca="1" si="14"/>
        <v>1</v>
      </c>
      <c r="E476" s="1" t="str">
        <f t="shared" ca="1" si="15"/>
        <v>Poor</v>
      </c>
    </row>
    <row r="477" spans="4:5" x14ac:dyDescent="0.3">
      <c r="D477" s="10">
        <f t="shared" ca="1" si="14"/>
        <v>1</v>
      </c>
      <c r="E477" s="1" t="str">
        <f t="shared" ca="1" si="15"/>
        <v>Poor</v>
      </c>
    </row>
    <row r="478" spans="4:5" x14ac:dyDescent="0.3">
      <c r="D478" s="10">
        <f t="shared" ca="1" si="14"/>
        <v>3</v>
      </c>
      <c r="E478" s="1" t="str">
        <f t="shared" ca="1" si="15"/>
        <v>Superb</v>
      </c>
    </row>
    <row r="479" spans="4:5" x14ac:dyDescent="0.3">
      <c r="D479" s="10">
        <f t="shared" ca="1" si="14"/>
        <v>1</v>
      </c>
      <c r="E479" s="1" t="str">
        <f t="shared" ca="1" si="15"/>
        <v>Poor</v>
      </c>
    </row>
    <row r="480" spans="4:5" x14ac:dyDescent="0.3">
      <c r="D480" s="10">
        <f t="shared" ca="1" si="14"/>
        <v>3</v>
      </c>
      <c r="E480" s="1" t="str">
        <f t="shared" ca="1" si="15"/>
        <v>Superb</v>
      </c>
    </row>
    <row r="481" spans="4:5" x14ac:dyDescent="0.3">
      <c r="D481" s="10">
        <f t="shared" ca="1" si="14"/>
        <v>3</v>
      </c>
      <c r="E481" s="1" t="str">
        <f t="shared" ca="1" si="15"/>
        <v>Superb</v>
      </c>
    </row>
    <row r="482" spans="4:5" x14ac:dyDescent="0.3">
      <c r="D482" s="10">
        <f t="shared" ca="1" si="14"/>
        <v>1</v>
      </c>
      <c r="E482" s="1" t="str">
        <f t="shared" ca="1" si="15"/>
        <v>Poor</v>
      </c>
    </row>
    <row r="483" spans="4:5" x14ac:dyDescent="0.3">
      <c r="D483" s="10">
        <f t="shared" ca="1" si="14"/>
        <v>1</v>
      </c>
      <c r="E483" s="1" t="str">
        <f t="shared" ca="1" si="15"/>
        <v>Poor</v>
      </c>
    </row>
    <row r="484" spans="4:5" x14ac:dyDescent="0.3">
      <c r="D484" s="10">
        <f t="shared" ca="1" si="14"/>
        <v>1</v>
      </c>
      <c r="E484" s="1" t="str">
        <f t="shared" ca="1" si="15"/>
        <v>Poor</v>
      </c>
    </row>
    <row r="485" spans="4:5" x14ac:dyDescent="0.3">
      <c r="D485" s="10">
        <f t="shared" ca="1" si="14"/>
        <v>2</v>
      </c>
      <c r="E485" s="1" t="str">
        <f t="shared" ca="1" si="15"/>
        <v>Good</v>
      </c>
    </row>
    <row r="486" spans="4:5" x14ac:dyDescent="0.3">
      <c r="D486" s="10">
        <f t="shared" ca="1" si="14"/>
        <v>1</v>
      </c>
      <c r="E486" s="1" t="str">
        <f t="shared" ca="1" si="15"/>
        <v>Poor</v>
      </c>
    </row>
    <row r="487" spans="4:5" x14ac:dyDescent="0.3">
      <c r="D487" s="10">
        <f t="shared" ca="1" si="14"/>
        <v>3</v>
      </c>
      <c r="E487" s="1" t="str">
        <f t="shared" ca="1" si="15"/>
        <v>Superb</v>
      </c>
    </row>
    <row r="488" spans="4:5" x14ac:dyDescent="0.3">
      <c r="D488" s="10">
        <f t="shared" ca="1" si="14"/>
        <v>2</v>
      </c>
      <c r="E488" s="1" t="str">
        <f t="shared" ca="1" si="15"/>
        <v>Good</v>
      </c>
    </row>
    <row r="489" spans="4:5" x14ac:dyDescent="0.3">
      <c r="D489" s="10">
        <f t="shared" ca="1" si="14"/>
        <v>1</v>
      </c>
      <c r="E489" s="1" t="str">
        <f t="shared" ca="1" si="15"/>
        <v>Poor</v>
      </c>
    </row>
    <row r="490" spans="4:5" x14ac:dyDescent="0.3">
      <c r="D490" s="10">
        <f t="shared" ca="1" si="14"/>
        <v>2</v>
      </c>
      <c r="E490" s="1" t="str">
        <f t="shared" ca="1" si="15"/>
        <v>Good</v>
      </c>
    </row>
    <row r="491" spans="4:5" x14ac:dyDescent="0.3">
      <c r="D491" s="10">
        <f t="shared" ca="1" si="14"/>
        <v>1</v>
      </c>
      <c r="E491" s="1" t="str">
        <f t="shared" ca="1" si="15"/>
        <v>Poor</v>
      </c>
    </row>
    <row r="492" spans="4:5" x14ac:dyDescent="0.3">
      <c r="D492" s="10">
        <f t="shared" ca="1" si="14"/>
        <v>3</v>
      </c>
      <c r="E492" s="1" t="str">
        <f t="shared" ca="1" si="15"/>
        <v>Superb</v>
      </c>
    </row>
    <row r="493" spans="4:5" x14ac:dyDescent="0.3">
      <c r="D493" s="10">
        <f t="shared" ca="1" si="14"/>
        <v>1</v>
      </c>
      <c r="E493" s="1" t="str">
        <f t="shared" ca="1" si="15"/>
        <v>Poor</v>
      </c>
    </row>
    <row r="494" spans="4:5" x14ac:dyDescent="0.3">
      <c r="D494" s="10">
        <f t="shared" ca="1" si="14"/>
        <v>2</v>
      </c>
      <c r="E494" s="1" t="str">
        <f t="shared" ca="1" si="15"/>
        <v>Good</v>
      </c>
    </row>
    <row r="495" spans="4:5" x14ac:dyDescent="0.3">
      <c r="D495" s="10">
        <f t="shared" ca="1" si="14"/>
        <v>3</v>
      </c>
      <c r="E495" s="1" t="str">
        <f t="shared" ca="1" si="15"/>
        <v>Superb</v>
      </c>
    </row>
    <row r="496" spans="4:5" x14ac:dyDescent="0.3">
      <c r="D496" s="10">
        <f t="shared" ca="1" si="14"/>
        <v>2</v>
      </c>
      <c r="E496" s="1" t="str">
        <f t="shared" ca="1" si="15"/>
        <v>Good</v>
      </c>
    </row>
    <row r="497" spans="4:5" x14ac:dyDescent="0.3">
      <c r="D497" s="10">
        <f t="shared" ca="1" si="14"/>
        <v>1</v>
      </c>
      <c r="E497" s="1" t="str">
        <f t="shared" ca="1" si="15"/>
        <v>Poor</v>
      </c>
    </row>
    <row r="498" spans="4:5" x14ac:dyDescent="0.3">
      <c r="D498" s="10">
        <f t="shared" ca="1" si="14"/>
        <v>3</v>
      </c>
      <c r="E498" s="1" t="str">
        <f t="shared" ca="1" si="15"/>
        <v>Superb</v>
      </c>
    </row>
    <row r="499" spans="4:5" x14ac:dyDescent="0.3">
      <c r="D499" s="10">
        <f t="shared" ca="1" si="14"/>
        <v>1</v>
      </c>
      <c r="E499" s="1" t="str">
        <f t="shared" ca="1" si="15"/>
        <v>Poor</v>
      </c>
    </row>
    <row r="500" spans="4:5" x14ac:dyDescent="0.3">
      <c r="D500" s="10">
        <f t="shared" ca="1" si="14"/>
        <v>2</v>
      </c>
      <c r="E500" s="1" t="str">
        <f t="shared" ca="1" si="15"/>
        <v>Good</v>
      </c>
    </row>
    <row r="501" spans="4:5" x14ac:dyDescent="0.3">
      <c r="D501" s="10">
        <f t="shared" ca="1" si="14"/>
        <v>3</v>
      </c>
      <c r="E501" s="1" t="str">
        <f t="shared" ca="1" si="15"/>
        <v>Superb</v>
      </c>
    </row>
    <row r="502" spans="4:5" x14ac:dyDescent="0.3">
      <c r="D502" s="10">
        <f t="shared" ca="1" si="14"/>
        <v>3</v>
      </c>
      <c r="E502" s="1" t="str">
        <f t="shared" ca="1" si="15"/>
        <v>Superb</v>
      </c>
    </row>
    <row r="503" spans="4:5" x14ac:dyDescent="0.3">
      <c r="D503" s="10">
        <f t="shared" ca="1" si="14"/>
        <v>1</v>
      </c>
      <c r="E503" s="1" t="str">
        <f t="shared" ca="1" si="15"/>
        <v>Poor</v>
      </c>
    </row>
    <row r="504" spans="4:5" x14ac:dyDescent="0.3">
      <c r="D504" s="10">
        <f t="shared" ca="1" si="14"/>
        <v>3</v>
      </c>
      <c r="E504" s="1" t="str">
        <f t="shared" ca="1" si="15"/>
        <v>Superb</v>
      </c>
    </row>
    <row r="505" spans="4:5" x14ac:dyDescent="0.3">
      <c r="D505" s="10">
        <f t="shared" ca="1" si="14"/>
        <v>1</v>
      </c>
      <c r="E505" s="1" t="str">
        <f t="shared" ca="1" si="15"/>
        <v>Poor</v>
      </c>
    </row>
    <row r="506" spans="4:5" x14ac:dyDescent="0.3">
      <c r="D506" s="10">
        <f t="shared" ca="1" si="14"/>
        <v>3</v>
      </c>
      <c r="E506" s="1" t="str">
        <f t="shared" ca="1" si="15"/>
        <v>Superb</v>
      </c>
    </row>
    <row r="507" spans="4:5" x14ac:dyDescent="0.3">
      <c r="D507" s="10">
        <f t="shared" ca="1" si="14"/>
        <v>1</v>
      </c>
      <c r="E507" s="1" t="str">
        <f t="shared" ca="1" si="15"/>
        <v>Poor</v>
      </c>
    </row>
    <row r="508" spans="4:5" x14ac:dyDescent="0.3">
      <c r="D508" s="10">
        <f t="shared" ca="1" si="14"/>
        <v>1</v>
      </c>
      <c r="E508" s="1" t="str">
        <f t="shared" ca="1" si="15"/>
        <v>Poor</v>
      </c>
    </row>
    <row r="509" spans="4:5" x14ac:dyDescent="0.3">
      <c r="D509" s="10">
        <f t="shared" ca="1" si="14"/>
        <v>2</v>
      </c>
      <c r="E509" s="1" t="str">
        <f t="shared" ca="1" si="15"/>
        <v>Good</v>
      </c>
    </row>
    <row r="510" spans="4:5" x14ac:dyDescent="0.3">
      <c r="D510" s="10">
        <f t="shared" ca="1" si="14"/>
        <v>2</v>
      </c>
      <c r="E510" s="1" t="str">
        <f t="shared" ca="1" si="15"/>
        <v>Good</v>
      </c>
    </row>
    <row r="511" spans="4:5" x14ac:dyDescent="0.3">
      <c r="D511" s="10">
        <f t="shared" ca="1" si="14"/>
        <v>1</v>
      </c>
      <c r="E511" s="1" t="str">
        <f t="shared" ca="1" si="15"/>
        <v>Poor</v>
      </c>
    </row>
    <row r="512" spans="4:5" x14ac:dyDescent="0.3">
      <c r="D512" s="10">
        <f t="shared" ca="1" si="14"/>
        <v>2</v>
      </c>
      <c r="E512" s="1" t="str">
        <f t="shared" ca="1" si="15"/>
        <v>Good</v>
      </c>
    </row>
    <row r="513" spans="4:5" x14ac:dyDescent="0.3">
      <c r="D513" s="10">
        <f t="shared" ca="1" si="14"/>
        <v>2</v>
      </c>
      <c r="E513" s="1" t="str">
        <f t="shared" ca="1" si="15"/>
        <v>Good</v>
      </c>
    </row>
    <row r="514" spans="4:5" x14ac:dyDescent="0.3">
      <c r="D514" s="10">
        <f t="shared" ca="1" si="14"/>
        <v>3</v>
      </c>
      <c r="E514" s="1" t="str">
        <f t="shared" ca="1" si="15"/>
        <v>Superb</v>
      </c>
    </row>
    <row r="515" spans="4:5" x14ac:dyDescent="0.3">
      <c r="D515" s="10">
        <f t="shared" ca="1" si="14"/>
        <v>2</v>
      </c>
      <c r="E515" s="1" t="str">
        <f t="shared" ca="1" si="15"/>
        <v>Good</v>
      </c>
    </row>
    <row r="516" spans="4:5" x14ac:dyDescent="0.3">
      <c r="D516" s="10">
        <f t="shared" ca="1" si="14"/>
        <v>3</v>
      </c>
      <c r="E516" s="1" t="str">
        <f t="shared" ca="1" si="15"/>
        <v>Superb</v>
      </c>
    </row>
    <row r="517" spans="4:5" x14ac:dyDescent="0.3">
      <c r="D517" s="10">
        <f t="shared" ref="D517:D580" ca="1" si="16">RANDBETWEEN(1,3)</f>
        <v>3</v>
      </c>
      <c r="E517" s="1" t="str">
        <f t="shared" ref="E517:E580" ca="1" si="17">LOOKUP(D517,$A$4:$A$6, $B$4:$B$6)</f>
        <v>Superb</v>
      </c>
    </row>
    <row r="518" spans="4:5" x14ac:dyDescent="0.3">
      <c r="D518" s="10">
        <f t="shared" ca="1" si="16"/>
        <v>2</v>
      </c>
      <c r="E518" s="1" t="str">
        <f t="shared" ca="1" si="17"/>
        <v>Good</v>
      </c>
    </row>
    <row r="519" spans="4:5" x14ac:dyDescent="0.3">
      <c r="D519" s="10">
        <f t="shared" ca="1" si="16"/>
        <v>3</v>
      </c>
      <c r="E519" s="1" t="str">
        <f t="shared" ca="1" si="17"/>
        <v>Superb</v>
      </c>
    </row>
    <row r="520" spans="4:5" x14ac:dyDescent="0.3">
      <c r="D520" s="10">
        <f t="shared" ca="1" si="16"/>
        <v>1</v>
      </c>
      <c r="E520" s="1" t="str">
        <f t="shared" ca="1" si="17"/>
        <v>Poor</v>
      </c>
    </row>
    <row r="521" spans="4:5" x14ac:dyDescent="0.3">
      <c r="D521" s="10">
        <f t="shared" ca="1" si="16"/>
        <v>2</v>
      </c>
      <c r="E521" s="1" t="str">
        <f t="shared" ca="1" si="17"/>
        <v>Good</v>
      </c>
    </row>
    <row r="522" spans="4:5" x14ac:dyDescent="0.3">
      <c r="D522" s="10">
        <f t="shared" ca="1" si="16"/>
        <v>3</v>
      </c>
      <c r="E522" s="1" t="str">
        <f t="shared" ca="1" si="17"/>
        <v>Superb</v>
      </c>
    </row>
    <row r="523" spans="4:5" x14ac:dyDescent="0.3">
      <c r="D523" s="10">
        <f t="shared" ca="1" si="16"/>
        <v>3</v>
      </c>
      <c r="E523" s="1" t="str">
        <f t="shared" ca="1" si="17"/>
        <v>Superb</v>
      </c>
    </row>
    <row r="524" spans="4:5" x14ac:dyDescent="0.3">
      <c r="D524" s="10">
        <f t="shared" ca="1" si="16"/>
        <v>2</v>
      </c>
      <c r="E524" s="1" t="str">
        <f t="shared" ca="1" si="17"/>
        <v>Good</v>
      </c>
    </row>
    <row r="525" spans="4:5" x14ac:dyDescent="0.3">
      <c r="D525" s="10">
        <f t="shared" ca="1" si="16"/>
        <v>1</v>
      </c>
      <c r="E525" s="1" t="str">
        <f t="shared" ca="1" si="17"/>
        <v>Poor</v>
      </c>
    </row>
    <row r="526" spans="4:5" x14ac:dyDescent="0.3">
      <c r="D526" s="10">
        <f t="shared" ca="1" si="16"/>
        <v>1</v>
      </c>
      <c r="E526" s="1" t="str">
        <f t="shared" ca="1" si="17"/>
        <v>Poor</v>
      </c>
    </row>
    <row r="527" spans="4:5" x14ac:dyDescent="0.3">
      <c r="D527" s="10">
        <f t="shared" ca="1" si="16"/>
        <v>3</v>
      </c>
      <c r="E527" s="1" t="str">
        <f t="shared" ca="1" si="17"/>
        <v>Superb</v>
      </c>
    </row>
    <row r="528" spans="4:5" x14ac:dyDescent="0.3">
      <c r="D528" s="10">
        <f t="shared" ca="1" si="16"/>
        <v>2</v>
      </c>
      <c r="E528" s="1" t="str">
        <f t="shared" ca="1" si="17"/>
        <v>Good</v>
      </c>
    </row>
    <row r="529" spans="4:5" x14ac:dyDescent="0.3">
      <c r="D529" s="10">
        <f t="shared" ca="1" si="16"/>
        <v>1</v>
      </c>
      <c r="E529" s="1" t="str">
        <f t="shared" ca="1" si="17"/>
        <v>Poor</v>
      </c>
    </row>
    <row r="530" spans="4:5" x14ac:dyDescent="0.3">
      <c r="D530" s="10">
        <f t="shared" ca="1" si="16"/>
        <v>1</v>
      </c>
      <c r="E530" s="1" t="str">
        <f t="shared" ca="1" si="17"/>
        <v>Poor</v>
      </c>
    </row>
    <row r="531" spans="4:5" x14ac:dyDescent="0.3">
      <c r="D531" s="10">
        <f t="shared" ca="1" si="16"/>
        <v>1</v>
      </c>
      <c r="E531" s="1" t="str">
        <f t="shared" ca="1" si="17"/>
        <v>Poor</v>
      </c>
    </row>
    <row r="532" spans="4:5" x14ac:dyDescent="0.3">
      <c r="D532" s="10">
        <f t="shared" ca="1" si="16"/>
        <v>3</v>
      </c>
      <c r="E532" s="1" t="str">
        <f t="shared" ca="1" si="17"/>
        <v>Superb</v>
      </c>
    </row>
    <row r="533" spans="4:5" x14ac:dyDescent="0.3">
      <c r="D533" s="10">
        <f t="shared" ca="1" si="16"/>
        <v>3</v>
      </c>
      <c r="E533" s="1" t="str">
        <f t="shared" ca="1" si="17"/>
        <v>Superb</v>
      </c>
    </row>
    <row r="534" spans="4:5" x14ac:dyDescent="0.3">
      <c r="D534" s="10">
        <f t="shared" ca="1" si="16"/>
        <v>3</v>
      </c>
      <c r="E534" s="1" t="str">
        <f t="shared" ca="1" si="17"/>
        <v>Superb</v>
      </c>
    </row>
    <row r="535" spans="4:5" x14ac:dyDescent="0.3">
      <c r="D535" s="10">
        <f t="shared" ca="1" si="16"/>
        <v>2</v>
      </c>
      <c r="E535" s="1" t="str">
        <f t="shared" ca="1" si="17"/>
        <v>Good</v>
      </c>
    </row>
    <row r="536" spans="4:5" x14ac:dyDescent="0.3">
      <c r="D536" s="10">
        <f t="shared" ca="1" si="16"/>
        <v>1</v>
      </c>
      <c r="E536" s="1" t="str">
        <f t="shared" ca="1" si="17"/>
        <v>Poor</v>
      </c>
    </row>
    <row r="537" spans="4:5" x14ac:dyDescent="0.3">
      <c r="D537" s="10">
        <f t="shared" ca="1" si="16"/>
        <v>1</v>
      </c>
      <c r="E537" s="1" t="str">
        <f t="shared" ca="1" si="17"/>
        <v>Poor</v>
      </c>
    </row>
    <row r="538" spans="4:5" x14ac:dyDescent="0.3">
      <c r="D538" s="10">
        <f t="shared" ca="1" si="16"/>
        <v>2</v>
      </c>
      <c r="E538" s="1" t="str">
        <f t="shared" ca="1" si="17"/>
        <v>Good</v>
      </c>
    </row>
    <row r="539" spans="4:5" x14ac:dyDescent="0.3">
      <c r="D539" s="10">
        <f t="shared" ca="1" si="16"/>
        <v>3</v>
      </c>
      <c r="E539" s="1" t="str">
        <f t="shared" ca="1" si="17"/>
        <v>Superb</v>
      </c>
    </row>
    <row r="540" spans="4:5" x14ac:dyDescent="0.3">
      <c r="D540" s="10">
        <f t="shared" ca="1" si="16"/>
        <v>1</v>
      </c>
      <c r="E540" s="1" t="str">
        <f t="shared" ca="1" si="17"/>
        <v>Poor</v>
      </c>
    </row>
    <row r="541" spans="4:5" x14ac:dyDescent="0.3">
      <c r="D541" s="10">
        <f t="shared" ca="1" si="16"/>
        <v>1</v>
      </c>
      <c r="E541" s="1" t="str">
        <f t="shared" ca="1" si="17"/>
        <v>Poor</v>
      </c>
    </row>
    <row r="542" spans="4:5" x14ac:dyDescent="0.3">
      <c r="D542" s="10">
        <f t="shared" ca="1" si="16"/>
        <v>1</v>
      </c>
      <c r="E542" s="1" t="str">
        <f t="shared" ca="1" si="17"/>
        <v>Poor</v>
      </c>
    </row>
    <row r="543" spans="4:5" x14ac:dyDescent="0.3">
      <c r="D543" s="10">
        <f t="shared" ca="1" si="16"/>
        <v>2</v>
      </c>
      <c r="E543" s="1" t="str">
        <f t="shared" ca="1" si="17"/>
        <v>Good</v>
      </c>
    </row>
    <row r="544" spans="4:5" x14ac:dyDescent="0.3">
      <c r="D544" s="10">
        <f t="shared" ca="1" si="16"/>
        <v>1</v>
      </c>
      <c r="E544" s="1" t="str">
        <f t="shared" ca="1" si="17"/>
        <v>Poor</v>
      </c>
    </row>
    <row r="545" spans="4:5" x14ac:dyDescent="0.3">
      <c r="D545" s="10">
        <f t="shared" ca="1" si="16"/>
        <v>1</v>
      </c>
      <c r="E545" s="1" t="str">
        <f t="shared" ca="1" si="17"/>
        <v>Poor</v>
      </c>
    </row>
    <row r="546" spans="4:5" x14ac:dyDescent="0.3">
      <c r="D546" s="10">
        <f t="shared" ca="1" si="16"/>
        <v>3</v>
      </c>
      <c r="E546" s="1" t="str">
        <f t="shared" ca="1" si="17"/>
        <v>Superb</v>
      </c>
    </row>
    <row r="547" spans="4:5" x14ac:dyDescent="0.3">
      <c r="D547" s="10">
        <f t="shared" ca="1" si="16"/>
        <v>1</v>
      </c>
      <c r="E547" s="1" t="str">
        <f t="shared" ca="1" si="17"/>
        <v>Poor</v>
      </c>
    </row>
    <row r="548" spans="4:5" x14ac:dyDescent="0.3">
      <c r="D548" s="10">
        <f t="shared" ca="1" si="16"/>
        <v>2</v>
      </c>
      <c r="E548" s="1" t="str">
        <f t="shared" ca="1" si="17"/>
        <v>Good</v>
      </c>
    </row>
    <row r="549" spans="4:5" x14ac:dyDescent="0.3">
      <c r="D549" s="10">
        <f t="shared" ca="1" si="16"/>
        <v>2</v>
      </c>
      <c r="E549" s="1" t="str">
        <f t="shared" ca="1" si="17"/>
        <v>Good</v>
      </c>
    </row>
    <row r="550" spans="4:5" x14ac:dyDescent="0.3">
      <c r="D550" s="10">
        <f t="shared" ca="1" si="16"/>
        <v>2</v>
      </c>
      <c r="E550" s="1" t="str">
        <f t="shared" ca="1" si="17"/>
        <v>Good</v>
      </c>
    </row>
    <row r="551" spans="4:5" x14ac:dyDescent="0.3">
      <c r="D551" s="10">
        <f t="shared" ca="1" si="16"/>
        <v>2</v>
      </c>
      <c r="E551" s="1" t="str">
        <f t="shared" ca="1" si="17"/>
        <v>Good</v>
      </c>
    </row>
    <row r="552" spans="4:5" x14ac:dyDescent="0.3">
      <c r="D552" s="10">
        <f t="shared" ca="1" si="16"/>
        <v>3</v>
      </c>
      <c r="E552" s="1" t="str">
        <f t="shared" ca="1" si="17"/>
        <v>Superb</v>
      </c>
    </row>
    <row r="553" spans="4:5" x14ac:dyDescent="0.3">
      <c r="D553" s="10">
        <f t="shared" ca="1" si="16"/>
        <v>1</v>
      </c>
      <c r="E553" s="1" t="str">
        <f t="shared" ca="1" si="17"/>
        <v>Poor</v>
      </c>
    </row>
    <row r="554" spans="4:5" x14ac:dyDescent="0.3">
      <c r="D554" s="10">
        <f t="shared" ca="1" si="16"/>
        <v>1</v>
      </c>
      <c r="E554" s="1" t="str">
        <f t="shared" ca="1" si="17"/>
        <v>Poor</v>
      </c>
    </row>
    <row r="555" spans="4:5" x14ac:dyDescent="0.3">
      <c r="D555" s="10">
        <f t="shared" ca="1" si="16"/>
        <v>1</v>
      </c>
      <c r="E555" s="1" t="str">
        <f t="shared" ca="1" si="17"/>
        <v>Poor</v>
      </c>
    </row>
    <row r="556" spans="4:5" x14ac:dyDescent="0.3">
      <c r="D556" s="10">
        <f t="shared" ca="1" si="16"/>
        <v>2</v>
      </c>
      <c r="E556" s="1" t="str">
        <f t="shared" ca="1" si="17"/>
        <v>Good</v>
      </c>
    </row>
    <row r="557" spans="4:5" x14ac:dyDescent="0.3">
      <c r="D557" s="10">
        <f t="shared" ca="1" si="16"/>
        <v>2</v>
      </c>
      <c r="E557" s="1" t="str">
        <f t="shared" ca="1" si="17"/>
        <v>Good</v>
      </c>
    </row>
    <row r="558" spans="4:5" x14ac:dyDescent="0.3">
      <c r="D558" s="10">
        <f t="shared" ca="1" si="16"/>
        <v>2</v>
      </c>
      <c r="E558" s="1" t="str">
        <f t="shared" ca="1" si="17"/>
        <v>Good</v>
      </c>
    </row>
    <row r="559" spans="4:5" x14ac:dyDescent="0.3">
      <c r="D559" s="10">
        <f t="shared" ca="1" si="16"/>
        <v>2</v>
      </c>
      <c r="E559" s="1" t="str">
        <f t="shared" ca="1" si="17"/>
        <v>Good</v>
      </c>
    </row>
    <row r="560" spans="4:5" x14ac:dyDescent="0.3">
      <c r="D560" s="10">
        <f t="shared" ca="1" si="16"/>
        <v>1</v>
      </c>
      <c r="E560" s="1" t="str">
        <f t="shared" ca="1" si="17"/>
        <v>Poor</v>
      </c>
    </row>
    <row r="561" spans="4:5" x14ac:dyDescent="0.3">
      <c r="D561" s="10">
        <f t="shared" ca="1" si="16"/>
        <v>1</v>
      </c>
      <c r="E561" s="1" t="str">
        <f t="shared" ca="1" si="17"/>
        <v>Poor</v>
      </c>
    </row>
    <row r="562" spans="4:5" x14ac:dyDescent="0.3">
      <c r="D562" s="10">
        <f t="shared" ca="1" si="16"/>
        <v>3</v>
      </c>
      <c r="E562" s="1" t="str">
        <f t="shared" ca="1" si="17"/>
        <v>Superb</v>
      </c>
    </row>
    <row r="563" spans="4:5" x14ac:dyDescent="0.3">
      <c r="D563" s="10">
        <f t="shared" ca="1" si="16"/>
        <v>1</v>
      </c>
      <c r="E563" s="1" t="str">
        <f t="shared" ca="1" si="17"/>
        <v>Poor</v>
      </c>
    </row>
    <row r="564" spans="4:5" x14ac:dyDescent="0.3">
      <c r="D564" s="10">
        <f t="shared" ca="1" si="16"/>
        <v>3</v>
      </c>
      <c r="E564" s="1" t="str">
        <f t="shared" ca="1" si="17"/>
        <v>Superb</v>
      </c>
    </row>
    <row r="565" spans="4:5" x14ac:dyDescent="0.3">
      <c r="D565" s="10">
        <f t="shared" ca="1" si="16"/>
        <v>1</v>
      </c>
      <c r="E565" s="1" t="str">
        <f t="shared" ca="1" si="17"/>
        <v>Poor</v>
      </c>
    </row>
    <row r="566" spans="4:5" x14ac:dyDescent="0.3">
      <c r="D566" s="10">
        <f t="shared" ca="1" si="16"/>
        <v>3</v>
      </c>
      <c r="E566" s="1" t="str">
        <f t="shared" ca="1" si="17"/>
        <v>Superb</v>
      </c>
    </row>
    <row r="567" spans="4:5" x14ac:dyDescent="0.3">
      <c r="D567" s="10">
        <f t="shared" ca="1" si="16"/>
        <v>2</v>
      </c>
      <c r="E567" s="1" t="str">
        <f t="shared" ca="1" si="17"/>
        <v>Good</v>
      </c>
    </row>
    <row r="568" spans="4:5" x14ac:dyDescent="0.3">
      <c r="D568" s="10">
        <f t="shared" ca="1" si="16"/>
        <v>3</v>
      </c>
      <c r="E568" s="1" t="str">
        <f t="shared" ca="1" si="17"/>
        <v>Superb</v>
      </c>
    </row>
    <row r="569" spans="4:5" x14ac:dyDescent="0.3">
      <c r="D569" s="10">
        <f t="shared" ca="1" si="16"/>
        <v>2</v>
      </c>
      <c r="E569" s="1" t="str">
        <f t="shared" ca="1" si="17"/>
        <v>Good</v>
      </c>
    </row>
    <row r="570" spans="4:5" x14ac:dyDescent="0.3">
      <c r="D570" s="10">
        <f t="shared" ca="1" si="16"/>
        <v>3</v>
      </c>
      <c r="E570" s="1" t="str">
        <f t="shared" ca="1" si="17"/>
        <v>Superb</v>
      </c>
    </row>
    <row r="571" spans="4:5" x14ac:dyDescent="0.3">
      <c r="D571" s="10">
        <f t="shared" ca="1" si="16"/>
        <v>2</v>
      </c>
      <c r="E571" s="1" t="str">
        <f t="shared" ca="1" si="17"/>
        <v>Good</v>
      </c>
    </row>
    <row r="572" spans="4:5" x14ac:dyDescent="0.3">
      <c r="D572" s="10">
        <f t="shared" ca="1" si="16"/>
        <v>2</v>
      </c>
      <c r="E572" s="1" t="str">
        <f t="shared" ca="1" si="17"/>
        <v>Good</v>
      </c>
    </row>
    <row r="573" spans="4:5" x14ac:dyDescent="0.3">
      <c r="D573" s="10">
        <f t="shared" ca="1" si="16"/>
        <v>1</v>
      </c>
      <c r="E573" s="1" t="str">
        <f t="shared" ca="1" si="17"/>
        <v>Poor</v>
      </c>
    </row>
    <row r="574" spans="4:5" x14ac:dyDescent="0.3">
      <c r="D574" s="10">
        <f t="shared" ca="1" si="16"/>
        <v>1</v>
      </c>
      <c r="E574" s="1" t="str">
        <f t="shared" ca="1" si="17"/>
        <v>Poor</v>
      </c>
    </row>
    <row r="575" spans="4:5" x14ac:dyDescent="0.3">
      <c r="D575" s="10">
        <f t="shared" ca="1" si="16"/>
        <v>2</v>
      </c>
      <c r="E575" s="1" t="str">
        <f t="shared" ca="1" si="17"/>
        <v>Good</v>
      </c>
    </row>
    <row r="576" spans="4:5" x14ac:dyDescent="0.3">
      <c r="D576" s="10">
        <f t="shared" ca="1" si="16"/>
        <v>2</v>
      </c>
      <c r="E576" s="1" t="str">
        <f t="shared" ca="1" si="17"/>
        <v>Good</v>
      </c>
    </row>
    <row r="577" spans="4:5" x14ac:dyDescent="0.3">
      <c r="D577" s="10">
        <f t="shared" ca="1" si="16"/>
        <v>3</v>
      </c>
      <c r="E577" s="1" t="str">
        <f t="shared" ca="1" si="17"/>
        <v>Superb</v>
      </c>
    </row>
    <row r="578" spans="4:5" x14ac:dyDescent="0.3">
      <c r="D578" s="10">
        <f t="shared" ca="1" si="16"/>
        <v>3</v>
      </c>
      <c r="E578" s="1" t="str">
        <f t="shared" ca="1" si="17"/>
        <v>Superb</v>
      </c>
    </row>
    <row r="579" spans="4:5" x14ac:dyDescent="0.3">
      <c r="D579" s="10">
        <f t="shared" ca="1" si="16"/>
        <v>1</v>
      </c>
      <c r="E579" s="1" t="str">
        <f t="shared" ca="1" si="17"/>
        <v>Poor</v>
      </c>
    </row>
    <row r="580" spans="4:5" x14ac:dyDescent="0.3">
      <c r="D580" s="10">
        <f t="shared" ca="1" si="16"/>
        <v>2</v>
      </c>
      <c r="E580" s="1" t="str">
        <f t="shared" ca="1" si="17"/>
        <v>Good</v>
      </c>
    </row>
    <row r="581" spans="4:5" x14ac:dyDescent="0.3">
      <c r="D581" s="10">
        <f t="shared" ref="D581:D644" ca="1" si="18">RANDBETWEEN(1,3)</f>
        <v>1</v>
      </c>
      <c r="E581" s="1" t="str">
        <f t="shared" ref="E581:E644" ca="1" si="19">LOOKUP(D581,$A$4:$A$6, $B$4:$B$6)</f>
        <v>Poor</v>
      </c>
    </row>
    <row r="582" spans="4:5" x14ac:dyDescent="0.3">
      <c r="D582" s="10">
        <f t="shared" ca="1" si="18"/>
        <v>2</v>
      </c>
      <c r="E582" s="1" t="str">
        <f t="shared" ca="1" si="19"/>
        <v>Good</v>
      </c>
    </row>
    <row r="583" spans="4:5" x14ac:dyDescent="0.3">
      <c r="D583" s="10">
        <f t="shared" ca="1" si="18"/>
        <v>1</v>
      </c>
      <c r="E583" s="1" t="str">
        <f t="shared" ca="1" si="19"/>
        <v>Poor</v>
      </c>
    </row>
    <row r="584" spans="4:5" x14ac:dyDescent="0.3">
      <c r="D584" s="10">
        <f t="shared" ca="1" si="18"/>
        <v>3</v>
      </c>
      <c r="E584" s="1" t="str">
        <f t="shared" ca="1" si="19"/>
        <v>Superb</v>
      </c>
    </row>
    <row r="585" spans="4:5" x14ac:dyDescent="0.3">
      <c r="D585" s="10">
        <f t="shared" ca="1" si="18"/>
        <v>2</v>
      </c>
      <c r="E585" s="1" t="str">
        <f t="shared" ca="1" si="19"/>
        <v>Good</v>
      </c>
    </row>
    <row r="586" spans="4:5" x14ac:dyDescent="0.3">
      <c r="D586" s="10">
        <f t="shared" ca="1" si="18"/>
        <v>3</v>
      </c>
      <c r="E586" s="1" t="str">
        <f t="shared" ca="1" si="19"/>
        <v>Superb</v>
      </c>
    </row>
    <row r="587" spans="4:5" x14ac:dyDescent="0.3">
      <c r="D587" s="10">
        <f t="shared" ca="1" si="18"/>
        <v>3</v>
      </c>
      <c r="E587" s="1" t="str">
        <f t="shared" ca="1" si="19"/>
        <v>Superb</v>
      </c>
    </row>
    <row r="588" spans="4:5" x14ac:dyDescent="0.3">
      <c r="D588" s="10">
        <f t="shared" ca="1" si="18"/>
        <v>3</v>
      </c>
      <c r="E588" s="1" t="str">
        <f t="shared" ca="1" si="19"/>
        <v>Superb</v>
      </c>
    </row>
    <row r="589" spans="4:5" x14ac:dyDescent="0.3">
      <c r="D589" s="10">
        <f t="shared" ca="1" si="18"/>
        <v>2</v>
      </c>
      <c r="E589" s="1" t="str">
        <f t="shared" ca="1" si="19"/>
        <v>Good</v>
      </c>
    </row>
    <row r="590" spans="4:5" x14ac:dyDescent="0.3">
      <c r="D590" s="10">
        <f t="shared" ca="1" si="18"/>
        <v>3</v>
      </c>
      <c r="E590" s="1" t="str">
        <f t="shared" ca="1" si="19"/>
        <v>Superb</v>
      </c>
    </row>
    <row r="591" spans="4:5" x14ac:dyDescent="0.3">
      <c r="D591" s="10">
        <f t="shared" ca="1" si="18"/>
        <v>3</v>
      </c>
      <c r="E591" s="1" t="str">
        <f t="shared" ca="1" si="19"/>
        <v>Superb</v>
      </c>
    </row>
    <row r="592" spans="4:5" x14ac:dyDescent="0.3">
      <c r="D592" s="10">
        <f t="shared" ca="1" si="18"/>
        <v>3</v>
      </c>
      <c r="E592" s="1" t="str">
        <f t="shared" ca="1" si="19"/>
        <v>Superb</v>
      </c>
    </row>
    <row r="593" spans="4:5" x14ac:dyDescent="0.3">
      <c r="D593" s="10">
        <f t="shared" ca="1" si="18"/>
        <v>1</v>
      </c>
      <c r="E593" s="1" t="str">
        <f t="shared" ca="1" si="19"/>
        <v>Poor</v>
      </c>
    </row>
    <row r="594" spans="4:5" x14ac:dyDescent="0.3">
      <c r="D594" s="10">
        <f t="shared" ca="1" si="18"/>
        <v>1</v>
      </c>
      <c r="E594" s="1" t="str">
        <f t="shared" ca="1" si="19"/>
        <v>Poor</v>
      </c>
    </row>
    <row r="595" spans="4:5" x14ac:dyDescent="0.3">
      <c r="D595" s="10">
        <f t="shared" ca="1" si="18"/>
        <v>3</v>
      </c>
      <c r="E595" s="1" t="str">
        <f t="shared" ca="1" si="19"/>
        <v>Superb</v>
      </c>
    </row>
    <row r="596" spans="4:5" x14ac:dyDescent="0.3">
      <c r="D596" s="10">
        <f t="shared" ca="1" si="18"/>
        <v>3</v>
      </c>
      <c r="E596" s="1" t="str">
        <f t="shared" ca="1" si="19"/>
        <v>Superb</v>
      </c>
    </row>
    <row r="597" spans="4:5" x14ac:dyDescent="0.3">
      <c r="D597" s="10">
        <f t="shared" ca="1" si="18"/>
        <v>2</v>
      </c>
      <c r="E597" s="1" t="str">
        <f t="shared" ca="1" si="19"/>
        <v>Good</v>
      </c>
    </row>
    <row r="598" spans="4:5" x14ac:dyDescent="0.3">
      <c r="D598" s="10">
        <f t="shared" ca="1" si="18"/>
        <v>2</v>
      </c>
      <c r="E598" s="1" t="str">
        <f t="shared" ca="1" si="19"/>
        <v>Good</v>
      </c>
    </row>
    <row r="599" spans="4:5" x14ac:dyDescent="0.3">
      <c r="D599" s="10">
        <f t="shared" ca="1" si="18"/>
        <v>1</v>
      </c>
      <c r="E599" s="1" t="str">
        <f t="shared" ca="1" si="19"/>
        <v>Poor</v>
      </c>
    </row>
    <row r="600" spans="4:5" x14ac:dyDescent="0.3">
      <c r="D600" s="10">
        <f t="shared" ca="1" si="18"/>
        <v>1</v>
      </c>
      <c r="E600" s="1" t="str">
        <f t="shared" ca="1" si="19"/>
        <v>Poor</v>
      </c>
    </row>
    <row r="601" spans="4:5" x14ac:dyDescent="0.3">
      <c r="D601" s="10">
        <f t="shared" ca="1" si="18"/>
        <v>3</v>
      </c>
      <c r="E601" s="1" t="str">
        <f t="shared" ca="1" si="19"/>
        <v>Superb</v>
      </c>
    </row>
    <row r="602" spans="4:5" x14ac:dyDescent="0.3">
      <c r="D602" s="10">
        <f t="shared" ca="1" si="18"/>
        <v>3</v>
      </c>
      <c r="E602" s="1" t="str">
        <f t="shared" ca="1" si="19"/>
        <v>Superb</v>
      </c>
    </row>
    <row r="603" spans="4:5" x14ac:dyDescent="0.3">
      <c r="D603" s="10">
        <f t="shared" ca="1" si="18"/>
        <v>1</v>
      </c>
      <c r="E603" s="1" t="str">
        <f t="shared" ca="1" si="19"/>
        <v>Poor</v>
      </c>
    </row>
    <row r="604" spans="4:5" x14ac:dyDescent="0.3">
      <c r="D604" s="10">
        <f t="shared" ca="1" si="18"/>
        <v>1</v>
      </c>
      <c r="E604" s="1" t="str">
        <f t="shared" ca="1" si="19"/>
        <v>Poor</v>
      </c>
    </row>
    <row r="605" spans="4:5" x14ac:dyDescent="0.3">
      <c r="D605" s="10">
        <f t="shared" ca="1" si="18"/>
        <v>2</v>
      </c>
      <c r="E605" s="1" t="str">
        <f t="shared" ca="1" si="19"/>
        <v>Good</v>
      </c>
    </row>
    <row r="606" spans="4:5" x14ac:dyDescent="0.3">
      <c r="D606" s="10">
        <f t="shared" ca="1" si="18"/>
        <v>2</v>
      </c>
      <c r="E606" s="1" t="str">
        <f t="shared" ca="1" si="19"/>
        <v>Good</v>
      </c>
    </row>
    <row r="607" spans="4:5" x14ac:dyDescent="0.3">
      <c r="D607" s="10">
        <f t="shared" ca="1" si="18"/>
        <v>1</v>
      </c>
      <c r="E607" s="1" t="str">
        <f t="shared" ca="1" si="19"/>
        <v>Poor</v>
      </c>
    </row>
    <row r="608" spans="4:5" x14ac:dyDescent="0.3">
      <c r="D608" s="10">
        <f t="shared" ca="1" si="18"/>
        <v>1</v>
      </c>
      <c r="E608" s="1" t="str">
        <f t="shared" ca="1" si="19"/>
        <v>Poor</v>
      </c>
    </row>
    <row r="609" spans="4:5" x14ac:dyDescent="0.3">
      <c r="D609" s="10">
        <f t="shared" ca="1" si="18"/>
        <v>1</v>
      </c>
      <c r="E609" s="1" t="str">
        <f t="shared" ca="1" si="19"/>
        <v>Poor</v>
      </c>
    </row>
    <row r="610" spans="4:5" x14ac:dyDescent="0.3">
      <c r="D610" s="10">
        <f t="shared" ca="1" si="18"/>
        <v>1</v>
      </c>
      <c r="E610" s="1" t="str">
        <f t="shared" ca="1" si="19"/>
        <v>Poor</v>
      </c>
    </row>
    <row r="611" spans="4:5" x14ac:dyDescent="0.3">
      <c r="D611" s="10">
        <f t="shared" ca="1" si="18"/>
        <v>3</v>
      </c>
      <c r="E611" s="1" t="str">
        <f t="shared" ca="1" si="19"/>
        <v>Superb</v>
      </c>
    </row>
    <row r="612" spans="4:5" x14ac:dyDescent="0.3">
      <c r="D612" s="10">
        <f t="shared" ca="1" si="18"/>
        <v>2</v>
      </c>
      <c r="E612" s="1" t="str">
        <f t="shared" ca="1" si="19"/>
        <v>Good</v>
      </c>
    </row>
    <row r="613" spans="4:5" x14ac:dyDescent="0.3">
      <c r="D613" s="10">
        <f t="shared" ca="1" si="18"/>
        <v>1</v>
      </c>
      <c r="E613" s="1" t="str">
        <f t="shared" ca="1" si="19"/>
        <v>Poor</v>
      </c>
    </row>
    <row r="614" spans="4:5" x14ac:dyDescent="0.3">
      <c r="D614" s="10">
        <f t="shared" ca="1" si="18"/>
        <v>1</v>
      </c>
      <c r="E614" s="1" t="str">
        <f t="shared" ca="1" si="19"/>
        <v>Poor</v>
      </c>
    </row>
    <row r="615" spans="4:5" x14ac:dyDescent="0.3">
      <c r="D615" s="10">
        <f t="shared" ca="1" si="18"/>
        <v>3</v>
      </c>
      <c r="E615" s="1" t="str">
        <f t="shared" ca="1" si="19"/>
        <v>Superb</v>
      </c>
    </row>
    <row r="616" spans="4:5" x14ac:dyDescent="0.3">
      <c r="D616" s="10">
        <f t="shared" ca="1" si="18"/>
        <v>3</v>
      </c>
      <c r="E616" s="1" t="str">
        <f t="shared" ca="1" si="19"/>
        <v>Superb</v>
      </c>
    </row>
    <row r="617" spans="4:5" x14ac:dyDescent="0.3">
      <c r="D617" s="10">
        <f t="shared" ca="1" si="18"/>
        <v>1</v>
      </c>
      <c r="E617" s="1" t="str">
        <f t="shared" ca="1" si="19"/>
        <v>Poor</v>
      </c>
    </row>
    <row r="618" spans="4:5" x14ac:dyDescent="0.3">
      <c r="D618" s="10">
        <f t="shared" ca="1" si="18"/>
        <v>2</v>
      </c>
      <c r="E618" s="1" t="str">
        <f t="shared" ca="1" si="19"/>
        <v>Good</v>
      </c>
    </row>
    <row r="619" spans="4:5" x14ac:dyDescent="0.3">
      <c r="D619" s="10">
        <f t="shared" ca="1" si="18"/>
        <v>1</v>
      </c>
      <c r="E619" s="1" t="str">
        <f t="shared" ca="1" si="19"/>
        <v>Poor</v>
      </c>
    </row>
    <row r="620" spans="4:5" x14ac:dyDescent="0.3">
      <c r="D620" s="10">
        <f t="shared" ca="1" si="18"/>
        <v>2</v>
      </c>
      <c r="E620" s="1" t="str">
        <f t="shared" ca="1" si="19"/>
        <v>Good</v>
      </c>
    </row>
    <row r="621" spans="4:5" x14ac:dyDescent="0.3">
      <c r="D621" s="10">
        <f t="shared" ca="1" si="18"/>
        <v>2</v>
      </c>
      <c r="E621" s="1" t="str">
        <f t="shared" ca="1" si="19"/>
        <v>Good</v>
      </c>
    </row>
    <row r="622" spans="4:5" x14ac:dyDescent="0.3">
      <c r="D622" s="10">
        <f t="shared" ca="1" si="18"/>
        <v>3</v>
      </c>
      <c r="E622" s="1" t="str">
        <f t="shared" ca="1" si="19"/>
        <v>Superb</v>
      </c>
    </row>
    <row r="623" spans="4:5" x14ac:dyDescent="0.3">
      <c r="D623" s="10">
        <f t="shared" ca="1" si="18"/>
        <v>1</v>
      </c>
      <c r="E623" s="1" t="str">
        <f t="shared" ca="1" si="19"/>
        <v>Poor</v>
      </c>
    </row>
    <row r="624" spans="4:5" x14ac:dyDescent="0.3">
      <c r="D624" s="10">
        <f t="shared" ca="1" si="18"/>
        <v>2</v>
      </c>
      <c r="E624" s="1" t="str">
        <f t="shared" ca="1" si="19"/>
        <v>Good</v>
      </c>
    </row>
    <row r="625" spans="4:5" x14ac:dyDescent="0.3">
      <c r="D625" s="10">
        <f t="shared" ca="1" si="18"/>
        <v>3</v>
      </c>
      <c r="E625" s="1" t="str">
        <f t="shared" ca="1" si="19"/>
        <v>Superb</v>
      </c>
    </row>
    <row r="626" spans="4:5" x14ac:dyDescent="0.3">
      <c r="D626" s="10">
        <f t="shared" ca="1" si="18"/>
        <v>1</v>
      </c>
      <c r="E626" s="1" t="str">
        <f t="shared" ca="1" si="19"/>
        <v>Poor</v>
      </c>
    </row>
    <row r="627" spans="4:5" x14ac:dyDescent="0.3">
      <c r="D627" s="10">
        <f t="shared" ca="1" si="18"/>
        <v>3</v>
      </c>
      <c r="E627" s="1" t="str">
        <f t="shared" ca="1" si="19"/>
        <v>Superb</v>
      </c>
    </row>
    <row r="628" spans="4:5" x14ac:dyDescent="0.3">
      <c r="D628" s="10">
        <f t="shared" ca="1" si="18"/>
        <v>2</v>
      </c>
      <c r="E628" s="1" t="str">
        <f t="shared" ca="1" si="19"/>
        <v>Good</v>
      </c>
    </row>
    <row r="629" spans="4:5" x14ac:dyDescent="0.3">
      <c r="D629" s="10">
        <f t="shared" ca="1" si="18"/>
        <v>2</v>
      </c>
      <c r="E629" s="1" t="str">
        <f t="shared" ca="1" si="19"/>
        <v>Good</v>
      </c>
    </row>
    <row r="630" spans="4:5" x14ac:dyDescent="0.3">
      <c r="D630" s="10">
        <f t="shared" ca="1" si="18"/>
        <v>3</v>
      </c>
      <c r="E630" s="1" t="str">
        <f t="shared" ca="1" si="19"/>
        <v>Superb</v>
      </c>
    </row>
    <row r="631" spans="4:5" x14ac:dyDescent="0.3">
      <c r="D631" s="10">
        <f t="shared" ca="1" si="18"/>
        <v>2</v>
      </c>
      <c r="E631" s="1" t="str">
        <f t="shared" ca="1" si="19"/>
        <v>Good</v>
      </c>
    </row>
    <row r="632" spans="4:5" x14ac:dyDescent="0.3">
      <c r="D632" s="10">
        <f t="shared" ca="1" si="18"/>
        <v>3</v>
      </c>
      <c r="E632" s="1" t="str">
        <f t="shared" ca="1" si="19"/>
        <v>Superb</v>
      </c>
    </row>
    <row r="633" spans="4:5" x14ac:dyDescent="0.3">
      <c r="D633" s="10">
        <f t="shared" ca="1" si="18"/>
        <v>2</v>
      </c>
      <c r="E633" s="1" t="str">
        <f t="shared" ca="1" si="19"/>
        <v>Good</v>
      </c>
    </row>
    <row r="634" spans="4:5" x14ac:dyDescent="0.3">
      <c r="D634" s="10">
        <f t="shared" ca="1" si="18"/>
        <v>2</v>
      </c>
      <c r="E634" s="1" t="str">
        <f t="shared" ca="1" si="19"/>
        <v>Good</v>
      </c>
    </row>
    <row r="635" spans="4:5" x14ac:dyDescent="0.3">
      <c r="D635" s="10">
        <f t="shared" ca="1" si="18"/>
        <v>3</v>
      </c>
      <c r="E635" s="1" t="str">
        <f t="shared" ca="1" si="19"/>
        <v>Superb</v>
      </c>
    </row>
    <row r="636" spans="4:5" x14ac:dyDescent="0.3">
      <c r="D636" s="10">
        <f t="shared" ca="1" si="18"/>
        <v>1</v>
      </c>
      <c r="E636" s="1" t="str">
        <f t="shared" ca="1" si="19"/>
        <v>Poor</v>
      </c>
    </row>
    <row r="637" spans="4:5" x14ac:dyDescent="0.3">
      <c r="D637" s="10">
        <f t="shared" ca="1" si="18"/>
        <v>3</v>
      </c>
      <c r="E637" s="1" t="str">
        <f t="shared" ca="1" si="19"/>
        <v>Superb</v>
      </c>
    </row>
    <row r="638" spans="4:5" x14ac:dyDescent="0.3">
      <c r="D638" s="10">
        <f t="shared" ca="1" si="18"/>
        <v>1</v>
      </c>
      <c r="E638" s="1" t="str">
        <f t="shared" ca="1" si="19"/>
        <v>Poor</v>
      </c>
    </row>
    <row r="639" spans="4:5" x14ac:dyDescent="0.3">
      <c r="D639" s="10">
        <f t="shared" ca="1" si="18"/>
        <v>1</v>
      </c>
      <c r="E639" s="1" t="str">
        <f t="shared" ca="1" si="19"/>
        <v>Poor</v>
      </c>
    </row>
    <row r="640" spans="4:5" x14ac:dyDescent="0.3">
      <c r="D640" s="10">
        <f t="shared" ca="1" si="18"/>
        <v>1</v>
      </c>
      <c r="E640" s="1" t="str">
        <f t="shared" ca="1" si="19"/>
        <v>Poor</v>
      </c>
    </row>
    <row r="641" spans="4:5" x14ac:dyDescent="0.3">
      <c r="D641" s="10">
        <f t="shared" ca="1" si="18"/>
        <v>1</v>
      </c>
      <c r="E641" s="1" t="str">
        <f t="shared" ca="1" si="19"/>
        <v>Poor</v>
      </c>
    </row>
    <row r="642" spans="4:5" x14ac:dyDescent="0.3">
      <c r="D642" s="10">
        <f t="shared" ca="1" si="18"/>
        <v>2</v>
      </c>
      <c r="E642" s="1" t="str">
        <f t="shared" ca="1" si="19"/>
        <v>Good</v>
      </c>
    </row>
    <row r="643" spans="4:5" x14ac:dyDescent="0.3">
      <c r="D643" s="10">
        <f t="shared" ca="1" si="18"/>
        <v>3</v>
      </c>
      <c r="E643" s="1" t="str">
        <f t="shared" ca="1" si="19"/>
        <v>Superb</v>
      </c>
    </row>
    <row r="644" spans="4:5" x14ac:dyDescent="0.3">
      <c r="D644" s="10">
        <f t="shared" ca="1" si="18"/>
        <v>3</v>
      </c>
      <c r="E644" s="1" t="str">
        <f t="shared" ca="1" si="19"/>
        <v>Superb</v>
      </c>
    </row>
    <row r="645" spans="4:5" x14ac:dyDescent="0.3">
      <c r="D645" s="10">
        <f t="shared" ref="D645:D708" ca="1" si="20">RANDBETWEEN(1,3)</f>
        <v>1</v>
      </c>
      <c r="E645" s="1" t="str">
        <f t="shared" ref="E645:E708" ca="1" si="21">LOOKUP(D645,$A$4:$A$6, $B$4:$B$6)</f>
        <v>Poor</v>
      </c>
    </row>
    <row r="646" spans="4:5" x14ac:dyDescent="0.3">
      <c r="D646" s="10">
        <f t="shared" ca="1" si="20"/>
        <v>1</v>
      </c>
      <c r="E646" s="1" t="str">
        <f t="shared" ca="1" si="21"/>
        <v>Poor</v>
      </c>
    </row>
    <row r="647" spans="4:5" x14ac:dyDescent="0.3">
      <c r="D647" s="10">
        <f t="shared" ca="1" si="20"/>
        <v>3</v>
      </c>
      <c r="E647" s="1" t="str">
        <f t="shared" ca="1" si="21"/>
        <v>Superb</v>
      </c>
    </row>
    <row r="648" spans="4:5" x14ac:dyDescent="0.3">
      <c r="D648" s="10">
        <f t="shared" ca="1" si="20"/>
        <v>2</v>
      </c>
      <c r="E648" s="1" t="str">
        <f t="shared" ca="1" si="21"/>
        <v>Good</v>
      </c>
    </row>
    <row r="649" spans="4:5" x14ac:dyDescent="0.3">
      <c r="D649" s="10">
        <f t="shared" ca="1" si="20"/>
        <v>2</v>
      </c>
      <c r="E649" s="1" t="str">
        <f t="shared" ca="1" si="21"/>
        <v>Good</v>
      </c>
    </row>
    <row r="650" spans="4:5" x14ac:dyDescent="0.3">
      <c r="D650" s="10">
        <f t="shared" ca="1" si="20"/>
        <v>3</v>
      </c>
      <c r="E650" s="1" t="str">
        <f t="shared" ca="1" si="21"/>
        <v>Superb</v>
      </c>
    </row>
    <row r="651" spans="4:5" x14ac:dyDescent="0.3">
      <c r="D651" s="10">
        <f t="shared" ca="1" si="20"/>
        <v>3</v>
      </c>
      <c r="E651" s="1" t="str">
        <f t="shared" ca="1" si="21"/>
        <v>Superb</v>
      </c>
    </row>
    <row r="652" spans="4:5" x14ac:dyDescent="0.3">
      <c r="D652" s="10">
        <f t="shared" ca="1" si="20"/>
        <v>2</v>
      </c>
      <c r="E652" s="1" t="str">
        <f t="shared" ca="1" si="21"/>
        <v>Good</v>
      </c>
    </row>
    <row r="653" spans="4:5" x14ac:dyDescent="0.3">
      <c r="D653" s="10">
        <f t="shared" ca="1" si="20"/>
        <v>2</v>
      </c>
      <c r="E653" s="1" t="str">
        <f t="shared" ca="1" si="21"/>
        <v>Good</v>
      </c>
    </row>
    <row r="654" spans="4:5" x14ac:dyDescent="0.3">
      <c r="D654" s="10">
        <f t="shared" ca="1" si="20"/>
        <v>1</v>
      </c>
      <c r="E654" s="1" t="str">
        <f t="shared" ca="1" si="21"/>
        <v>Poor</v>
      </c>
    </row>
    <row r="655" spans="4:5" x14ac:dyDescent="0.3">
      <c r="D655" s="10">
        <f t="shared" ca="1" si="20"/>
        <v>2</v>
      </c>
      <c r="E655" s="1" t="str">
        <f t="shared" ca="1" si="21"/>
        <v>Good</v>
      </c>
    </row>
    <row r="656" spans="4:5" x14ac:dyDescent="0.3">
      <c r="D656" s="10">
        <f t="shared" ca="1" si="20"/>
        <v>2</v>
      </c>
      <c r="E656" s="1" t="str">
        <f t="shared" ca="1" si="21"/>
        <v>Good</v>
      </c>
    </row>
    <row r="657" spans="4:5" x14ac:dyDescent="0.3">
      <c r="D657" s="10">
        <f t="shared" ca="1" si="20"/>
        <v>1</v>
      </c>
      <c r="E657" s="1" t="str">
        <f t="shared" ca="1" si="21"/>
        <v>Poor</v>
      </c>
    </row>
    <row r="658" spans="4:5" x14ac:dyDescent="0.3">
      <c r="D658" s="10">
        <f t="shared" ca="1" si="20"/>
        <v>1</v>
      </c>
      <c r="E658" s="1" t="str">
        <f t="shared" ca="1" si="21"/>
        <v>Poor</v>
      </c>
    </row>
    <row r="659" spans="4:5" x14ac:dyDescent="0.3">
      <c r="D659" s="10">
        <f t="shared" ca="1" si="20"/>
        <v>1</v>
      </c>
      <c r="E659" s="1" t="str">
        <f t="shared" ca="1" si="21"/>
        <v>Poor</v>
      </c>
    </row>
    <row r="660" spans="4:5" x14ac:dyDescent="0.3">
      <c r="D660" s="10">
        <f t="shared" ca="1" si="20"/>
        <v>1</v>
      </c>
      <c r="E660" s="1" t="str">
        <f t="shared" ca="1" si="21"/>
        <v>Poor</v>
      </c>
    </row>
    <row r="661" spans="4:5" x14ac:dyDescent="0.3">
      <c r="D661" s="10">
        <f t="shared" ca="1" si="20"/>
        <v>1</v>
      </c>
      <c r="E661" s="1" t="str">
        <f t="shared" ca="1" si="21"/>
        <v>Poor</v>
      </c>
    </row>
    <row r="662" spans="4:5" x14ac:dyDescent="0.3">
      <c r="D662" s="10">
        <f t="shared" ca="1" si="20"/>
        <v>2</v>
      </c>
      <c r="E662" s="1" t="str">
        <f t="shared" ca="1" si="21"/>
        <v>Good</v>
      </c>
    </row>
    <row r="663" spans="4:5" x14ac:dyDescent="0.3">
      <c r="D663" s="10">
        <f t="shared" ca="1" si="20"/>
        <v>2</v>
      </c>
      <c r="E663" s="1" t="str">
        <f t="shared" ca="1" si="21"/>
        <v>Good</v>
      </c>
    </row>
    <row r="664" spans="4:5" x14ac:dyDescent="0.3">
      <c r="D664" s="10">
        <f t="shared" ca="1" si="20"/>
        <v>2</v>
      </c>
      <c r="E664" s="1" t="str">
        <f t="shared" ca="1" si="21"/>
        <v>Good</v>
      </c>
    </row>
    <row r="665" spans="4:5" x14ac:dyDescent="0.3">
      <c r="D665" s="10">
        <f t="shared" ca="1" si="20"/>
        <v>3</v>
      </c>
      <c r="E665" s="1" t="str">
        <f t="shared" ca="1" si="21"/>
        <v>Superb</v>
      </c>
    </row>
    <row r="666" spans="4:5" x14ac:dyDescent="0.3">
      <c r="D666" s="10">
        <f t="shared" ca="1" si="20"/>
        <v>3</v>
      </c>
      <c r="E666" s="1" t="str">
        <f t="shared" ca="1" si="21"/>
        <v>Superb</v>
      </c>
    </row>
    <row r="667" spans="4:5" x14ac:dyDescent="0.3">
      <c r="D667" s="10">
        <f t="shared" ca="1" si="20"/>
        <v>2</v>
      </c>
      <c r="E667" s="1" t="str">
        <f t="shared" ca="1" si="21"/>
        <v>Good</v>
      </c>
    </row>
    <row r="668" spans="4:5" x14ac:dyDescent="0.3">
      <c r="D668" s="10">
        <f t="shared" ca="1" si="20"/>
        <v>3</v>
      </c>
      <c r="E668" s="1" t="str">
        <f t="shared" ca="1" si="21"/>
        <v>Superb</v>
      </c>
    </row>
    <row r="669" spans="4:5" x14ac:dyDescent="0.3">
      <c r="D669" s="10">
        <f t="shared" ca="1" si="20"/>
        <v>2</v>
      </c>
      <c r="E669" s="1" t="str">
        <f t="shared" ca="1" si="21"/>
        <v>Good</v>
      </c>
    </row>
    <row r="670" spans="4:5" x14ac:dyDescent="0.3">
      <c r="D670" s="10">
        <f t="shared" ca="1" si="20"/>
        <v>2</v>
      </c>
      <c r="E670" s="1" t="str">
        <f t="shared" ca="1" si="21"/>
        <v>Good</v>
      </c>
    </row>
    <row r="671" spans="4:5" x14ac:dyDescent="0.3">
      <c r="D671" s="10">
        <f t="shared" ca="1" si="20"/>
        <v>2</v>
      </c>
      <c r="E671" s="1" t="str">
        <f t="shared" ca="1" si="21"/>
        <v>Good</v>
      </c>
    </row>
    <row r="672" spans="4:5" x14ac:dyDescent="0.3">
      <c r="D672" s="10">
        <f t="shared" ca="1" si="20"/>
        <v>1</v>
      </c>
      <c r="E672" s="1" t="str">
        <f t="shared" ca="1" si="21"/>
        <v>Poor</v>
      </c>
    </row>
    <row r="673" spans="4:5" x14ac:dyDescent="0.3">
      <c r="D673" s="10">
        <f t="shared" ca="1" si="20"/>
        <v>3</v>
      </c>
      <c r="E673" s="1" t="str">
        <f t="shared" ca="1" si="21"/>
        <v>Superb</v>
      </c>
    </row>
    <row r="674" spans="4:5" x14ac:dyDescent="0.3">
      <c r="D674" s="10">
        <f t="shared" ca="1" si="20"/>
        <v>2</v>
      </c>
      <c r="E674" s="1" t="str">
        <f t="shared" ca="1" si="21"/>
        <v>Good</v>
      </c>
    </row>
    <row r="675" spans="4:5" x14ac:dyDescent="0.3">
      <c r="D675" s="10">
        <f t="shared" ca="1" si="20"/>
        <v>1</v>
      </c>
      <c r="E675" s="1" t="str">
        <f t="shared" ca="1" si="21"/>
        <v>Poor</v>
      </c>
    </row>
    <row r="676" spans="4:5" x14ac:dyDescent="0.3">
      <c r="D676" s="10">
        <f t="shared" ca="1" si="20"/>
        <v>2</v>
      </c>
      <c r="E676" s="1" t="str">
        <f t="shared" ca="1" si="21"/>
        <v>Good</v>
      </c>
    </row>
    <row r="677" spans="4:5" x14ac:dyDescent="0.3">
      <c r="D677" s="10">
        <f t="shared" ca="1" si="20"/>
        <v>1</v>
      </c>
      <c r="E677" s="1" t="str">
        <f t="shared" ca="1" si="21"/>
        <v>Poor</v>
      </c>
    </row>
    <row r="678" spans="4:5" x14ac:dyDescent="0.3">
      <c r="D678" s="10">
        <f t="shared" ca="1" si="20"/>
        <v>2</v>
      </c>
      <c r="E678" s="1" t="str">
        <f t="shared" ca="1" si="21"/>
        <v>Good</v>
      </c>
    </row>
    <row r="679" spans="4:5" x14ac:dyDescent="0.3">
      <c r="D679" s="10">
        <f t="shared" ca="1" si="20"/>
        <v>1</v>
      </c>
      <c r="E679" s="1" t="str">
        <f t="shared" ca="1" si="21"/>
        <v>Poor</v>
      </c>
    </row>
    <row r="680" spans="4:5" x14ac:dyDescent="0.3">
      <c r="D680" s="10">
        <f t="shared" ca="1" si="20"/>
        <v>2</v>
      </c>
      <c r="E680" s="1" t="str">
        <f t="shared" ca="1" si="21"/>
        <v>Good</v>
      </c>
    </row>
    <row r="681" spans="4:5" x14ac:dyDescent="0.3">
      <c r="D681" s="10">
        <f t="shared" ca="1" si="20"/>
        <v>2</v>
      </c>
      <c r="E681" s="1" t="str">
        <f t="shared" ca="1" si="21"/>
        <v>Good</v>
      </c>
    </row>
    <row r="682" spans="4:5" x14ac:dyDescent="0.3">
      <c r="D682" s="10">
        <f t="shared" ca="1" si="20"/>
        <v>2</v>
      </c>
      <c r="E682" s="1" t="str">
        <f t="shared" ca="1" si="21"/>
        <v>Good</v>
      </c>
    </row>
    <row r="683" spans="4:5" x14ac:dyDescent="0.3">
      <c r="D683" s="10">
        <f t="shared" ca="1" si="20"/>
        <v>1</v>
      </c>
      <c r="E683" s="1" t="str">
        <f t="shared" ca="1" si="21"/>
        <v>Poor</v>
      </c>
    </row>
    <row r="684" spans="4:5" x14ac:dyDescent="0.3">
      <c r="D684" s="10">
        <f t="shared" ca="1" si="20"/>
        <v>2</v>
      </c>
      <c r="E684" s="1" t="str">
        <f t="shared" ca="1" si="21"/>
        <v>Good</v>
      </c>
    </row>
    <row r="685" spans="4:5" x14ac:dyDescent="0.3">
      <c r="D685" s="10">
        <f t="shared" ca="1" si="20"/>
        <v>1</v>
      </c>
      <c r="E685" s="1" t="str">
        <f t="shared" ca="1" si="21"/>
        <v>Poor</v>
      </c>
    </row>
    <row r="686" spans="4:5" x14ac:dyDescent="0.3">
      <c r="D686" s="10">
        <f t="shared" ca="1" si="20"/>
        <v>2</v>
      </c>
      <c r="E686" s="1" t="str">
        <f t="shared" ca="1" si="21"/>
        <v>Good</v>
      </c>
    </row>
    <row r="687" spans="4:5" x14ac:dyDescent="0.3">
      <c r="D687" s="10">
        <f t="shared" ca="1" si="20"/>
        <v>1</v>
      </c>
      <c r="E687" s="1" t="str">
        <f t="shared" ca="1" si="21"/>
        <v>Poor</v>
      </c>
    </row>
    <row r="688" spans="4:5" x14ac:dyDescent="0.3">
      <c r="D688" s="10">
        <f t="shared" ca="1" si="20"/>
        <v>2</v>
      </c>
      <c r="E688" s="1" t="str">
        <f t="shared" ca="1" si="21"/>
        <v>Good</v>
      </c>
    </row>
    <row r="689" spans="4:5" x14ac:dyDescent="0.3">
      <c r="D689" s="10">
        <f t="shared" ca="1" si="20"/>
        <v>3</v>
      </c>
      <c r="E689" s="1" t="str">
        <f t="shared" ca="1" si="21"/>
        <v>Superb</v>
      </c>
    </row>
    <row r="690" spans="4:5" x14ac:dyDescent="0.3">
      <c r="D690" s="10">
        <f t="shared" ca="1" si="20"/>
        <v>3</v>
      </c>
      <c r="E690" s="1" t="str">
        <f t="shared" ca="1" si="21"/>
        <v>Superb</v>
      </c>
    </row>
    <row r="691" spans="4:5" x14ac:dyDescent="0.3">
      <c r="D691" s="10">
        <f t="shared" ca="1" si="20"/>
        <v>1</v>
      </c>
      <c r="E691" s="1" t="str">
        <f t="shared" ca="1" si="21"/>
        <v>Poor</v>
      </c>
    </row>
    <row r="692" spans="4:5" x14ac:dyDescent="0.3">
      <c r="D692" s="10">
        <f t="shared" ca="1" si="20"/>
        <v>2</v>
      </c>
      <c r="E692" s="1" t="str">
        <f t="shared" ca="1" si="21"/>
        <v>Good</v>
      </c>
    </row>
    <row r="693" spans="4:5" x14ac:dyDescent="0.3">
      <c r="D693" s="10">
        <f t="shared" ca="1" si="20"/>
        <v>3</v>
      </c>
      <c r="E693" s="1" t="str">
        <f t="shared" ca="1" si="21"/>
        <v>Superb</v>
      </c>
    </row>
    <row r="694" spans="4:5" x14ac:dyDescent="0.3">
      <c r="D694" s="10">
        <f t="shared" ca="1" si="20"/>
        <v>3</v>
      </c>
      <c r="E694" s="1" t="str">
        <f t="shared" ca="1" si="21"/>
        <v>Superb</v>
      </c>
    </row>
    <row r="695" spans="4:5" x14ac:dyDescent="0.3">
      <c r="D695" s="10">
        <f t="shared" ca="1" si="20"/>
        <v>3</v>
      </c>
      <c r="E695" s="1" t="str">
        <f t="shared" ca="1" si="21"/>
        <v>Superb</v>
      </c>
    </row>
    <row r="696" spans="4:5" x14ac:dyDescent="0.3">
      <c r="D696" s="10">
        <f t="shared" ca="1" si="20"/>
        <v>2</v>
      </c>
      <c r="E696" s="1" t="str">
        <f t="shared" ca="1" si="21"/>
        <v>Good</v>
      </c>
    </row>
    <row r="697" spans="4:5" x14ac:dyDescent="0.3">
      <c r="D697" s="10">
        <f t="shared" ca="1" si="20"/>
        <v>3</v>
      </c>
      <c r="E697" s="1" t="str">
        <f t="shared" ca="1" si="21"/>
        <v>Superb</v>
      </c>
    </row>
    <row r="698" spans="4:5" x14ac:dyDescent="0.3">
      <c r="D698" s="10">
        <f t="shared" ca="1" si="20"/>
        <v>3</v>
      </c>
      <c r="E698" s="1" t="str">
        <f t="shared" ca="1" si="21"/>
        <v>Superb</v>
      </c>
    </row>
    <row r="699" spans="4:5" x14ac:dyDescent="0.3">
      <c r="D699" s="10">
        <f t="shared" ca="1" si="20"/>
        <v>1</v>
      </c>
      <c r="E699" s="1" t="str">
        <f t="shared" ca="1" si="21"/>
        <v>Poor</v>
      </c>
    </row>
    <row r="700" spans="4:5" x14ac:dyDescent="0.3">
      <c r="D700" s="10">
        <f t="shared" ca="1" si="20"/>
        <v>1</v>
      </c>
      <c r="E700" s="1" t="str">
        <f t="shared" ca="1" si="21"/>
        <v>Poor</v>
      </c>
    </row>
    <row r="701" spans="4:5" x14ac:dyDescent="0.3">
      <c r="D701" s="10">
        <f t="shared" ca="1" si="20"/>
        <v>3</v>
      </c>
      <c r="E701" s="1" t="str">
        <f t="shared" ca="1" si="21"/>
        <v>Superb</v>
      </c>
    </row>
    <row r="702" spans="4:5" x14ac:dyDescent="0.3">
      <c r="D702" s="10">
        <f t="shared" ca="1" si="20"/>
        <v>2</v>
      </c>
      <c r="E702" s="1" t="str">
        <f t="shared" ca="1" si="21"/>
        <v>Good</v>
      </c>
    </row>
    <row r="703" spans="4:5" x14ac:dyDescent="0.3">
      <c r="D703" s="10">
        <f t="shared" ca="1" si="20"/>
        <v>3</v>
      </c>
      <c r="E703" s="1" t="str">
        <f t="shared" ca="1" si="21"/>
        <v>Superb</v>
      </c>
    </row>
    <row r="704" spans="4:5" x14ac:dyDescent="0.3">
      <c r="D704" s="10">
        <f t="shared" ca="1" si="20"/>
        <v>1</v>
      </c>
      <c r="E704" s="1" t="str">
        <f t="shared" ca="1" si="21"/>
        <v>Poor</v>
      </c>
    </row>
    <row r="705" spans="4:5" x14ac:dyDescent="0.3">
      <c r="D705" s="10">
        <f t="shared" ca="1" si="20"/>
        <v>3</v>
      </c>
      <c r="E705" s="1" t="str">
        <f t="shared" ca="1" si="21"/>
        <v>Superb</v>
      </c>
    </row>
    <row r="706" spans="4:5" x14ac:dyDescent="0.3">
      <c r="D706" s="10">
        <f t="shared" ca="1" si="20"/>
        <v>2</v>
      </c>
      <c r="E706" s="1" t="str">
        <f t="shared" ca="1" si="21"/>
        <v>Good</v>
      </c>
    </row>
    <row r="707" spans="4:5" x14ac:dyDescent="0.3">
      <c r="D707" s="10">
        <f t="shared" ca="1" si="20"/>
        <v>2</v>
      </c>
      <c r="E707" s="1" t="str">
        <f t="shared" ca="1" si="21"/>
        <v>Good</v>
      </c>
    </row>
    <row r="708" spans="4:5" x14ac:dyDescent="0.3">
      <c r="D708" s="10">
        <f t="shared" ca="1" si="20"/>
        <v>2</v>
      </c>
      <c r="E708" s="1" t="str">
        <f t="shared" ca="1" si="21"/>
        <v>Good</v>
      </c>
    </row>
    <row r="709" spans="4:5" x14ac:dyDescent="0.3">
      <c r="D709" s="10">
        <f t="shared" ref="D709:D772" ca="1" si="22">RANDBETWEEN(1,3)</f>
        <v>1</v>
      </c>
      <c r="E709" s="1" t="str">
        <f t="shared" ref="E709:E772" ca="1" si="23">LOOKUP(D709,$A$4:$A$6, $B$4:$B$6)</f>
        <v>Poor</v>
      </c>
    </row>
    <row r="710" spans="4:5" x14ac:dyDescent="0.3">
      <c r="D710" s="10">
        <f t="shared" ca="1" si="22"/>
        <v>3</v>
      </c>
      <c r="E710" s="1" t="str">
        <f t="shared" ca="1" si="23"/>
        <v>Superb</v>
      </c>
    </row>
    <row r="711" spans="4:5" x14ac:dyDescent="0.3">
      <c r="D711" s="10">
        <f t="shared" ca="1" si="22"/>
        <v>2</v>
      </c>
      <c r="E711" s="1" t="str">
        <f t="shared" ca="1" si="23"/>
        <v>Good</v>
      </c>
    </row>
    <row r="712" spans="4:5" x14ac:dyDescent="0.3">
      <c r="D712" s="10">
        <f t="shared" ca="1" si="22"/>
        <v>1</v>
      </c>
      <c r="E712" s="1" t="str">
        <f t="shared" ca="1" si="23"/>
        <v>Poor</v>
      </c>
    </row>
    <row r="713" spans="4:5" x14ac:dyDescent="0.3">
      <c r="D713" s="10">
        <f t="shared" ca="1" si="22"/>
        <v>2</v>
      </c>
      <c r="E713" s="1" t="str">
        <f t="shared" ca="1" si="23"/>
        <v>Good</v>
      </c>
    </row>
    <row r="714" spans="4:5" x14ac:dyDescent="0.3">
      <c r="D714" s="10">
        <f t="shared" ca="1" si="22"/>
        <v>2</v>
      </c>
      <c r="E714" s="1" t="str">
        <f t="shared" ca="1" si="23"/>
        <v>Good</v>
      </c>
    </row>
    <row r="715" spans="4:5" x14ac:dyDescent="0.3">
      <c r="D715" s="10">
        <f t="shared" ca="1" si="22"/>
        <v>3</v>
      </c>
      <c r="E715" s="1" t="str">
        <f t="shared" ca="1" si="23"/>
        <v>Superb</v>
      </c>
    </row>
    <row r="716" spans="4:5" x14ac:dyDescent="0.3">
      <c r="D716" s="10">
        <f t="shared" ca="1" si="22"/>
        <v>3</v>
      </c>
      <c r="E716" s="1" t="str">
        <f t="shared" ca="1" si="23"/>
        <v>Superb</v>
      </c>
    </row>
    <row r="717" spans="4:5" x14ac:dyDescent="0.3">
      <c r="D717" s="10">
        <f t="shared" ca="1" si="22"/>
        <v>2</v>
      </c>
      <c r="E717" s="1" t="str">
        <f t="shared" ca="1" si="23"/>
        <v>Good</v>
      </c>
    </row>
    <row r="718" spans="4:5" x14ac:dyDescent="0.3">
      <c r="D718" s="10">
        <f t="shared" ca="1" si="22"/>
        <v>3</v>
      </c>
      <c r="E718" s="1" t="str">
        <f t="shared" ca="1" si="23"/>
        <v>Superb</v>
      </c>
    </row>
    <row r="719" spans="4:5" x14ac:dyDescent="0.3">
      <c r="D719" s="10">
        <f t="shared" ca="1" si="22"/>
        <v>2</v>
      </c>
      <c r="E719" s="1" t="str">
        <f t="shared" ca="1" si="23"/>
        <v>Good</v>
      </c>
    </row>
    <row r="720" spans="4:5" x14ac:dyDescent="0.3">
      <c r="D720" s="10">
        <f t="shared" ca="1" si="22"/>
        <v>1</v>
      </c>
      <c r="E720" s="1" t="str">
        <f t="shared" ca="1" si="23"/>
        <v>Poor</v>
      </c>
    </row>
    <row r="721" spans="4:5" x14ac:dyDescent="0.3">
      <c r="D721" s="10">
        <f t="shared" ca="1" si="22"/>
        <v>1</v>
      </c>
      <c r="E721" s="1" t="str">
        <f t="shared" ca="1" si="23"/>
        <v>Poor</v>
      </c>
    </row>
    <row r="722" spans="4:5" x14ac:dyDescent="0.3">
      <c r="D722" s="10">
        <f t="shared" ca="1" si="22"/>
        <v>1</v>
      </c>
      <c r="E722" s="1" t="str">
        <f t="shared" ca="1" si="23"/>
        <v>Poor</v>
      </c>
    </row>
    <row r="723" spans="4:5" x14ac:dyDescent="0.3">
      <c r="D723" s="10">
        <f t="shared" ca="1" si="22"/>
        <v>3</v>
      </c>
      <c r="E723" s="1" t="str">
        <f t="shared" ca="1" si="23"/>
        <v>Superb</v>
      </c>
    </row>
    <row r="724" spans="4:5" x14ac:dyDescent="0.3">
      <c r="D724" s="10">
        <f t="shared" ca="1" si="22"/>
        <v>2</v>
      </c>
      <c r="E724" s="1" t="str">
        <f t="shared" ca="1" si="23"/>
        <v>Good</v>
      </c>
    </row>
    <row r="725" spans="4:5" x14ac:dyDescent="0.3">
      <c r="D725" s="10">
        <f t="shared" ca="1" si="22"/>
        <v>3</v>
      </c>
      <c r="E725" s="1" t="str">
        <f t="shared" ca="1" si="23"/>
        <v>Superb</v>
      </c>
    </row>
    <row r="726" spans="4:5" x14ac:dyDescent="0.3">
      <c r="D726" s="10">
        <f t="shared" ca="1" si="22"/>
        <v>1</v>
      </c>
      <c r="E726" s="1" t="str">
        <f t="shared" ca="1" si="23"/>
        <v>Poor</v>
      </c>
    </row>
    <row r="727" spans="4:5" x14ac:dyDescent="0.3">
      <c r="D727" s="10">
        <f t="shared" ca="1" si="22"/>
        <v>2</v>
      </c>
      <c r="E727" s="1" t="str">
        <f t="shared" ca="1" si="23"/>
        <v>Good</v>
      </c>
    </row>
    <row r="728" spans="4:5" x14ac:dyDescent="0.3">
      <c r="D728" s="10">
        <f t="shared" ca="1" si="22"/>
        <v>1</v>
      </c>
      <c r="E728" s="1" t="str">
        <f t="shared" ca="1" si="23"/>
        <v>Poor</v>
      </c>
    </row>
    <row r="729" spans="4:5" x14ac:dyDescent="0.3">
      <c r="D729" s="10">
        <f t="shared" ca="1" si="22"/>
        <v>3</v>
      </c>
      <c r="E729" s="1" t="str">
        <f t="shared" ca="1" si="23"/>
        <v>Superb</v>
      </c>
    </row>
    <row r="730" spans="4:5" x14ac:dyDescent="0.3">
      <c r="D730" s="10">
        <f t="shared" ca="1" si="22"/>
        <v>3</v>
      </c>
      <c r="E730" s="1" t="str">
        <f t="shared" ca="1" si="23"/>
        <v>Superb</v>
      </c>
    </row>
    <row r="731" spans="4:5" x14ac:dyDescent="0.3">
      <c r="D731" s="10">
        <f t="shared" ca="1" si="22"/>
        <v>1</v>
      </c>
      <c r="E731" s="1" t="str">
        <f t="shared" ca="1" si="23"/>
        <v>Poor</v>
      </c>
    </row>
    <row r="732" spans="4:5" x14ac:dyDescent="0.3">
      <c r="D732" s="10">
        <f t="shared" ca="1" si="22"/>
        <v>2</v>
      </c>
      <c r="E732" s="1" t="str">
        <f t="shared" ca="1" si="23"/>
        <v>Good</v>
      </c>
    </row>
    <row r="733" spans="4:5" x14ac:dyDescent="0.3">
      <c r="D733" s="10">
        <f t="shared" ca="1" si="22"/>
        <v>1</v>
      </c>
      <c r="E733" s="1" t="str">
        <f t="shared" ca="1" si="23"/>
        <v>Poor</v>
      </c>
    </row>
    <row r="734" spans="4:5" x14ac:dyDescent="0.3">
      <c r="D734" s="10">
        <f t="shared" ca="1" si="22"/>
        <v>3</v>
      </c>
      <c r="E734" s="1" t="str">
        <f t="shared" ca="1" si="23"/>
        <v>Superb</v>
      </c>
    </row>
    <row r="735" spans="4:5" x14ac:dyDescent="0.3">
      <c r="D735" s="10">
        <f t="shared" ca="1" si="22"/>
        <v>2</v>
      </c>
      <c r="E735" s="1" t="str">
        <f t="shared" ca="1" si="23"/>
        <v>Good</v>
      </c>
    </row>
    <row r="736" spans="4:5" x14ac:dyDescent="0.3">
      <c r="D736" s="10">
        <f t="shared" ca="1" si="22"/>
        <v>3</v>
      </c>
      <c r="E736" s="1" t="str">
        <f t="shared" ca="1" si="23"/>
        <v>Superb</v>
      </c>
    </row>
    <row r="737" spans="4:5" x14ac:dyDescent="0.3">
      <c r="D737" s="10">
        <f t="shared" ca="1" si="22"/>
        <v>2</v>
      </c>
      <c r="E737" s="1" t="str">
        <f t="shared" ca="1" si="23"/>
        <v>Good</v>
      </c>
    </row>
    <row r="738" spans="4:5" x14ac:dyDescent="0.3">
      <c r="D738" s="10">
        <f t="shared" ca="1" si="22"/>
        <v>1</v>
      </c>
      <c r="E738" s="1" t="str">
        <f t="shared" ca="1" si="23"/>
        <v>Poor</v>
      </c>
    </row>
    <row r="739" spans="4:5" x14ac:dyDescent="0.3">
      <c r="D739" s="10">
        <f t="shared" ca="1" si="22"/>
        <v>1</v>
      </c>
      <c r="E739" s="1" t="str">
        <f t="shared" ca="1" si="23"/>
        <v>Poor</v>
      </c>
    </row>
    <row r="740" spans="4:5" x14ac:dyDescent="0.3">
      <c r="D740" s="10">
        <f t="shared" ca="1" si="22"/>
        <v>3</v>
      </c>
      <c r="E740" s="1" t="str">
        <f t="shared" ca="1" si="23"/>
        <v>Superb</v>
      </c>
    </row>
    <row r="741" spans="4:5" x14ac:dyDescent="0.3">
      <c r="D741" s="10">
        <f t="shared" ca="1" si="22"/>
        <v>3</v>
      </c>
      <c r="E741" s="1" t="str">
        <f t="shared" ca="1" si="23"/>
        <v>Superb</v>
      </c>
    </row>
    <row r="742" spans="4:5" x14ac:dyDescent="0.3">
      <c r="D742" s="10">
        <f t="shared" ca="1" si="22"/>
        <v>1</v>
      </c>
      <c r="E742" s="1" t="str">
        <f t="shared" ca="1" si="23"/>
        <v>Poor</v>
      </c>
    </row>
    <row r="743" spans="4:5" x14ac:dyDescent="0.3">
      <c r="D743" s="10">
        <f t="shared" ca="1" si="22"/>
        <v>2</v>
      </c>
      <c r="E743" s="1" t="str">
        <f t="shared" ca="1" si="23"/>
        <v>Good</v>
      </c>
    </row>
    <row r="744" spans="4:5" x14ac:dyDescent="0.3">
      <c r="D744" s="10">
        <f t="shared" ca="1" si="22"/>
        <v>1</v>
      </c>
      <c r="E744" s="1" t="str">
        <f t="shared" ca="1" si="23"/>
        <v>Poor</v>
      </c>
    </row>
    <row r="745" spans="4:5" x14ac:dyDescent="0.3">
      <c r="D745" s="10">
        <f t="shared" ca="1" si="22"/>
        <v>1</v>
      </c>
      <c r="E745" s="1" t="str">
        <f t="shared" ca="1" si="23"/>
        <v>Poor</v>
      </c>
    </row>
    <row r="746" spans="4:5" x14ac:dyDescent="0.3">
      <c r="D746" s="10">
        <f t="shared" ca="1" si="22"/>
        <v>1</v>
      </c>
      <c r="E746" s="1" t="str">
        <f t="shared" ca="1" si="23"/>
        <v>Poor</v>
      </c>
    </row>
    <row r="747" spans="4:5" x14ac:dyDescent="0.3">
      <c r="D747" s="10">
        <f t="shared" ca="1" si="22"/>
        <v>1</v>
      </c>
      <c r="E747" s="1" t="str">
        <f t="shared" ca="1" si="23"/>
        <v>Poor</v>
      </c>
    </row>
    <row r="748" spans="4:5" x14ac:dyDescent="0.3">
      <c r="D748" s="10">
        <f t="shared" ca="1" si="22"/>
        <v>2</v>
      </c>
      <c r="E748" s="1" t="str">
        <f t="shared" ca="1" si="23"/>
        <v>Good</v>
      </c>
    </row>
    <row r="749" spans="4:5" x14ac:dyDescent="0.3">
      <c r="D749" s="10">
        <f t="shared" ca="1" si="22"/>
        <v>1</v>
      </c>
      <c r="E749" s="1" t="str">
        <f t="shared" ca="1" si="23"/>
        <v>Poor</v>
      </c>
    </row>
    <row r="750" spans="4:5" x14ac:dyDescent="0.3">
      <c r="D750" s="10">
        <f t="shared" ca="1" si="22"/>
        <v>3</v>
      </c>
      <c r="E750" s="1" t="str">
        <f t="shared" ca="1" si="23"/>
        <v>Superb</v>
      </c>
    </row>
    <row r="751" spans="4:5" x14ac:dyDescent="0.3">
      <c r="D751" s="10">
        <f t="shared" ca="1" si="22"/>
        <v>2</v>
      </c>
      <c r="E751" s="1" t="str">
        <f t="shared" ca="1" si="23"/>
        <v>Good</v>
      </c>
    </row>
    <row r="752" spans="4:5" x14ac:dyDescent="0.3">
      <c r="D752" s="10">
        <f t="shared" ca="1" si="22"/>
        <v>3</v>
      </c>
      <c r="E752" s="1" t="str">
        <f t="shared" ca="1" si="23"/>
        <v>Superb</v>
      </c>
    </row>
    <row r="753" spans="4:5" x14ac:dyDescent="0.3">
      <c r="D753" s="10">
        <f t="shared" ca="1" si="22"/>
        <v>1</v>
      </c>
      <c r="E753" s="1" t="str">
        <f t="shared" ca="1" si="23"/>
        <v>Poor</v>
      </c>
    </row>
    <row r="754" spans="4:5" x14ac:dyDescent="0.3">
      <c r="D754" s="10">
        <f t="shared" ca="1" si="22"/>
        <v>2</v>
      </c>
      <c r="E754" s="1" t="str">
        <f t="shared" ca="1" si="23"/>
        <v>Good</v>
      </c>
    </row>
    <row r="755" spans="4:5" x14ac:dyDescent="0.3">
      <c r="D755" s="10">
        <f t="shared" ca="1" si="22"/>
        <v>1</v>
      </c>
      <c r="E755" s="1" t="str">
        <f t="shared" ca="1" si="23"/>
        <v>Poor</v>
      </c>
    </row>
    <row r="756" spans="4:5" x14ac:dyDescent="0.3">
      <c r="D756" s="10">
        <f t="shared" ca="1" si="22"/>
        <v>3</v>
      </c>
      <c r="E756" s="1" t="str">
        <f t="shared" ca="1" si="23"/>
        <v>Superb</v>
      </c>
    </row>
    <row r="757" spans="4:5" x14ac:dyDescent="0.3">
      <c r="D757" s="10">
        <f t="shared" ca="1" si="22"/>
        <v>2</v>
      </c>
      <c r="E757" s="1" t="str">
        <f t="shared" ca="1" si="23"/>
        <v>Good</v>
      </c>
    </row>
    <row r="758" spans="4:5" x14ac:dyDescent="0.3">
      <c r="D758" s="10">
        <f t="shared" ca="1" si="22"/>
        <v>2</v>
      </c>
      <c r="E758" s="1" t="str">
        <f t="shared" ca="1" si="23"/>
        <v>Good</v>
      </c>
    </row>
    <row r="759" spans="4:5" x14ac:dyDescent="0.3">
      <c r="D759" s="10">
        <f t="shared" ca="1" si="22"/>
        <v>3</v>
      </c>
      <c r="E759" s="1" t="str">
        <f t="shared" ca="1" si="23"/>
        <v>Superb</v>
      </c>
    </row>
    <row r="760" spans="4:5" x14ac:dyDescent="0.3">
      <c r="D760" s="10">
        <f t="shared" ca="1" si="22"/>
        <v>2</v>
      </c>
      <c r="E760" s="1" t="str">
        <f t="shared" ca="1" si="23"/>
        <v>Good</v>
      </c>
    </row>
    <row r="761" spans="4:5" x14ac:dyDescent="0.3">
      <c r="D761" s="10">
        <f t="shared" ca="1" si="22"/>
        <v>1</v>
      </c>
      <c r="E761" s="1" t="str">
        <f t="shared" ca="1" si="23"/>
        <v>Poor</v>
      </c>
    </row>
    <row r="762" spans="4:5" x14ac:dyDescent="0.3">
      <c r="D762" s="10">
        <f t="shared" ca="1" si="22"/>
        <v>3</v>
      </c>
      <c r="E762" s="1" t="str">
        <f t="shared" ca="1" si="23"/>
        <v>Superb</v>
      </c>
    </row>
    <row r="763" spans="4:5" x14ac:dyDescent="0.3">
      <c r="D763" s="10">
        <f t="shared" ca="1" si="22"/>
        <v>3</v>
      </c>
      <c r="E763" s="1" t="str">
        <f t="shared" ca="1" si="23"/>
        <v>Superb</v>
      </c>
    </row>
    <row r="764" spans="4:5" x14ac:dyDescent="0.3">
      <c r="D764" s="10">
        <f t="shared" ca="1" si="22"/>
        <v>1</v>
      </c>
      <c r="E764" s="1" t="str">
        <f t="shared" ca="1" si="23"/>
        <v>Poor</v>
      </c>
    </row>
    <row r="765" spans="4:5" x14ac:dyDescent="0.3">
      <c r="D765" s="10">
        <f t="shared" ca="1" si="22"/>
        <v>2</v>
      </c>
      <c r="E765" s="1" t="str">
        <f t="shared" ca="1" si="23"/>
        <v>Good</v>
      </c>
    </row>
    <row r="766" spans="4:5" x14ac:dyDescent="0.3">
      <c r="D766" s="10">
        <f t="shared" ca="1" si="22"/>
        <v>1</v>
      </c>
      <c r="E766" s="1" t="str">
        <f t="shared" ca="1" si="23"/>
        <v>Poor</v>
      </c>
    </row>
    <row r="767" spans="4:5" x14ac:dyDescent="0.3">
      <c r="D767" s="10">
        <f t="shared" ca="1" si="22"/>
        <v>3</v>
      </c>
      <c r="E767" s="1" t="str">
        <f t="shared" ca="1" si="23"/>
        <v>Superb</v>
      </c>
    </row>
    <row r="768" spans="4:5" x14ac:dyDescent="0.3">
      <c r="D768" s="10">
        <f t="shared" ca="1" si="22"/>
        <v>3</v>
      </c>
      <c r="E768" s="1" t="str">
        <f t="shared" ca="1" si="23"/>
        <v>Superb</v>
      </c>
    </row>
    <row r="769" spans="4:5" x14ac:dyDescent="0.3">
      <c r="D769" s="10">
        <f t="shared" ca="1" si="22"/>
        <v>2</v>
      </c>
      <c r="E769" s="1" t="str">
        <f t="shared" ca="1" si="23"/>
        <v>Good</v>
      </c>
    </row>
    <row r="770" spans="4:5" x14ac:dyDescent="0.3">
      <c r="D770" s="10">
        <f t="shared" ca="1" si="22"/>
        <v>1</v>
      </c>
      <c r="E770" s="1" t="str">
        <f t="shared" ca="1" si="23"/>
        <v>Poor</v>
      </c>
    </row>
    <row r="771" spans="4:5" x14ac:dyDescent="0.3">
      <c r="D771" s="10">
        <f t="shared" ca="1" si="22"/>
        <v>2</v>
      </c>
      <c r="E771" s="1" t="str">
        <f t="shared" ca="1" si="23"/>
        <v>Good</v>
      </c>
    </row>
    <row r="772" spans="4:5" x14ac:dyDescent="0.3">
      <c r="D772" s="10">
        <f t="shared" ca="1" si="22"/>
        <v>2</v>
      </c>
      <c r="E772" s="1" t="str">
        <f t="shared" ca="1" si="23"/>
        <v>Good</v>
      </c>
    </row>
    <row r="773" spans="4:5" x14ac:dyDescent="0.3">
      <c r="D773" s="10">
        <f t="shared" ref="D773:D836" ca="1" si="24">RANDBETWEEN(1,3)</f>
        <v>2</v>
      </c>
      <c r="E773" s="1" t="str">
        <f t="shared" ref="E773:E836" ca="1" si="25">LOOKUP(D773,$A$4:$A$6, $B$4:$B$6)</f>
        <v>Good</v>
      </c>
    </row>
    <row r="774" spans="4:5" x14ac:dyDescent="0.3">
      <c r="D774" s="10">
        <f t="shared" ca="1" si="24"/>
        <v>1</v>
      </c>
      <c r="E774" s="1" t="str">
        <f t="shared" ca="1" si="25"/>
        <v>Poor</v>
      </c>
    </row>
    <row r="775" spans="4:5" x14ac:dyDescent="0.3">
      <c r="D775" s="10">
        <f t="shared" ca="1" si="24"/>
        <v>3</v>
      </c>
      <c r="E775" s="1" t="str">
        <f t="shared" ca="1" si="25"/>
        <v>Superb</v>
      </c>
    </row>
    <row r="776" spans="4:5" x14ac:dyDescent="0.3">
      <c r="D776" s="10">
        <f t="shared" ca="1" si="24"/>
        <v>2</v>
      </c>
      <c r="E776" s="1" t="str">
        <f t="shared" ca="1" si="25"/>
        <v>Good</v>
      </c>
    </row>
    <row r="777" spans="4:5" x14ac:dyDescent="0.3">
      <c r="D777" s="10">
        <f t="shared" ca="1" si="24"/>
        <v>3</v>
      </c>
      <c r="E777" s="1" t="str">
        <f t="shared" ca="1" si="25"/>
        <v>Superb</v>
      </c>
    </row>
    <row r="778" spans="4:5" x14ac:dyDescent="0.3">
      <c r="D778" s="10">
        <f t="shared" ca="1" si="24"/>
        <v>1</v>
      </c>
      <c r="E778" s="1" t="str">
        <f t="shared" ca="1" si="25"/>
        <v>Poor</v>
      </c>
    </row>
    <row r="779" spans="4:5" x14ac:dyDescent="0.3">
      <c r="D779" s="10">
        <f t="shared" ca="1" si="24"/>
        <v>3</v>
      </c>
      <c r="E779" s="1" t="str">
        <f t="shared" ca="1" si="25"/>
        <v>Superb</v>
      </c>
    </row>
    <row r="780" spans="4:5" x14ac:dyDescent="0.3">
      <c r="D780" s="10">
        <f t="shared" ca="1" si="24"/>
        <v>2</v>
      </c>
      <c r="E780" s="1" t="str">
        <f t="shared" ca="1" si="25"/>
        <v>Good</v>
      </c>
    </row>
    <row r="781" spans="4:5" x14ac:dyDescent="0.3">
      <c r="D781" s="10">
        <f t="shared" ca="1" si="24"/>
        <v>2</v>
      </c>
      <c r="E781" s="1" t="str">
        <f t="shared" ca="1" si="25"/>
        <v>Good</v>
      </c>
    </row>
    <row r="782" spans="4:5" x14ac:dyDescent="0.3">
      <c r="D782" s="10">
        <f t="shared" ca="1" si="24"/>
        <v>1</v>
      </c>
      <c r="E782" s="1" t="str">
        <f t="shared" ca="1" si="25"/>
        <v>Poor</v>
      </c>
    </row>
    <row r="783" spans="4:5" x14ac:dyDescent="0.3">
      <c r="D783" s="10">
        <f t="shared" ca="1" si="24"/>
        <v>3</v>
      </c>
      <c r="E783" s="1" t="str">
        <f t="shared" ca="1" si="25"/>
        <v>Superb</v>
      </c>
    </row>
    <row r="784" spans="4:5" x14ac:dyDescent="0.3">
      <c r="D784" s="10">
        <f t="shared" ca="1" si="24"/>
        <v>1</v>
      </c>
      <c r="E784" s="1" t="str">
        <f t="shared" ca="1" si="25"/>
        <v>Poor</v>
      </c>
    </row>
    <row r="785" spans="4:5" x14ac:dyDescent="0.3">
      <c r="D785" s="10">
        <f t="shared" ca="1" si="24"/>
        <v>2</v>
      </c>
      <c r="E785" s="1" t="str">
        <f t="shared" ca="1" si="25"/>
        <v>Good</v>
      </c>
    </row>
    <row r="786" spans="4:5" x14ac:dyDescent="0.3">
      <c r="D786" s="10">
        <f t="shared" ca="1" si="24"/>
        <v>2</v>
      </c>
      <c r="E786" s="1" t="str">
        <f t="shared" ca="1" si="25"/>
        <v>Good</v>
      </c>
    </row>
    <row r="787" spans="4:5" x14ac:dyDescent="0.3">
      <c r="D787" s="10">
        <f t="shared" ca="1" si="24"/>
        <v>1</v>
      </c>
      <c r="E787" s="1" t="str">
        <f t="shared" ca="1" si="25"/>
        <v>Poor</v>
      </c>
    </row>
    <row r="788" spans="4:5" x14ac:dyDescent="0.3">
      <c r="D788" s="10">
        <f t="shared" ca="1" si="24"/>
        <v>2</v>
      </c>
      <c r="E788" s="1" t="str">
        <f t="shared" ca="1" si="25"/>
        <v>Good</v>
      </c>
    </row>
    <row r="789" spans="4:5" x14ac:dyDescent="0.3">
      <c r="D789" s="10">
        <f t="shared" ca="1" si="24"/>
        <v>3</v>
      </c>
      <c r="E789" s="1" t="str">
        <f t="shared" ca="1" si="25"/>
        <v>Superb</v>
      </c>
    </row>
    <row r="790" spans="4:5" x14ac:dyDescent="0.3">
      <c r="D790" s="10">
        <f t="shared" ca="1" si="24"/>
        <v>2</v>
      </c>
      <c r="E790" s="1" t="str">
        <f t="shared" ca="1" si="25"/>
        <v>Good</v>
      </c>
    </row>
    <row r="791" spans="4:5" x14ac:dyDescent="0.3">
      <c r="D791" s="10">
        <f t="shared" ca="1" si="24"/>
        <v>2</v>
      </c>
      <c r="E791" s="1" t="str">
        <f t="shared" ca="1" si="25"/>
        <v>Good</v>
      </c>
    </row>
    <row r="792" spans="4:5" x14ac:dyDescent="0.3">
      <c r="D792" s="10">
        <f t="shared" ca="1" si="24"/>
        <v>1</v>
      </c>
      <c r="E792" s="1" t="str">
        <f t="shared" ca="1" si="25"/>
        <v>Poor</v>
      </c>
    </row>
    <row r="793" spans="4:5" x14ac:dyDescent="0.3">
      <c r="D793" s="10">
        <f t="shared" ca="1" si="24"/>
        <v>2</v>
      </c>
      <c r="E793" s="1" t="str">
        <f t="shared" ca="1" si="25"/>
        <v>Good</v>
      </c>
    </row>
    <row r="794" spans="4:5" x14ac:dyDescent="0.3">
      <c r="D794" s="10">
        <f t="shared" ca="1" si="24"/>
        <v>1</v>
      </c>
      <c r="E794" s="1" t="str">
        <f t="shared" ca="1" si="25"/>
        <v>Poor</v>
      </c>
    </row>
    <row r="795" spans="4:5" x14ac:dyDescent="0.3">
      <c r="D795" s="10">
        <f t="shared" ca="1" si="24"/>
        <v>1</v>
      </c>
      <c r="E795" s="1" t="str">
        <f t="shared" ca="1" si="25"/>
        <v>Poor</v>
      </c>
    </row>
    <row r="796" spans="4:5" x14ac:dyDescent="0.3">
      <c r="D796" s="10">
        <f t="shared" ca="1" si="24"/>
        <v>2</v>
      </c>
      <c r="E796" s="1" t="str">
        <f t="shared" ca="1" si="25"/>
        <v>Good</v>
      </c>
    </row>
    <row r="797" spans="4:5" x14ac:dyDescent="0.3">
      <c r="D797" s="10">
        <f t="shared" ca="1" si="24"/>
        <v>3</v>
      </c>
      <c r="E797" s="1" t="str">
        <f t="shared" ca="1" si="25"/>
        <v>Superb</v>
      </c>
    </row>
    <row r="798" spans="4:5" x14ac:dyDescent="0.3">
      <c r="D798" s="10">
        <f t="shared" ca="1" si="24"/>
        <v>3</v>
      </c>
      <c r="E798" s="1" t="str">
        <f t="shared" ca="1" si="25"/>
        <v>Superb</v>
      </c>
    </row>
    <row r="799" spans="4:5" x14ac:dyDescent="0.3">
      <c r="D799" s="10">
        <f t="shared" ca="1" si="24"/>
        <v>2</v>
      </c>
      <c r="E799" s="1" t="str">
        <f t="shared" ca="1" si="25"/>
        <v>Good</v>
      </c>
    </row>
    <row r="800" spans="4:5" x14ac:dyDescent="0.3">
      <c r="D800" s="10">
        <f t="shared" ca="1" si="24"/>
        <v>2</v>
      </c>
      <c r="E800" s="1" t="str">
        <f t="shared" ca="1" si="25"/>
        <v>Good</v>
      </c>
    </row>
    <row r="801" spans="4:5" x14ac:dyDescent="0.3">
      <c r="D801" s="10">
        <f t="shared" ca="1" si="24"/>
        <v>1</v>
      </c>
      <c r="E801" s="1" t="str">
        <f t="shared" ca="1" si="25"/>
        <v>Poor</v>
      </c>
    </row>
    <row r="802" spans="4:5" x14ac:dyDescent="0.3">
      <c r="D802" s="10">
        <f t="shared" ca="1" si="24"/>
        <v>2</v>
      </c>
      <c r="E802" s="1" t="str">
        <f t="shared" ca="1" si="25"/>
        <v>Good</v>
      </c>
    </row>
    <row r="803" spans="4:5" x14ac:dyDescent="0.3">
      <c r="D803" s="10">
        <f t="shared" ca="1" si="24"/>
        <v>1</v>
      </c>
      <c r="E803" s="1" t="str">
        <f t="shared" ca="1" si="25"/>
        <v>Poor</v>
      </c>
    </row>
    <row r="804" spans="4:5" x14ac:dyDescent="0.3">
      <c r="D804" s="10">
        <f t="shared" ca="1" si="24"/>
        <v>3</v>
      </c>
      <c r="E804" s="1" t="str">
        <f t="shared" ca="1" si="25"/>
        <v>Superb</v>
      </c>
    </row>
    <row r="805" spans="4:5" x14ac:dyDescent="0.3">
      <c r="D805" s="10">
        <f t="shared" ca="1" si="24"/>
        <v>2</v>
      </c>
      <c r="E805" s="1" t="str">
        <f t="shared" ca="1" si="25"/>
        <v>Good</v>
      </c>
    </row>
    <row r="806" spans="4:5" x14ac:dyDescent="0.3">
      <c r="D806" s="10">
        <f t="shared" ca="1" si="24"/>
        <v>3</v>
      </c>
      <c r="E806" s="1" t="str">
        <f t="shared" ca="1" si="25"/>
        <v>Superb</v>
      </c>
    </row>
    <row r="807" spans="4:5" x14ac:dyDescent="0.3">
      <c r="D807" s="10">
        <f t="shared" ca="1" si="24"/>
        <v>3</v>
      </c>
      <c r="E807" s="1" t="str">
        <f t="shared" ca="1" si="25"/>
        <v>Superb</v>
      </c>
    </row>
    <row r="808" spans="4:5" x14ac:dyDescent="0.3">
      <c r="D808" s="10">
        <f t="shared" ca="1" si="24"/>
        <v>2</v>
      </c>
      <c r="E808" s="1" t="str">
        <f t="shared" ca="1" si="25"/>
        <v>Good</v>
      </c>
    </row>
    <row r="809" spans="4:5" x14ac:dyDescent="0.3">
      <c r="D809" s="10">
        <f t="shared" ca="1" si="24"/>
        <v>2</v>
      </c>
      <c r="E809" s="1" t="str">
        <f t="shared" ca="1" si="25"/>
        <v>Good</v>
      </c>
    </row>
    <row r="810" spans="4:5" x14ac:dyDescent="0.3">
      <c r="D810" s="10">
        <f t="shared" ca="1" si="24"/>
        <v>1</v>
      </c>
      <c r="E810" s="1" t="str">
        <f t="shared" ca="1" si="25"/>
        <v>Poor</v>
      </c>
    </row>
    <row r="811" spans="4:5" x14ac:dyDescent="0.3">
      <c r="D811" s="10">
        <f t="shared" ca="1" si="24"/>
        <v>1</v>
      </c>
      <c r="E811" s="1" t="str">
        <f t="shared" ca="1" si="25"/>
        <v>Poor</v>
      </c>
    </row>
    <row r="812" spans="4:5" x14ac:dyDescent="0.3">
      <c r="D812" s="10">
        <f t="shared" ca="1" si="24"/>
        <v>3</v>
      </c>
      <c r="E812" s="1" t="str">
        <f t="shared" ca="1" si="25"/>
        <v>Superb</v>
      </c>
    </row>
    <row r="813" spans="4:5" x14ac:dyDescent="0.3">
      <c r="D813" s="10">
        <f t="shared" ca="1" si="24"/>
        <v>3</v>
      </c>
      <c r="E813" s="1" t="str">
        <f t="shared" ca="1" si="25"/>
        <v>Superb</v>
      </c>
    </row>
    <row r="814" spans="4:5" x14ac:dyDescent="0.3">
      <c r="D814" s="10">
        <f t="shared" ca="1" si="24"/>
        <v>1</v>
      </c>
      <c r="E814" s="1" t="str">
        <f t="shared" ca="1" si="25"/>
        <v>Poor</v>
      </c>
    </row>
    <row r="815" spans="4:5" x14ac:dyDescent="0.3">
      <c r="D815" s="10">
        <f t="shared" ca="1" si="24"/>
        <v>3</v>
      </c>
      <c r="E815" s="1" t="str">
        <f t="shared" ca="1" si="25"/>
        <v>Superb</v>
      </c>
    </row>
    <row r="816" spans="4:5" x14ac:dyDescent="0.3">
      <c r="D816" s="10">
        <f t="shared" ca="1" si="24"/>
        <v>3</v>
      </c>
      <c r="E816" s="1" t="str">
        <f t="shared" ca="1" si="25"/>
        <v>Superb</v>
      </c>
    </row>
    <row r="817" spans="4:5" x14ac:dyDescent="0.3">
      <c r="D817" s="10">
        <f t="shared" ca="1" si="24"/>
        <v>1</v>
      </c>
      <c r="E817" s="1" t="str">
        <f t="shared" ca="1" si="25"/>
        <v>Poor</v>
      </c>
    </row>
    <row r="818" spans="4:5" x14ac:dyDescent="0.3">
      <c r="D818" s="10">
        <f t="shared" ca="1" si="24"/>
        <v>2</v>
      </c>
      <c r="E818" s="1" t="str">
        <f t="shared" ca="1" si="25"/>
        <v>Good</v>
      </c>
    </row>
    <row r="819" spans="4:5" x14ac:dyDescent="0.3">
      <c r="D819" s="10">
        <f t="shared" ca="1" si="24"/>
        <v>1</v>
      </c>
      <c r="E819" s="1" t="str">
        <f t="shared" ca="1" si="25"/>
        <v>Poor</v>
      </c>
    </row>
    <row r="820" spans="4:5" x14ac:dyDescent="0.3">
      <c r="D820" s="10">
        <f t="shared" ca="1" si="24"/>
        <v>3</v>
      </c>
      <c r="E820" s="1" t="str">
        <f t="shared" ca="1" si="25"/>
        <v>Superb</v>
      </c>
    </row>
    <row r="821" spans="4:5" x14ac:dyDescent="0.3">
      <c r="D821" s="10">
        <f t="shared" ca="1" si="24"/>
        <v>2</v>
      </c>
      <c r="E821" s="1" t="str">
        <f t="shared" ca="1" si="25"/>
        <v>Good</v>
      </c>
    </row>
    <row r="822" spans="4:5" x14ac:dyDescent="0.3">
      <c r="D822" s="10">
        <f t="shared" ca="1" si="24"/>
        <v>3</v>
      </c>
      <c r="E822" s="1" t="str">
        <f t="shared" ca="1" si="25"/>
        <v>Superb</v>
      </c>
    </row>
    <row r="823" spans="4:5" x14ac:dyDescent="0.3">
      <c r="D823" s="10">
        <f t="shared" ca="1" si="24"/>
        <v>2</v>
      </c>
      <c r="E823" s="1" t="str">
        <f t="shared" ca="1" si="25"/>
        <v>Good</v>
      </c>
    </row>
    <row r="824" spans="4:5" x14ac:dyDescent="0.3">
      <c r="D824" s="10">
        <f t="shared" ca="1" si="24"/>
        <v>3</v>
      </c>
      <c r="E824" s="1" t="str">
        <f t="shared" ca="1" si="25"/>
        <v>Superb</v>
      </c>
    </row>
    <row r="825" spans="4:5" x14ac:dyDescent="0.3">
      <c r="D825" s="10">
        <f t="shared" ca="1" si="24"/>
        <v>2</v>
      </c>
      <c r="E825" s="1" t="str">
        <f t="shared" ca="1" si="25"/>
        <v>Good</v>
      </c>
    </row>
    <row r="826" spans="4:5" x14ac:dyDescent="0.3">
      <c r="D826" s="10">
        <f t="shared" ca="1" si="24"/>
        <v>2</v>
      </c>
      <c r="E826" s="1" t="str">
        <f t="shared" ca="1" si="25"/>
        <v>Good</v>
      </c>
    </row>
    <row r="827" spans="4:5" x14ac:dyDescent="0.3">
      <c r="D827" s="10">
        <f t="shared" ca="1" si="24"/>
        <v>1</v>
      </c>
      <c r="E827" s="1" t="str">
        <f t="shared" ca="1" si="25"/>
        <v>Poor</v>
      </c>
    </row>
    <row r="828" spans="4:5" x14ac:dyDescent="0.3">
      <c r="D828" s="10">
        <f t="shared" ca="1" si="24"/>
        <v>3</v>
      </c>
      <c r="E828" s="1" t="str">
        <f t="shared" ca="1" si="25"/>
        <v>Superb</v>
      </c>
    </row>
    <row r="829" spans="4:5" x14ac:dyDescent="0.3">
      <c r="D829" s="10">
        <f t="shared" ca="1" si="24"/>
        <v>3</v>
      </c>
      <c r="E829" s="1" t="str">
        <f t="shared" ca="1" si="25"/>
        <v>Superb</v>
      </c>
    </row>
    <row r="830" spans="4:5" x14ac:dyDescent="0.3">
      <c r="D830" s="10">
        <f t="shared" ca="1" si="24"/>
        <v>3</v>
      </c>
      <c r="E830" s="1" t="str">
        <f t="shared" ca="1" si="25"/>
        <v>Superb</v>
      </c>
    </row>
    <row r="831" spans="4:5" x14ac:dyDescent="0.3">
      <c r="D831" s="10">
        <f t="shared" ca="1" si="24"/>
        <v>3</v>
      </c>
      <c r="E831" s="1" t="str">
        <f t="shared" ca="1" si="25"/>
        <v>Superb</v>
      </c>
    </row>
    <row r="832" spans="4:5" x14ac:dyDescent="0.3">
      <c r="D832" s="10">
        <f t="shared" ca="1" si="24"/>
        <v>3</v>
      </c>
      <c r="E832" s="1" t="str">
        <f t="shared" ca="1" si="25"/>
        <v>Superb</v>
      </c>
    </row>
    <row r="833" spans="4:5" x14ac:dyDescent="0.3">
      <c r="D833" s="10">
        <f t="shared" ca="1" si="24"/>
        <v>3</v>
      </c>
      <c r="E833" s="1" t="str">
        <f t="shared" ca="1" si="25"/>
        <v>Superb</v>
      </c>
    </row>
    <row r="834" spans="4:5" x14ac:dyDescent="0.3">
      <c r="D834" s="10">
        <f t="shared" ca="1" si="24"/>
        <v>3</v>
      </c>
      <c r="E834" s="1" t="str">
        <f t="shared" ca="1" si="25"/>
        <v>Superb</v>
      </c>
    </row>
    <row r="835" spans="4:5" x14ac:dyDescent="0.3">
      <c r="D835" s="10">
        <f t="shared" ca="1" si="24"/>
        <v>1</v>
      </c>
      <c r="E835" s="1" t="str">
        <f t="shared" ca="1" si="25"/>
        <v>Poor</v>
      </c>
    </row>
    <row r="836" spans="4:5" x14ac:dyDescent="0.3">
      <c r="D836" s="10">
        <f t="shared" ca="1" si="24"/>
        <v>3</v>
      </c>
      <c r="E836" s="1" t="str">
        <f t="shared" ca="1" si="25"/>
        <v>Superb</v>
      </c>
    </row>
    <row r="837" spans="4:5" x14ac:dyDescent="0.3">
      <c r="D837" s="10">
        <f t="shared" ref="D837:D900" ca="1" si="26">RANDBETWEEN(1,3)</f>
        <v>3</v>
      </c>
      <c r="E837" s="1" t="str">
        <f t="shared" ref="E837:E900" ca="1" si="27">LOOKUP(D837,$A$4:$A$6, $B$4:$B$6)</f>
        <v>Superb</v>
      </c>
    </row>
    <row r="838" spans="4:5" x14ac:dyDescent="0.3">
      <c r="D838" s="10">
        <f t="shared" ca="1" si="26"/>
        <v>1</v>
      </c>
      <c r="E838" s="1" t="str">
        <f t="shared" ca="1" si="27"/>
        <v>Poor</v>
      </c>
    </row>
    <row r="839" spans="4:5" x14ac:dyDescent="0.3">
      <c r="D839" s="10">
        <f t="shared" ca="1" si="26"/>
        <v>2</v>
      </c>
      <c r="E839" s="1" t="str">
        <f t="shared" ca="1" si="27"/>
        <v>Good</v>
      </c>
    </row>
    <row r="840" spans="4:5" x14ac:dyDescent="0.3">
      <c r="D840" s="10">
        <f t="shared" ca="1" si="26"/>
        <v>3</v>
      </c>
      <c r="E840" s="1" t="str">
        <f t="shared" ca="1" si="27"/>
        <v>Superb</v>
      </c>
    </row>
    <row r="841" spans="4:5" x14ac:dyDescent="0.3">
      <c r="D841" s="10">
        <f t="shared" ca="1" si="26"/>
        <v>2</v>
      </c>
      <c r="E841" s="1" t="str">
        <f t="shared" ca="1" si="27"/>
        <v>Good</v>
      </c>
    </row>
    <row r="842" spans="4:5" x14ac:dyDescent="0.3">
      <c r="D842" s="10">
        <f t="shared" ca="1" si="26"/>
        <v>2</v>
      </c>
      <c r="E842" s="1" t="str">
        <f t="shared" ca="1" si="27"/>
        <v>Good</v>
      </c>
    </row>
    <row r="843" spans="4:5" x14ac:dyDescent="0.3">
      <c r="D843" s="10">
        <f t="shared" ca="1" si="26"/>
        <v>2</v>
      </c>
      <c r="E843" s="1" t="str">
        <f t="shared" ca="1" si="27"/>
        <v>Good</v>
      </c>
    </row>
    <row r="844" spans="4:5" x14ac:dyDescent="0.3">
      <c r="D844" s="10">
        <f t="shared" ca="1" si="26"/>
        <v>2</v>
      </c>
      <c r="E844" s="1" t="str">
        <f t="shared" ca="1" si="27"/>
        <v>Good</v>
      </c>
    </row>
    <row r="845" spans="4:5" x14ac:dyDescent="0.3">
      <c r="D845" s="10">
        <f t="shared" ca="1" si="26"/>
        <v>3</v>
      </c>
      <c r="E845" s="1" t="str">
        <f t="shared" ca="1" si="27"/>
        <v>Superb</v>
      </c>
    </row>
    <row r="846" spans="4:5" x14ac:dyDescent="0.3">
      <c r="D846" s="10">
        <f t="shared" ca="1" si="26"/>
        <v>2</v>
      </c>
      <c r="E846" s="1" t="str">
        <f t="shared" ca="1" si="27"/>
        <v>Good</v>
      </c>
    </row>
    <row r="847" spans="4:5" x14ac:dyDescent="0.3">
      <c r="D847" s="10">
        <f t="shared" ca="1" si="26"/>
        <v>3</v>
      </c>
      <c r="E847" s="1" t="str">
        <f t="shared" ca="1" si="27"/>
        <v>Superb</v>
      </c>
    </row>
    <row r="848" spans="4:5" x14ac:dyDescent="0.3">
      <c r="D848" s="10">
        <f t="shared" ca="1" si="26"/>
        <v>2</v>
      </c>
      <c r="E848" s="1" t="str">
        <f t="shared" ca="1" si="27"/>
        <v>Good</v>
      </c>
    </row>
    <row r="849" spans="4:5" x14ac:dyDescent="0.3">
      <c r="D849" s="10">
        <f t="shared" ca="1" si="26"/>
        <v>2</v>
      </c>
      <c r="E849" s="1" t="str">
        <f t="shared" ca="1" si="27"/>
        <v>Good</v>
      </c>
    </row>
    <row r="850" spans="4:5" x14ac:dyDescent="0.3">
      <c r="D850" s="10">
        <f t="shared" ca="1" si="26"/>
        <v>3</v>
      </c>
      <c r="E850" s="1" t="str">
        <f t="shared" ca="1" si="27"/>
        <v>Superb</v>
      </c>
    </row>
    <row r="851" spans="4:5" x14ac:dyDescent="0.3">
      <c r="D851" s="10">
        <f t="shared" ca="1" si="26"/>
        <v>3</v>
      </c>
      <c r="E851" s="1" t="str">
        <f t="shared" ca="1" si="27"/>
        <v>Superb</v>
      </c>
    </row>
    <row r="852" spans="4:5" x14ac:dyDescent="0.3">
      <c r="D852" s="10">
        <f t="shared" ca="1" si="26"/>
        <v>1</v>
      </c>
      <c r="E852" s="1" t="str">
        <f t="shared" ca="1" si="27"/>
        <v>Poor</v>
      </c>
    </row>
    <row r="853" spans="4:5" x14ac:dyDescent="0.3">
      <c r="D853" s="10">
        <f t="shared" ca="1" si="26"/>
        <v>3</v>
      </c>
      <c r="E853" s="1" t="str">
        <f t="shared" ca="1" si="27"/>
        <v>Superb</v>
      </c>
    </row>
    <row r="854" spans="4:5" x14ac:dyDescent="0.3">
      <c r="D854" s="10">
        <f t="shared" ca="1" si="26"/>
        <v>3</v>
      </c>
      <c r="E854" s="1" t="str">
        <f t="shared" ca="1" si="27"/>
        <v>Superb</v>
      </c>
    </row>
    <row r="855" spans="4:5" x14ac:dyDescent="0.3">
      <c r="D855" s="10">
        <f t="shared" ca="1" si="26"/>
        <v>1</v>
      </c>
      <c r="E855" s="1" t="str">
        <f t="shared" ca="1" si="27"/>
        <v>Poor</v>
      </c>
    </row>
    <row r="856" spans="4:5" x14ac:dyDescent="0.3">
      <c r="D856" s="10">
        <f t="shared" ca="1" si="26"/>
        <v>1</v>
      </c>
      <c r="E856" s="1" t="str">
        <f t="shared" ca="1" si="27"/>
        <v>Poor</v>
      </c>
    </row>
    <row r="857" spans="4:5" x14ac:dyDescent="0.3">
      <c r="D857" s="10">
        <f t="shared" ca="1" si="26"/>
        <v>1</v>
      </c>
      <c r="E857" s="1" t="str">
        <f t="shared" ca="1" si="27"/>
        <v>Poor</v>
      </c>
    </row>
    <row r="858" spans="4:5" x14ac:dyDescent="0.3">
      <c r="D858" s="10">
        <f t="shared" ca="1" si="26"/>
        <v>2</v>
      </c>
      <c r="E858" s="1" t="str">
        <f t="shared" ca="1" si="27"/>
        <v>Good</v>
      </c>
    </row>
    <row r="859" spans="4:5" x14ac:dyDescent="0.3">
      <c r="D859" s="10">
        <f t="shared" ca="1" si="26"/>
        <v>3</v>
      </c>
      <c r="E859" s="1" t="str">
        <f t="shared" ca="1" si="27"/>
        <v>Superb</v>
      </c>
    </row>
    <row r="860" spans="4:5" x14ac:dyDescent="0.3">
      <c r="D860" s="10">
        <f t="shared" ca="1" si="26"/>
        <v>3</v>
      </c>
      <c r="E860" s="1" t="str">
        <f t="shared" ca="1" si="27"/>
        <v>Superb</v>
      </c>
    </row>
    <row r="861" spans="4:5" x14ac:dyDescent="0.3">
      <c r="D861" s="10">
        <f t="shared" ca="1" si="26"/>
        <v>2</v>
      </c>
      <c r="E861" s="1" t="str">
        <f t="shared" ca="1" si="27"/>
        <v>Good</v>
      </c>
    </row>
    <row r="862" spans="4:5" x14ac:dyDescent="0.3">
      <c r="D862" s="10">
        <f t="shared" ca="1" si="26"/>
        <v>3</v>
      </c>
      <c r="E862" s="1" t="str">
        <f t="shared" ca="1" si="27"/>
        <v>Superb</v>
      </c>
    </row>
    <row r="863" spans="4:5" x14ac:dyDescent="0.3">
      <c r="D863" s="10">
        <f t="shared" ca="1" si="26"/>
        <v>2</v>
      </c>
      <c r="E863" s="1" t="str">
        <f t="shared" ca="1" si="27"/>
        <v>Good</v>
      </c>
    </row>
    <row r="864" spans="4:5" x14ac:dyDescent="0.3">
      <c r="D864" s="10">
        <f t="shared" ca="1" si="26"/>
        <v>2</v>
      </c>
      <c r="E864" s="1" t="str">
        <f t="shared" ca="1" si="27"/>
        <v>Good</v>
      </c>
    </row>
    <row r="865" spans="4:5" x14ac:dyDescent="0.3">
      <c r="D865" s="10">
        <f t="shared" ca="1" si="26"/>
        <v>1</v>
      </c>
      <c r="E865" s="1" t="str">
        <f t="shared" ca="1" si="27"/>
        <v>Poor</v>
      </c>
    </row>
    <row r="866" spans="4:5" x14ac:dyDescent="0.3">
      <c r="D866" s="10">
        <f t="shared" ca="1" si="26"/>
        <v>2</v>
      </c>
      <c r="E866" s="1" t="str">
        <f t="shared" ca="1" si="27"/>
        <v>Good</v>
      </c>
    </row>
    <row r="867" spans="4:5" x14ac:dyDescent="0.3">
      <c r="D867" s="10">
        <f t="shared" ca="1" si="26"/>
        <v>1</v>
      </c>
      <c r="E867" s="1" t="str">
        <f t="shared" ca="1" si="27"/>
        <v>Poor</v>
      </c>
    </row>
    <row r="868" spans="4:5" x14ac:dyDescent="0.3">
      <c r="D868" s="10">
        <f t="shared" ca="1" si="26"/>
        <v>2</v>
      </c>
      <c r="E868" s="1" t="str">
        <f t="shared" ca="1" si="27"/>
        <v>Good</v>
      </c>
    </row>
    <row r="869" spans="4:5" x14ac:dyDescent="0.3">
      <c r="D869" s="10">
        <f t="shared" ca="1" si="26"/>
        <v>3</v>
      </c>
      <c r="E869" s="1" t="str">
        <f t="shared" ca="1" si="27"/>
        <v>Superb</v>
      </c>
    </row>
    <row r="870" spans="4:5" x14ac:dyDescent="0.3">
      <c r="D870" s="10">
        <f t="shared" ca="1" si="26"/>
        <v>1</v>
      </c>
      <c r="E870" s="1" t="str">
        <f t="shared" ca="1" si="27"/>
        <v>Poor</v>
      </c>
    </row>
    <row r="871" spans="4:5" x14ac:dyDescent="0.3">
      <c r="D871" s="10">
        <f t="shared" ca="1" si="26"/>
        <v>3</v>
      </c>
      <c r="E871" s="1" t="str">
        <f t="shared" ca="1" si="27"/>
        <v>Superb</v>
      </c>
    </row>
    <row r="872" spans="4:5" x14ac:dyDescent="0.3">
      <c r="D872" s="10">
        <f t="shared" ca="1" si="26"/>
        <v>1</v>
      </c>
      <c r="E872" s="1" t="str">
        <f t="shared" ca="1" si="27"/>
        <v>Poor</v>
      </c>
    </row>
    <row r="873" spans="4:5" x14ac:dyDescent="0.3">
      <c r="D873" s="10">
        <f t="shared" ca="1" si="26"/>
        <v>1</v>
      </c>
      <c r="E873" s="1" t="str">
        <f t="shared" ca="1" si="27"/>
        <v>Poor</v>
      </c>
    </row>
    <row r="874" spans="4:5" x14ac:dyDescent="0.3">
      <c r="D874" s="10">
        <f t="shared" ca="1" si="26"/>
        <v>3</v>
      </c>
      <c r="E874" s="1" t="str">
        <f t="shared" ca="1" si="27"/>
        <v>Superb</v>
      </c>
    </row>
    <row r="875" spans="4:5" x14ac:dyDescent="0.3">
      <c r="D875" s="10">
        <f t="shared" ca="1" si="26"/>
        <v>1</v>
      </c>
      <c r="E875" s="1" t="str">
        <f t="shared" ca="1" si="27"/>
        <v>Poor</v>
      </c>
    </row>
    <row r="876" spans="4:5" x14ac:dyDescent="0.3">
      <c r="D876" s="10">
        <f t="shared" ca="1" si="26"/>
        <v>2</v>
      </c>
      <c r="E876" s="1" t="str">
        <f t="shared" ca="1" si="27"/>
        <v>Good</v>
      </c>
    </row>
    <row r="877" spans="4:5" x14ac:dyDescent="0.3">
      <c r="D877" s="10">
        <f t="shared" ca="1" si="26"/>
        <v>1</v>
      </c>
      <c r="E877" s="1" t="str">
        <f t="shared" ca="1" si="27"/>
        <v>Poor</v>
      </c>
    </row>
    <row r="878" spans="4:5" x14ac:dyDescent="0.3">
      <c r="D878" s="10">
        <f t="shared" ca="1" si="26"/>
        <v>1</v>
      </c>
      <c r="E878" s="1" t="str">
        <f t="shared" ca="1" si="27"/>
        <v>Poor</v>
      </c>
    </row>
    <row r="879" spans="4:5" x14ac:dyDescent="0.3">
      <c r="D879" s="10">
        <f t="shared" ca="1" si="26"/>
        <v>2</v>
      </c>
      <c r="E879" s="1" t="str">
        <f t="shared" ca="1" si="27"/>
        <v>Good</v>
      </c>
    </row>
    <row r="880" spans="4:5" x14ac:dyDescent="0.3">
      <c r="D880" s="10">
        <f t="shared" ca="1" si="26"/>
        <v>2</v>
      </c>
      <c r="E880" s="1" t="str">
        <f t="shared" ca="1" si="27"/>
        <v>Good</v>
      </c>
    </row>
    <row r="881" spans="4:5" x14ac:dyDescent="0.3">
      <c r="D881" s="10">
        <f t="shared" ca="1" si="26"/>
        <v>1</v>
      </c>
      <c r="E881" s="1" t="str">
        <f t="shared" ca="1" si="27"/>
        <v>Poor</v>
      </c>
    </row>
    <row r="882" spans="4:5" x14ac:dyDescent="0.3">
      <c r="D882" s="10">
        <f t="shared" ca="1" si="26"/>
        <v>2</v>
      </c>
      <c r="E882" s="1" t="str">
        <f t="shared" ca="1" si="27"/>
        <v>Good</v>
      </c>
    </row>
    <row r="883" spans="4:5" x14ac:dyDescent="0.3">
      <c r="D883" s="10">
        <f t="shared" ca="1" si="26"/>
        <v>1</v>
      </c>
      <c r="E883" s="1" t="str">
        <f t="shared" ca="1" si="27"/>
        <v>Poor</v>
      </c>
    </row>
    <row r="884" spans="4:5" x14ac:dyDescent="0.3">
      <c r="D884" s="10">
        <f t="shared" ca="1" si="26"/>
        <v>1</v>
      </c>
      <c r="E884" s="1" t="str">
        <f t="shared" ca="1" si="27"/>
        <v>Poor</v>
      </c>
    </row>
    <row r="885" spans="4:5" x14ac:dyDescent="0.3">
      <c r="D885" s="10">
        <f t="shared" ca="1" si="26"/>
        <v>2</v>
      </c>
      <c r="E885" s="1" t="str">
        <f t="shared" ca="1" si="27"/>
        <v>Good</v>
      </c>
    </row>
    <row r="886" spans="4:5" x14ac:dyDescent="0.3">
      <c r="D886" s="10">
        <f t="shared" ca="1" si="26"/>
        <v>1</v>
      </c>
      <c r="E886" s="1" t="str">
        <f t="shared" ca="1" si="27"/>
        <v>Poor</v>
      </c>
    </row>
    <row r="887" spans="4:5" x14ac:dyDescent="0.3">
      <c r="D887" s="10">
        <f t="shared" ca="1" si="26"/>
        <v>3</v>
      </c>
      <c r="E887" s="1" t="str">
        <f t="shared" ca="1" si="27"/>
        <v>Superb</v>
      </c>
    </row>
    <row r="888" spans="4:5" x14ac:dyDescent="0.3">
      <c r="D888" s="10">
        <f t="shared" ca="1" si="26"/>
        <v>2</v>
      </c>
      <c r="E888" s="1" t="str">
        <f t="shared" ca="1" si="27"/>
        <v>Good</v>
      </c>
    </row>
    <row r="889" spans="4:5" x14ac:dyDescent="0.3">
      <c r="D889" s="10">
        <f t="shared" ca="1" si="26"/>
        <v>1</v>
      </c>
      <c r="E889" s="1" t="str">
        <f t="shared" ca="1" si="27"/>
        <v>Poor</v>
      </c>
    </row>
    <row r="890" spans="4:5" x14ac:dyDescent="0.3">
      <c r="D890" s="10">
        <f t="shared" ca="1" si="26"/>
        <v>2</v>
      </c>
      <c r="E890" s="1" t="str">
        <f t="shared" ca="1" si="27"/>
        <v>Good</v>
      </c>
    </row>
    <row r="891" spans="4:5" x14ac:dyDescent="0.3">
      <c r="D891" s="10">
        <f t="shared" ca="1" si="26"/>
        <v>2</v>
      </c>
      <c r="E891" s="1" t="str">
        <f t="shared" ca="1" si="27"/>
        <v>Good</v>
      </c>
    </row>
    <row r="892" spans="4:5" x14ac:dyDescent="0.3">
      <c r="D892" s="10">
        <f t="shared" ca="1" si="26"/>
        <v>2</v>
      </c>
      <c r="E892" s="1" t="str">
        <f t="shared" ca="1" si="27"/>
        <v>Good</v>
      </c>
    </row>
    <row r="893" spans="4:5" x14ac:dyDescent="0.3">
      <c r="D893" s="10">
        <f t="shared" ca="1" si="26"/>
        <v>1</v>
      </c>
      <c r="E893" s="1" t="str">
        <f t="shared" ca="1" si="27"/>
        <v>Poor</v>
      </c>
    </row>
    <row r="894" spans="4:5" x14ac:dyDescent="0.3">
      <c r="D894" s="10">
        <f t="shared" ca="1" si="26"/>
        <v>1</v>
      </c>
      <c r="E894" s="1" t="str">
        <f t="shared" ca="1" si="27"/>
        <v>Poor</v>
      </c>
    </row>
    <row r="895" spans="4:5" x14ac:dyDescent="0.3">
      <c r="D895" s="10">
        <f t="shared" ca="1" si="26"/>
        <v>2</v>
      </c>
      <c r="E895" s="1" t="str">
        <f t="shared" ca="1" si="27"/>
        <v>Good</v>
      </c>
    </row>
    <row r="896" spans="4:5" x14ac:dyDescent="0.3">
      <c r="D896" s="10">
        <f t="shared" ca="1" si="26"/>
        <v>2</v>
      </c>
      <c r="E896" s="1" t="str">
        <f t="shared" ca="1" si="27"/>
        <v>Good</v>
      </c>
    </row>
    <row r="897" spans="4:5" x14ac:dyDescent="0.3">
      <c r="D897" s="10">
        <f t="shared" ca="1" si="26"/>
        <v>1</v>
      </c>
      <c r="E897" s="1" t="str">
        <f t="shared" ca="1" si="27"/>
        <v>Poor</v>
      </c>
    </row>
    <row r="898" spans="4:5" x14ac:dyDescent="0.3">
      <c r="D898" s="10">
        <f t="shared" ca="1" si="26"/>
        <v>3</v>
      </c>
      <c r="E898" s="1" t="str">
        <f t="shared" ca="1" si="27"/>
        <v>Superb</v>
      </c>
    </row>
    <row r="899" spans="4:5" x14ac:dyDescent="0.3">
      <c r="D899" s="10">
        <f t="shared" ca="1" si="26"/>
        <v>2</v>
      </c>
      <c r="E899" s="1" t="str">
        <f t="shared" ca="1" si="27"/>
        <v>Good</v>
      </c>
    </row>
    <row r="900" spans="4:5" x14ac:dyDescent="0.3">
      <c r="D900" s="10">
        <f t="shared" ca="1" si="26"/>
        <v>1</v>
      </c>
      <c r="E900" s="1" t="str">
        <f t="shared" ca="1" si="27"/>
        <v>Poor</v>
      </c>
    </row>
    <row r="901" spans="4:5" x14ac:dyDescent="0.3">
      <c r="D901" s="10">
        <f t="shared" ref="D901:D964" ca="1" si="28">RANDBETWEEN(1,3)</f>
        <v>3</v>
      </c>
      <c r="E901" s="1" t="str">
        <f t="shared" ref="E901:E964" ca="1" si="29">LOOKUP(D901,$A$4:$A$6, $B$4:$B$6)</f>
        <v>Superb</v>
      </c>
    </row>
    <row r="902" spans="4:5" x14ac:dyDescent="0.3">
      <c r="D902" s="10">
        <f t="shared" ca="1" si="28"/>
        <v>2</v>
      </c>
      <c r="E902" s="1" t="str">
        <f t="shared" ca="1" si="29"/>
        <v>Good</v>
      </c>
    </row>
    <row r="903" spans="4:5" x14ac:dyDescent="0.3">
      <c r="D903" s="10">
        <f t="shared" ca="1" si="28"/>
        <v>2</v>
      </c>
      <c r="E903" s="1" t="str">
        <f t="shared" ca="1" si="29"/>
        <v>Good</v>
      </c>
    </row>
    <row r="904" spans="4:5" x14ac:dyDescent="0.3">
      <c r="D904" s="10">
        <f t="shared" ca="1" si="28"/>
        <v>2</v>
      </c>
      <c r="E904" s="1" t="str">
        <f t="shared" ca="1" si="29"/>
        <v>Good</v>
      </c>
    </row>
    <row r="905" spans="4:5" x14ac:dyDescent="0.3">
      <c r="D905" s="10">
        <f t="shared" ca="1" si="28"/>
        <v>3</v>
      </c>
      <c r="E905" s="1" t="str">
        <f t="shared" ca="1" si="29"/>
        <v>Superb</v>
      </c>
    </row>
    <row r="906" spans="4:5" x14ac:dyDescent="0.3">
      <c r="D906" s="10">
        <f t="shared" ca="1" si="28"/>
        <v>1</v>
      </c>
      <c r="E906" s="1" t="str">
        <f t="shared" ca="1" si="29"/>
        <v>Poor</v>
      </c>
    </row>
    <row r="907" spans="4:5" x14ac:dyDescent="0.3">
      <c r="D907" s="10">
        <f t="shared" ca="1" si="28"/>
        <v>1</v>
      </c>
      <c r="E907" s="1" t="str">
        <f t="shared" ca="1" si="29"/>
        <v>Poor</v>
      </c>
    </row>
    <row r="908" spans="4:5" x14ac:dyDescent="0.3">
      <c r="D908" s="10">
        <f t="shared" ca="1" si="28"/>
        <v>1</v>
      </c>
      <c r="E908" s="1" t="str">
        <f t="shared" ca="1" si="29"/>
        <v>Poor</v>
      </c>
    </row>
    <row r="909" spans="4:5" x14ac:dyDescent="0.3">
      <c r="D909" s="10">
        <f t="shared" ca="1" si="28"/>
        <v>2</v>
      </c>
      <c r="E909" s="1" t="str">
        <f t="shared" ca="1" si="29"/>
        <v>Good</v>
      </c>
    </row>
    <row r="910" spans="4:5" x14ac:dyDescent="0.3">
      <c r="D910" s="10">
        <f t="shared" ca="1" si="28"/>
        <v>1</v>
      </c>
      <c r="E910" s="1" t="str">
        <f t="shared" ca="1" si="29"/>
        <v>Poor</v>
      </c>
    </row>
    <row r="911" spans="4:5" x14ac:dyDescent="0.3">
      <c r="D911" s="10">
        <f t="shared" ca="1" si="28"/>
        <v>2</v>
      </c>
      <c r="E911" s="1" t="str">
        <f t="shared" ca="1" si="29"/>
        <v>Good</v>
      </c>
    </row>
    <row r="912" spans="4:5" x14ac:dyDescent="0.3">
      <c r="D912" s="10">
        <f t="shared" ca="1" si="28"/>
        <v>2</v>
      </c>
      <c r="E912" s="1" t="str">
        <f t="shared" ca="1" si="29"/>
        <v>Good</v>
      </c>
    </row>
    <row r="913" spans="4:5" x14ac:dyDescent="0.3">
      <c r="D913" s="10">
        <f t="shared" ca="1" si="28"/>
        <v>1</v>
      </c>
      <c r="E913" s="1" t="str">
        <f t="shared" ca="1" si="29"/>
        <v>Poor</v>
      </c>
    </row>
    <row r="914" spans="4:5" x14ac:dyDescent="0.3">
      <c r="D914" s="10">
        <f t="shared" ca="1" si="28"/>
        <v>3</v>
      </c>
      <c r="E914" s="1" t="str">
        <f t="shared" ca="1" si="29"/>
        <v>Superb</v>
      </c>
    </row>
    <row r="915" spans="4:5" x14ac:dyDescent="0.3">
      <c r="D915" s="10">
        <f t="shared" ca="1" si="28"/>
        <v>1</v>
      </c>
      <c r="E915" s="1" t="str">
        <f t="shared" ca="1" si="29"/>
        <v>Poor</v>
      </c>
    </row>
    <row r="916" spans="4:5" x14ac:dyDescent="0.3">
      <c r="D916" s="10">
        <f t="shared" ca="1" si="28"/>
        <v>1</v>
      </c>
      <c r="E916" s="1" t="str">
        <f t="shared" ca="1" si="29"/>
        <v>Poor</v>
      </c>
    </row>
    <row r="917" spans="4:5" x14ac:dyDescent="0.3">
      <c r="D917" s="10">
        <f t="shared" ca="1" si="28"/>
        <v>1</v>
      </c>
      <c r="E917" s="1" t="str">
        <f t="shared" ca="1" si="29"/>
        <v>Poor</v>
      </c>
    </row>
    <row r="918" spans="4:5" x14ac:dyDescent="0.3">
      <c r="D918" s="10">
        <f t="shared" ca="1" si="28"/>
        <v>2</v>
      </c>
      <c r="E918" s="1" t="str">
        <f t="shared" ca="1" si="29"/>
        <v>Good</v>
      </c>
    </row>
    <row r="919" spans="4:5" x14ac:dyDescent="0.3">
      <c r="D919" s="10">
        <f t="shared" ca="1" si="28"/>
        <v>3</v>
      </c>
      <c r="E919" s="1" t="str">
        <f t="shared" ca="1" si="29"/>
        <v>Superb</v>
      </c>
    </row>
    <row r="920" spans="4:5" x14ac:dyDescent="0.3">
      <c r="D920" s="10">
        <f t="shared" ca="1" si="28"/>
        <v>1</v>
      </c>
      <c r="E920" s="1" t="str">
        <f t="shared" ca="1" si="29"/>
        <v>Poor</v>
      </c>
    </row>
    <row r="921" spans="4:5" x14ac:dyDescent="0.3">
      <c r="D921" s="10">
        <f t="shared" ca="1" si="28"/>
        <v>3</v>
      </c>
      <c r="E921" s="1" t="str">
        <f t="shared" ca="1" si="29"/>
        <v>Superb</v>
      </c>
    </row>
    <row r="922" spans="4:5" x14ac:dyDescent="0.3">
      <c r="D922" s="10">
        <f t="shared" ca="1" si="28"/>
        <v>3</v>
      </c>
      <c r="E922" s="1" t="str">
        <f t="shared" ca="1" si="29"/>
        <v>Superb</v>
      </c>
    </row>
    <row r="923" spans="4:5" x14ac:dyDescent="0.3">
      <c r="D923" s="10">
        <f t="shared" ca="1" si="28"/>
        <v>1</v>
      </c>
      <c r="E923" s="1" t="str">
        <f t="shared" ca="1" si="29"/>
        <v>Poor</v>
      </c>
    </row>
    <row r="924" spans="4:5" x14ac:dyDescent="0.3">
      <c r="D924" s="10">
        <f t="shared" ca="1" si="28"/>
        <v>2</v>
      </c>
      <c r="E924" s="1" t="str">
        <f t="shared" ca="1" si="29"/>
        <v>Good</v>
      </c>
    </row>
    <row r="925" spans="4:5" x14ac:dyDescent="0.3">
      <c r="D925" s="10">
        <f t="shared" ca="1" si="28"/>
        <v>1</v>
      </c>
      <c r="E925" s="1" t="str">
        <f t="shared" ca="1" si="29"/>
        <v>Poor</v>
      </c>
    </row>
    <row r="926" spans="4:5" x14ac:dyDescent="0.3">
      <c r="D926" s="10">
        <f t="shared" ca="1" si="28"/>
        <v>3</v>
      </c>
      <c r="E926" s="1" t="str">
        <f t="shared" ca="1" si="29"/>
        <v>Superb</v>
      </c>
    </row>
    <row r="927" spans="4:5" x14ac:dyDescent="0.3">
      <c r="D927" s="10">
        <f t="shared" ca="1" si="28"/>
        <v>3</v>
      </c>
      <c r="E927" s="1" t="str">
        <f t="shared" ca="1" si="29"/>
        <v>Superb</v>
      </c>
    </row>
    <row r="928" spans="4:5" x14ac:dyDescent="0.3">
      <c r="D928" s="10">
        <f t="shared" ca="1" si="28"/>
        <v>2</v>
      </c>
      <c r="E928" s="1" t="str">
        <f t="shared" ca="1" si="29"/>
        <v>Good</v>
      </c>
    </row>
    <row r="929" spans="4:5" x14ac:dyDescent="0.3">
      <c r="D929" s="10">
        <f t="shared" ca="1" si="28"/>
        <v>2</v>
      </c>
      <c r="E929" s="1" t="str">
        <f t="shared" ca="1" si="29"/>
        <v>Good</v>
      </c>
    </row>
    <row r="930" spans="4:5" x14ac:dyDescent="0.3">
      <c r="D930" s="10">
        <f t="shared" ca="1" si="28"/>
        <v>3</v>
      </c>
      <c r="E930" s="1" t="str">
        <f t="shared" ca="1" si="29"/>
        <v>Superb</v>
      </c>
    </row>
    <row r="931" spans="4:5" x14ac:dyDescent="0.3">
      <c r="D931" s="10">
        <f t="shared" ca="1" si="28"/>
        <v>3</v>
      </c>
      <c r="E931" s="1" t="str">
        <f t="shared" ca="1" si="29"/>
        <v>Superb</v>
      </c>
    </row>
    <row r="932" spans="4:5" x14ac:dyDescent="0.3">
      <c r="D932" s="10">
        <f t="shared" ca="1" si="28"/>
        <v>1</v>
      </c>
      <c r="E932" s="1" t="str">
        <f t="shared" ca="1" si="29"/>
        <v>Poor</v>
      </c>
    </row>
    <row r="933" spans="4:5" x14ac:dyDescent="0.3">
      <c r="D933" s="10">
        <f t="shared" ca="1" si="28"/>
        <v>3</v>
      </c>
      <c r="E933" s="1" t="str">
        <f t="shared" ca="1" si="29"/>
        <v>Superb</v>
      </c>
    </row>
    <row r="934" spans="4:5" x14ac:dyDescent="0.3">
      <c r="D934" s="10">
        <f t="shared" ca="1" si="28"/>
        <v>1</v>
      </c>
      <c r="E934" s="1" t="str">
        <f t="shared" ca="1" si="29"/>
        <v>Poor</v>
      </c>
    </row>
    <row r="935" spans="4:5" x14ac:dyDescent="0.3">
      <c r="D935" s="10">
        <f t="shared" ca="1" si="28"/>
        <v>3</v>
      </c>
      <c r="E935" s="1" t="str">
        <f t="shared" ca="1" si="29"/>
        <v>Superb</v>
      </c>
    </row>
    <row r="936" spans="4:5" x14ac:dyDescent="0.3">
      <c r="D936" s="10">
        <f t="shared" ca="1" si="28"/>
        <v>3</v>
      </c>
      <c r="E936" s="1" t="str">
        <f t="shared" ca="1" si="29"/>
        <v>Superb</v>
      </c>
    </row>
    <row r="937" spans="4:5" x14ac:dyDescent="0.3">
      <c r="D937" s="10">
        <f t="shared" ca="1" si="28"/>
        <v>3</v>
      </c>
      <c r="E937" s="1" t="str">
        <f t="shared" ca="1" si="29"/>
        <v>Superb</v>
      </c>
    </row>
    <row r="938" spans="4:5" x14ac:dyDescent="0.3">
      <c r="D938" s="10">
        <f t="shared" ca="1" si="28"/>
        <v>3</v>
      </c>
      <c r="E938" s="1" t="str">
        <f t="shared" ca="1" si="29"/>
        <v>Superb</v>
      </c>
    </row>
    <row r="939" spans="4:5" x14ac:dyDescent="0.3">
      <c r="D939" s="10">
        <f t="shared" ca="1" si="28"/>
        <v>2</v>
      </c>
      <c r="E939" s="1" t="str">
        <f t="shared" ca="1" si="29"/>
        <v>Good</v>
      </c>
    </row>
    <row r="940" spans="4:5" x14ac:dyDescent="0.3">
      <c r="D940" s="10">
        <f t="shared" ca="1" si="28"/>
        <v>3</v>
      </c>
      <c r="E940" s="1" t="str">
        <f t="shared" ca="1" si="29"/>
        <v>Superb</v>
      </c>
    </row>
    <row r="941" spans="4:5" x14ac:dyDescent="0.3">
      <c r="D941" s="10">
        <f t="shared" ca="1" si="28"/>
        <v>3</v>
      </c>
      <c r="E941" s="1" t="str">
        <f t="shared" ca="1" si="29"/>
        <v>Superb</v>
      </c>
    </row>
    <row r="942" spans="4:5" x14ac:dyDescent="0.3">
      <c r="D942" s="10">
        <f t="shared" ca="1" si="28"/>
        <v>3</v>
      </c>
      <c r="E942" s="1" t="str">
        <f t="shared" ca="1" si="29"/>
        <v>Superb</v>
      </c>
    </row>
    <row r="943" spans="4:5" x14ac:dyDescent="0.3">
      <c r="D943" s="10">
        <f t="shared" ca="1" si="28"/>
        <v>2</v>
      </c>
      <c r="E943" s="1" t="str">
        <f t="shared" ca="1" si="29"/>
        <v>Good</v>
      </c>
    </row>
    <row r="944" spans="4:5" x14ac:dyDescent="0.3">
      <c r="D944" s="10">
        <f t="shared" ca="1" si="28"/>
        <v>2</v>
      </c>
      <c r="E944" s="1" t="str">
        <f t="shared" ca="1" si="29"/>
        <v>Good</v>
      </c>
    </row>
    <row r="945" spans="4:5" x14ac:dyDescent="0.3">
      <c r="D945" s="10">
        <f t="shared" ca="1" si="28"/>
        <v>2</v>
      </c>
      <c r="E945" s="1" t="str">
        <f t="shared" ca="1" si="29"/>
        <v>Good</v>
      </c>
    </row>
    <row r="946" spans="4:5" x14ac:dyDescent="0.3">
      <c r="D946" s="10">
        <f t="shared" ca="1" si="28"/>
        <v>3</v>
      </c>
      <c r="E946" s="1" t="str">
        <f t="shared" ca="1" si="29"/>
        <v>Superb</v>
      </c>
    </row>
    <row r="947" spans="4:5" x14ac:dyDescent="0.3">
      <c r="D947" s="10">
        <f t="shared" ca="1" si="28"/>
        <v>1</v>
      </c>
      <c r="E947" s="1" t="str">
        <f t="shared" ca="1" si="29"/>
        <v>Poor</v>
      </c>
    </row>
    <row r="948" spans="4:5" x14ac:dyDescent="0.3">
      <c r="D948" s="10">
        <f t="shared" ca="1" si="28"/>
        <v>3</v>
      </c>
      <c r="E948" s="1" t="str">
        <f t="shared" ca="1" si="29"/>
        <v>Superb</v>
      </c>
    </row>
    <row r="949" spans="4:5" x14ac:dyDescent="0.3">
      <c r="D949" s="10">
        <f t="shared" ca="1" si="28"/>
        <v>3</v>
      </c>
      <c r="E949" s="1" t="str">
        <f t="shared" ca="1" si="29"/>
        <v>Superb</v>
      </c>
    </row>
    <row r="950" spans="4:5" x14ac:dyDescent="0.3">
      <c r="D950" s="10">
        <f t="shared" ca="1" si="28"/>
        <v>1</v>
      </c>
      <c r="E950" s="1" t="str">
        <f t="shared" ca="1" si="29"/>
        <v>Poor</v>
      </c>
    </row>
    <row r="951" spans="4:5" x14ac:dyDescent="0.3">
      <c r="D951" s="10">
        <f t="shared" ca="1" si="28"/>
        <v>3</v>
      </c>
      <c r="E951" s="1" t="str">
        <f t="shared" ca="1" si="29"/>
        <v>Superb</v>
      </c>
    </row>
    <row r="952" spans="4:5" x14ac:dyDescent="0.3">
      <c r="D952" s="10">
        <f t="shared" ca="1" si="28"/>
        <v>3</v>
      </c>
      <c r="E952" s="1" t="str">
        <f t="shared" ca="1" si="29"/>
        <v>Superb</v>
      </c>
    </row>
    <row r="953" spans="4:5" x14ac:dyDescent="0.3">
      <c r="D953" s="10">
        <f t="shared" ca="1" si="28"/>
        <v>3</v>
      </c>
      <c r="E953" s="1" t="str">
        <f t="shared" ca="1" si="29"/>
        <v>Superb</v>
      </c>
    </row>
    <row r="954" spans="4:5" x14ac:dyDescent="0.3">
      <c r="D954" s="10">
        <f t="shared" ca="1" si="28"/>
        <v>3</v>
      </c>
      <c r="E954" s="1" t="str">
        <f t="shared" ca="1" si="29"/>
        <v>Superb</v>
      </c>
    </row>
    <row r="955" spans="4:5" x14ac:dyDescent="0.3">
      <c r="D955" s="10">
        <f t="shared" ca="1" si="28"/>
        <v>3</v>
      </c>
      <c r="E955" s="1" t="str">
        <f t="shared" ca="1" si="29"/>
        <v>Superb</v>
      </c>
    </row>
    <row r="956" spans="4:5" x14ac:dyDescent="0.3">
      <c r="D956" s="10">
        <f t="shared" ca="1" si="28"/>
        <v>1</v>
      </c>
      <c r="E956" s="1" t="str">
        <f t="shared" ca="1" si="29"/>
        <v>Poor</v>
      </c>
    </row>
    <row r="957" spans="4:5" x14ac:dyDescent="0.3">
      <c r="D957" s="10">
        <f t="shared" ca="1" si="28"/>
        <v>3</v>
      </c>
      <c r="E957" s="1" t="str">
        <f t="shared" ca="1" si="29"/>
        <v>Superb</v>
      </c>
    </row>
    <row r="958" spans="4:5" x14ac:dyDescent="0.3">
      <c r="D958" s="10">
        <f t="shared" ca="1" si="28"/>
        <v>3</v>
      </c>
      <c r="E958" s="1" t="str">
        <f t="shared" ca="1" si="29"/>
        <v>Superb</v>
      </c>
    </row>
    <row r="959" spans="4:5" x14ac:dyDescent="0.3">
      <c r="D959" s="10">
        <f t="shared" ca="1" si="28"/>
        <v>3</v>
      </c>
      <c r="E959" s="1" t="str">
        <f t="shared" ca="1" si="29"/>
        <v>Superb</v>
      </c>
    </row>
    <row r="960" spans="4:5" x14ac:dyDescent="0.3">
      <c r="D960" s="10">
        <f t="shared" ca="1" si="28"/>
        <v>2</v>
      </c>
      <c r="E960" s="1" t="str">
        <f t="shared" ca="1" si="29"/>
        <v>Good</v>
      </c>
    </row>
    <row r="961" spans="4:5" x14ac:dyDescent="0.3">
      <c r="D961" s="10">
        <f t="shared" ca="1" si="28"/>
        <v>3</v>
      </c>
      <c r="E961" s="1" t="str">
        <f t="shared" ca="1" si="29"/>
        <v>Superb</v>
      </c>
    </row>
    <row r="962" spans="4:5" x14ac:dyDescent="0.3">
      <c r="D962" s="10">
        <f t="shared" ca="1" si="28"/>
        <v>2</v>
      </c>
      <c r="E962" s="1" t="str">
        <f t="shared" ca="1" si="29"/>
        <v>Good</v>
      </c>
    </row>
    <row r="963" spans="4:5" x14ac:dyDescent="0.3">
      <c r="D963" s="10">
        <f t="shared" ca="1" si="28"/>
        <v>3</v>
      </c>
      <c r="E963" s="1" t="str">
        <f t="shared" ca="1" si="29"/>
        <v>Superb</v>
      </c>
    </row>
    <row r="964" spans="4:5" x14ac:dyDescent="0.3">
      <c r="D964" s="10">
        <f t="shared" ca="1" si="28"/>
        <v>1</v>
      </c>
      <c r="E964" s="1" t="str">
        <f t="shared" ca="1" si="29"/>
        <v>Poor</v>
      </c>
    </row>
    <row r="965" spans="4:5" x14ac:dyDescent="0.3">
      <c r="D965" s="10">
        <f t="shared" ref="D965:D1005" ca="1" si="30">RANDBETWEEN(1,3)</f>
        <v>1</v>
      </c>
      <c r="E965" s="1" t="str">
        <f t="shared" ref="E965:E1005" ca="1" si="31">LOOKUP(D965,$A$4:$A$6, $B$4:$B$6)</f>
        <v>Poor</v>
      </c>
    </row>
    <row r="966" spans="4:5" x14ac:dyDescent="0.3">
      <c r="D966" s="10">
        <f t="shared" ca="1" si="30"/>
        <v>2</v>
      </c>
      <c r="E966" s="1" t="str">
        <f t="shared" ca="1" si="31"/>
        <v>Good</v>
      </c>
    </row>
    <row r="967" spans="4:5" x14ac:dyDescent="0.3">
      <c r="D967" s="10">
        <f t="shared" ca="1" si="30"/>
        <v>3</v>
      </c>
      <c r="E967" s="1" t="str">
        <f t="shared" ca="1" si="31"/>
        <v>Superb</v>
      </c>
    </row>
    <row r="968" spans="4:5" x14ac:dyDescent="0.3">
      <c r="D968" s="10">
        <f t="shared" ca="1" si="30"/>
        <v>3</v>
      </c>
      <c r="E968" s="1" t="str">
        <f t="shared" ca="1" si="31"/>
        <v>Superb</v>
      </c>
    </row>
    <row r="969" spans="4:5" x14ac:dyDescent="0.3">
      <c r="D969" s="10">
        <f t="shared" ca="1" si="30"/>
        <v>1</v>
      </c>
      <c r="E969" s="1" t="str">
        <f t="shared" ca="1" si="31"/>
        <v>Poor</v>
      </c>
    </row>
    <row r="970" spans="4:5" x14ac:dyDescent="0.3">
      <c r="D970" s="10">
        <f t="shared" ca="1" si="30"/>
        <v>2</v>
      </c>
      <c r="E970" s="1" t="str">
        <f t="shared" ca="1" si="31"/>
        <v>Good</v>
      </c>
    </row>
    <row r="971" spans="4:5" x14ac:dyDescent="0.3">
      <c r="D971" s="10">
        <f t="shared" ca="1" si="30"/>
        <v>3</v>
      </c>
      <c r="E971" s="1" t="str">
        <f t="shared" ca="1" si="31"/>
        <v>Superb</v>
      </c>
    </row>
    <row r="972" spans="4:5" x14ac:dyDescent="0.3">
      <c r="D972" s="10">
        <f t="shared" ca="1" si="30"/>
        <v>1</v>
      </c>
      <c r="E972" s="1" t="str">
        <f t="shared" ca="1" si="31"/>
        <v>Poor</v>
      </c>
    </row>
    <row r="973" spans="4:5" x14ac:dyDescent="0.3">
      <c r="D973" s="10">
        <f t="shared" ca="1" si="30"/>
        <v>3</v>
      </c>
      <c r="E973" s="1" t="str">
        <f t="shared" ca="1" si="31"/>
        <v>Superb</v>
      </c>
    </row>
    <row r="974" spans="4:5" x14ac:dyDescent="0.3">
      <c r="D974" s="10">
        <f t="shared" ca="1" si="30"/>
        <v>3</v>
      </c>
      <c r="E974" s="1" t="str">
        <f t="shared" ca="1" si="31"/>
        <v>Superb</v>
      </c>
    </row>
    <row r="975" spans="4:5" x14ac:dyDescent="0.3">
      <c r="D975" s="10">
        <f t="shared" ca="1" si="30"/>
        <v>3</v>
      </c>
      <c r="E975" s="1" t="str">
        <f t="shared" ca="1" si="31"/>
        <v>Superb</v>
      </c>
    </row>
    <row r="976" spans="4:5" x14ac:dyDescent="0.3">
      <c r="D976" s="10">
        <f t="shared" ca="1" si="30"/>
        <v>3</v>
      </c>
      <c r="E976" s="1" t="str">
        <f t="shared" ca="1" si="31"/>
        <v>Superb</v>
      </c>
    </row>
    <row r="977" spans="4:5" x14ac:dyDescent="0.3">
      <c r="D977" s="10">
        <f t="shared" ca="1" si="30"/>
        <v>2</v>
      </c>
      <c r="E977" s="1" t="str">
        <f t="shared" ca="1" si="31"/>
        <v>Good</v>
      </c>
    </row>
    <row r="978" spans="4:5" x14ac:dyDescent="0.3">
      <c r="D978" s="10">
        <f t="shared" ca="1" si="30"/>
        <v>3</v>
      </c>
      <c r="E978" s="1" t="str">
        <f t="shared" ca="1" si="31"/>
        <v>Superb</v>
      </c>
    </row>
    <row r="979" spans="4:5" x14ac:dyDescent="0.3">
      <c r="D979" s="10">
        <f t="shared" ca="1" si="30"/>
        <v>2</v>
      </c>
      <c r="E979" s="1" t="str">
        <f t="shared" ca="1" si="31"/>
        <v>Good</v>
      </c>
    </row>
    <row r="980" spans="4:5" x14ac:dyDescent="0.3">
      <c r="D980" s="10">
        <f t="shared" ca="1" si="30"/>
        <v>2</v>
      </c>
      <c r="E980" s="1" t="str">
        <f t="shared" ca="1" si="31"/>
        <v>Good</v>
      </c>
    </row>
    <row r="981" spans="4:5" x14ac:dyDescent="0.3">
      <c r="D981" s="10">
        <f t="shared" ca="1" si="30"/>
        <v>2</v>
      </c>
      <c r="E981" s="1" t="str">
        <f t="shared" ca="1" si="31"/>
        <v>Good</v>
      </c>
    </row>
    <row r="982" spans="4:5" x14ac:dyDescent="0.3">
      <c r="D982" s="10">
        <f t="shared" ca="1" si="30"/>
        <v>3</v>
      </c>
      <c r="E982" s="1" t="str">
        <f t="shared" ca="1" si="31"/>
        <v>Superb</v>
      </c>
    </row>
    <row r="983" spans="4:5" x14ac:dyDescent="0.3">
      <c r="D983" s="10">
        <f t="shared" ca="1" si="30"/>
        <v>2</v>
      </c>
      <c r="E983" s="1" t="str">
        <f t="shared" ca="1" si="31"/>
        <v>Good</v>
      </c>
    </row>
    <row r="984" spans="4:5" x14ac:dyDescent="0.3">
      <c r="D984" s="10">
        <f t="shared" ca="1" si="30"/>
        <v>2</v>
      </c>
      <c r="E984" s="1" t="str">
        <f t="shared" ca="1" si="31"/>
        <v>Good</v>
      </c>
    </row>
    <row r="985" spans="4:5" x14ac:dyDescent="0.3">
      <c r="D985" s="10">
        <f t="shared" ca="1" si="30"/>
        <v>3</v>
      </c>
      <c r="E985" s="1" t="str">
        <f t="shared" ca="1" si="31"/>
        <v>Superb</v>
      </c>
    </row>
    <row r="986" spans="4:5" x14ac:dyDescent="0.3">
      <c r="D986" s="10">
        <f t="shared" ca="1" si="30"/>
        <v>2</v>
      </c>
      <c r="E986" s="1" t="str">
        <f t="shared" ca="1" si="31"/>
        <v>Good</v>
      </c>
    </row>
    <row r="987" spans="4:5" x14ac:dyDescent="0.3">
      <c r="D987" s="10">
        <f t="shared" ca="1" si="30"/>
        <v>1</v>
      </c>
      <c r="E987" s="1" t="str">
        <f t="shared" ca="1" si="31"/>
        <v>Poor</v>
      </c>
    </row>
    <row r="988" spans="4:5" x14ac:dyDescent="0.3">
      <c r="D988" s="10">
        <f t="shared" ca="1" si="30"/>
        <v>1</v>
      </c>
      <c r="E988" s="1" t="str">
        <f t="shared" ca="1" si="31"/>
        <v>Poor</v>
      </c>
    </row>
    <row r="989" spans="4:5" x14ac:dyDescent="0.3">
      <c r="D989" s="10">
        <f t="shared" ca="1" si="30"/>
        <v>1</v>
      </c>
      <c r="E989" s="1" t="str">
        <f t="shared" ca="1" si="31"/>
        <v>Poor</v>
      </c>
    </row>
    <row r="990" spans="4:5" x14ac:dyDescent="0.3">
      <c r="D990" s="10">
        <f t="shared" ca="1" si="30"/>
        <v>2</v>
      </c>
      <c r="E990" s="1" t="str">
        <f t="shared" ca="1" si="31"/>
        <v>Good</v>
      </c>
    </row>
    <row r="991" spans="4:5" x14ac:dyDescent="0.3">
      <c r="D991" s="10">
        <f t="shared" ca="1" si="30"/>
        <v>2</v>
      </c>
      <c r="E991" s="1" t="str">
        <f t="shared" ca="1" si="31"/>
        <v>Good</v>
      </c>
    </row>
    <row r="992" spans="4:5" x14ac:dyDescent="0.3">
      <c r="D992" s="10">
        <f t="shared" ca="1" si="30"/>
        <v>3</v>
      </c>
      <c r="E992" s="1" t="str">
        <f t="shared" ca="1" si="31"/>
        <v>Superb</v>
      </c>
    </row>
    <row r="993" spans="4:5" x14ac:dyDescent="0.3">
      <c r="D993" s="10">
        <f t="shared" ca="1" si="30"/>
        <v>3</v>
      </c>
      <c r="E993" s="1" t="str">
        <f t="shared" ca="1" si="31"/>
        <v>Superb</v>
      </c>
    </row>
    <row r="994" spans="4:5" x14ac:dyDescent="0.3">
      <c r="D994" s="10">
        <f t="shared" ca="1" si="30"/>
        <v>1</v>
      </c>
      <c r="E994" s="1" t="str">
        <f t="shared" ca="1" si="31"/>
        <v>Poor</v>
      </c>
    </row>
    <row r="995" spans="4:5" x14ac:dyDescent="0.3">
      <c r="D995" s="10">
        <f t="shared" ca="1" si="30"/>
        <v>1</v>
      </c>
      <c r="E995" s="1" t="str">
        <f t="shared" ca="1" si="31"/>
        <v>Poor</v>
      </c>
    </row>
    <row r="996" spans="4:5" x14ac:dyDescent="0.3">
      <c r="D996" s="10">
        <f t="shared" ca="1" si="30"/>
        <v>3</v>
      </c>
      <c r="E996" s="1" t="str">
        <f t="shared" ca="1" si="31"/>
        <v>Superb</v>
      </c>
    </row>
    <row r="997" spans="4:5" x14ac:dyDescent="0.3">
      <c r="D997" s="10">
        <f t="shared" ca="1" si="30"/>
        <v>2</v>
      </c>
      <c r="E997" s="1" t="str">
        <f t="shared" ca="1" si="31"/>
        <v>Good</v>
      </c>
    </row>
    <row r="998" spans="4:5" x14ac:dyDescent="0.3">
      <c r="D998" s="10">
        <f t="shared" ca="1" si="30"/>
        <v>3</v>
      </c>
      <c r="E998" s="1" t="str">
        <f t="shared" ca="1" si="31"/>
        <v>Superb</v>
      </c>
    </row>
    <row r="999" spans="4:5" x14ac:dyDescent="0.3">
      <c r="D999" s="10">
        <f t="shared" ca="1" si="30"/>
        <v>3</v>
      </c>
      <c r="E999" s="1" t="str">
        <f t="shared" ca="1" si="31"/>
        <v>Superb</v>
      </c>
    </row>
    <row r="1000" spans="4:5" x14ac:dyDescent="0.3">
      <c r="D1000" s="10">
        <f t="shared" ca="1" si="30"/>
        <v>2</v>
      </c>
      <c r="E1000" s="1" t="str">
        <f t="shared" ca="1" si="31"/>
        <v>Good</v>
      </c>
    </row>
    <row r="1001" spans="4:5" x14ac:dyDescent="0.3">
      <c r="D1001" s="10">
        <f t="shared" ca="1" si="30"/>
        <v>2</v>
      </c>
      <c r="E1001" s="1" t="str">
        <f t="shared" ca="1" si="31"/>
        <v>Good</v>
      </c>
    </row>
    <row r="1002" spans="4:5" x14ac:dyDescent="0.3">
      <c r="D1002" s="10">
        <f t="shared" ca="1" si="30"/>
        <v>3</v>
      </c>
      <c r="E1002" s="1" t="str">
        <f t="shared" ca="1" si="31"/>
        <v>Superb</v>
      </c>
    </row>
    <row r="1003" spans="4:5" x14ac:dyDescent="0.3">
      <c r="D1003" s="10">
        <f t="shared" ca="1" si="30"/>
        <v>3</v>
      </c>
      <c r="E1003" s="1" t="str">
        <f t="shared" ca="1" si="31"/>
        <v>Superb</v>
      </c>
    </row>
    <row r="1004" spans="4:5" x14ac:dyDescent="0.3">
      <c r="D1004" s="10">
        <f t="shared" ca="1" si="30"/>
        <v>1</v>
      </c>
      <c r="E1004" s="1" t="str">
        <f t="shared" ca="1" si="31"/>
        <v>Poor</v>
      </c>
    </row>
    <row r="1005" spans="4:5" x14ac:dyDescent="0.3">
      <c r="D1005" s="10">
        <f t="shared" ca="1" si="30"/>
        <v>3</v>
      </c>
      <c r="E1005" s="1" t="str">
        <f t="shared" ca="1" si="31"/>
        <v>Superb</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AC1005"/>
  <sheetViews>
    <sheetView workbookViewId="0">
      <selection activeCell="E4" sqref="E4"/>
    </sheetView>
  </sheetViews>
  <sheetFormatPr defaultColWidth="9.109375" defaultRowHeight="14.4" x14ac:dyDescent="0.3"/>
  <cols>
    <col min="1" max="1" width="3.88671875" style="1" customWidth="1"/>
    <col min="2" max="2" width="13.5546875" style="1" customWidth="1"/>
    <col min="3" max="3" width="4" style="1" customWidth="1"/>
    <col min="4" max="4" width="7.88671875" style="2" customWidth="1"/>
    <col min="5" max="5" width="18.33203125" style="1" customWidth="1"/>
    <col min="6" max="6" width="8" style="1" customWidth="1"/>
    <col min="7" max="16384" width="9.109375" style="1"/>
  </cols>
  <sheetData>
    <row r="1" spans="1:29" ht="37.5" customHeight="1" x14ac:dyDescent="0.5">
      <c r="B1" s="15" t="s">
        <v>83</v>
      </c>
      <c r="C1" s="15"/>
      <c r="D1" s="15"/>
      <c r="AA1" s="13" t="s">
        <v>73</v>
      </c>
      <c r="AB1" s="13"/>
      <c r="AC1" s="13"/>
    </row>
    <row r="2" spans="1:29" ht="26.25" customHeight="1" x14ac:dyDescent="0.35">
      <c r="B2" s="9" t="s">
        <v>74</v>
      </c>
      <c r="C2" s="8"/>
      <c r="D2" s="7" t="s">
        <v>84</v>
      </c>
    </row>
    <row r="3" spans="1:29" x14ac:dyDescent="0.3">
      <c r="B3" s="5" t="s">
        <v>85</v>
      </c>
      <c r="D3" s="6" t="s">
        <v>58</v>
      </c>
      <c r="E3" s="5" t="s">
        <v>86</v>
      </c>
    </row>
    <row r="4" spans="1:29" x14ac:dyDescent="0.3">
      <c r="A4" s="11">
        <v>1</v>
      </c>
      <c r="B4" s="12" t="s">
        <v>87</v>
      </c>
      <c r="D4" s="10">
        <f ca="1">RANDBETWEEN(1,5)</f>
        <v>1</v>
      </c>
      <c r="E4" s="1" t="str">
        <f ca="1">LOOKUP(D4,$A$4:$A$8, $B$4:$B$8)</f>
        <v>Fair</v>
      </c>
    </row>
    <row r="5" spans="1:29" x14ac:dyDescent="0.3">
      <c r="A5" s="11">
        <v>2</v>
      </c>
      <c r="B5" s="12" t="s">
        <v>78</v>
      </c>
      <c r="D5" s="10">
        <f t="shared" ref="D5:D68" ca="1" si="0">RANDBETWEEN(1,5)</f>
        <v>2</v>
      </c>
      <c r="E5" s="1" t="str">
        <f t="shared" ref="E5:E68" ca="1" si="1">LOOKUP(D5,$A$4:$A$8, $B$4:$B$8)</f>
        <v>Poor</v>
      </c>
    </row>
    <row r="6" spans="1:29" x14ac:dyDescent="0.3">
      <c r="A6" s="11">
        <v>3</v>
      </c>
      <c r="B6" s="12" t="s">
        <v>79</v>
      </c>
      <c r="D6" s="10">
        <f t="shared" ca="1" si="0"/>
        <v>3</v>
      </c>
      <c r="E6" s="1" t="str">
        <f t="shared" ca="1" si="1"/>
        <v>Good</v>
      </c>
    </row>
    <row r="7" spans="1:29" x14ac:dyDescent="0.3">
      <c r="A7" s="11">
        <v>4</v>
      </c>
      <c r="B7" s="12" t="s">
        <v>88</v>
      </c>
      <c r="D7" s="10">
        <f t="shared" ca="1" si="0"/>
        <v>1</v>
      </c>
      <c r="E7" s="1" t="str">
        <f t="shared" ca="1" si="1"/>
        <v>Fair</v>
      </c>
    </row>
    <row r="8" spans="1:29" x14ac:dyDescent="0.3">
      <c r="A8" s="11">
        <v>5</v>
      </c>
      <c r="B8" s="12" t="s">
        <v>89</v>
      </c>
      <c r="D8" s="10">
        <f t="shared" ca="1" si="0"/>
        <v>4</v>
      </c>
      <c r="E8" s="1" t="str">
        <f t="shared" ca="1" si="1"/>
        <v>Outstanding</v>
      </c>
    </row>
    <row r="9" spans="1:29" x14ac:dyDescent="0.3">
      <c r="D9" s="10">
        <f t="shared" ca="1" si="0"/>
        <v>4</v>
      </c>
      <c r="E9" s="1" t="str">
        <f t="shared" ca="1" si="1"/>
        <v>Outstanding</v>
      </c>
    </row>
    <row r="10" spans="1:29" x14ac:dyDescent="0.3">
      <c r="D10" s="10">
        <f t="shared" ca="1" si="0"/>
        <v>3</v>
      </c>
      <c r="E10" s="1" t="str">
        <f t="shared" ca="1" si="1"/>
        <v>Good</v>
      </c>
    </row>
    <row r="11" spans="1:29" x14ac:dyDescent="0.3">
      <c r="D11" s="10">
        <f t="shared" ca="1" si="0"/>
        <v>5</v>
      </c>
      <c r="E11" s="1" t="str">
        <f t="shared" ca="1" si="1"/>
        <v>Excellent</v>
      </c>
    </row>
    <row r="12" spans="1:29" x14ac:dyDescent="0.3">
      <c r="D12" s="10">
        <f t="shared" ca="1" si="0"/>
        <v>1</v>
      </c>
      <c r="E12" s="1" t="str">
        <f t="shared" ca="1" si="1"/>
        <v>Fair</v>
      </c>
    </row>
    <row r="13" spans="1:29" x14ac:dyDescent="0.3">
      <c r="D13" s="10">
        <f t="shared" ca="1" si="0"/>
        <v>1</v>
      </c>
      <c r="E13" s="1" t="str">
        <f t="shared" ca="1" si="1"/>
        <v>Fair</v>
      </c>
    </row>
    <row r="14" spans="1:29" x14ac:dyDescent="0.3">
      <c r="D14" s="10">
        <f t="shared" ca="1" si="0"/>
        <v>1</v>
      </c>
      <c r="E14" s="1" t="str">
        <f t="shared" ca="1" si="1"/>
        <v>Fair</v>
      </c>
    </row>
    <row r="15" spans="1:29" x14ac:dyDescent="0.3">
      <c r="D15" s="10">
        <f t="shared" ca="1" si="0"/>
        <v>5</v>
      </c>
      <c r="E15" s="1" t="str">
        <f t="shared" ca="1" si="1"/>
        <v>Excellent</v>
      </c>
    </row>
    <row r="16" spans="1:29" x14ac:dyDescent="0.3">
      <c r="D16" s="10">
        <f t="shared" ca="1" si="0"/>
        <v>3</v>
      </c>
      <c r="E16" s="1" t="str">
        <f t="shared" ca="1" si="1"/>
        <v>Good</v>
      </c>
    </row>
    <row r="17" spans="4:5" x14ac:dyDescent="0.3">
      <c r="D17" s="10">
        <f t="shared" ca="1" si="0"/>
        <v>4</v>
      </c>
      <c r="E17" s="1" t="str">
        <f t="shared" ca="1" si="1"/>
        <v>Outstanding</v>
      </c>
    </row>
    <row r="18" spans="4:5" x14ac:dyDescent="0.3">
      <c r="D18" s="10">
        <f t="shared" ca="1" si="0"/>
        <v>4</v>
      </c>
      <c r="E18" s="1" t="str">
        <f t="shared" ca="1" si="1"/>
        <v>Outstanding</v>
      </c>
    </row>
    <row r="19" spans="4:5" x14ac:dyDescent="0.3">
      <c r="D19" s="10">
        <f t="shared" ca="1" si="0"/>
        <v>1</v>
      </c>
      <c r="E19" s="1" t="str">
        <f t="shared" ca="1" si="1"/>
        <v>Fair</v>
      </c>
    </row>
    <row r="20" spans="4:5" x14ac:dyDescent="0.3">
      <c r="D20" s="10">
        <f t="shared" ca="1" si="0"/>
        <v>2</v>
      </c>
      <c r="E20" s="1" t="str">
        <f t="shared" ca="1" si="1"/>
        <v>Poor</v>
      </c>
    </row>
    <row r="21" spans="4:5" x14ac:dyDescent="0.3">
      <c r="D21" s="10">
        <f t="shared" ca="1" si="0"/>
        <v>4</v>
      </c>
      <c r="E21" s="1" t="str">
        <f t="shared" ca="1" si="1"/>
        <v>Outstanding</v>
      </c>
    </row>
    <row r="22" spans="4:5" x14ac:dyDescent="0.3">
      <c r="D22" s="10">
        <f t="shared" ca="1" si="0"/>
        <v>2</v>
      </c>
      <c r="E22" s="1" t="str">
        <f t="shared" ca="1" si="1"/>
        <v>Poor</v>
      </c>
    </row>
    <row r="23" spans="4:5" x14ac:dyDescent="0.3">
      <c r="D23" s="10">
        <f t="shared" ca="1" si="0"/>
        <v>4</v>
      </c>
      <c r="E23" s="1" t="str">
        <f t="shared" ca="1" si="1"/>
        <v>Outstanding</v>
      </c>
    </row>
    <row r="24" spans="4:5" x14ac:dyDescent="0.3">
      <c r="D24" s="10">
        <f t="shared" ca="1" si="0"/>
        <v>2</v>
      </c>
      <c r="E24" s="1" t="str">
        <f t="shared" ca="1" si="1"/>
        <v>Poor</v>
      </c>
    </row>
    <row r="25" spans="4:5" x14ac:dyDescent="0.3">
      <c r="D25" s="10">
        <f t="shared" ca="1" si="0"/>
        <v>2</v>
      </c>
      <c r="E25" s="1" t="str">
        <f t="shared" ca="1" si="1"/>
        <v>Poor</v>
      </c>
    </row>
    <row r="26" spans="4:5" x14ac:dyDescent="0.3">
      <c r="D26" s="10">
        <f t="shared" ca="1" si="0"/>
        <v>3</v>
      </c>
      <c r="E26" s="1" t="str">
        <f t="shared" ca="1" si="1"/>
        <v>Good</v>
      </c>
    </row>
    <row r="27" spans="4:5" x14ac:dyDescent="0.3">
      <c r="D27" s="10">
        <f t="shared" ca="1" si="0"/>
        <v>1</v>
      </c>
      <c r="E27" s="1" t="str">
        <f t="shared" ca="1" si="1"/>
        <v>Fair</v>
      </c>
    </row>
    <row r="28" spans="4:5" x14ac:dyDescent="0.3">
      <c r="D28" s="10">
        <f t="shared" ca="1" si="0"/>
        <v>4</v>
      </c>
      <c r="E28" s="1" t="str">
        <f t="shared" ca="1" si="1"/>
        <v>Outstanding</v>
      </c>
    </row>
    <row r="29" spans="4:5" x14ac:dyDescent="0.3">
      <c r="D29" s="10">
        <f t="shared" ca="1" si="0"/>
        <v>2</v>
      </c>
      <c r="E29" s="1" t="str">
        <f t="shared" ca="1" si="1"/>
        <v>Poor</v>
      </c>
    </row>
    <row r="30" spans="4:5" x14ac:dyDescent="0.3">
      <c r="D30" s="10">
        <f t="shared" ca="1" si="0"/>
        <v>2</v>
      </c>
      <c r="E30" s="1" t="str">
        <f t="shared" ca="1" si="1"/>
        <v>Poor</v>
      </c>
    </row>
    <row r="31" spans="4:5" x14ac:dyDescent="0.3">
      <c r="D31" s="10">
        <f t="shared" ca="1" si="0"/>
        <v>2</v>
      </c>
      <c r="E31" s="1" t="str">
        <f t="shared" ca="1" si="1"/>
        <v>Poor</v>
      </c>
    </row>
    <row r="32" spans="4:5" x14ac:dyDescent="0.3">
      <c r="D32" s="10">
        <f t="shared" ca="1" si="0"/>
        <v>3</v>
      </c>
      <c r="E32" s="1" t="str">
        <f t="shared" ca="1" si="1"/>
        <v>Good</v>
      </c>
    </row>
    <row r="33" spans="4:5" x14ac:dyDescent="0.3">
      <c r="D33" s="10">
        <f t="shared" ca="1" si="0"/>
        <v>5</v>
      </c>
      <c r="E33" s="1" t="str">
        <f t="shared" ca="1" si="1"/>
        <v>Excellent</v>
      </c>
    </row>
    <row r="34" spans="4:5" x14ac:dyDescent="0.3">
      <c r="D34" s="10">
        <f t="shared" ca="1" si="0"/>
        <v>3</v>
      </c>
      <c r="E34" s="1" t="str">
        <f t="shared" ca="1" si="1"/>
        <v>Good</v>
      </c>
    </row>
    <row r="35" spans="4:5" x14ac:dyDescent="0.3">
      <c r="D35" s="10">
        <f t="shared" ca="1" si="0"/>
        <v>1</v>
      </c>
      <c r="E35" s="1" t="str">
        <f t="shared" ca="1" si="1"/>
        <v>Fair</v>
      </c>
    </row>
    <row r="36" spans="4:5" x14ac:dyDescent="0.3">
      <c r="D36" s="10">
        <f t="shared" ca="1" si="0"/>
        <v>4</v>
      </c>
      <c r="E36" s="1" t="str">
        <f t="shared" ca="1" si="1"/>
        <v>Outstanding</v>
      </c>
    </row>
    <row r="37" spans="4:5" x14ac:dyDescent="0.3">
      <c r="D37" s="10">
        <f t="shared" ca="1" si="0"/>
        <v>2</v>
      </c>
      <c r="E37" s="1" t="str">
        <f t="shared" ca="1" si="1"/>
        <v>Poor</v>
      </c>
    </row>
    <row r="38" spans="4:5" x14ac:dyDescent="0.3">
      <c r="D38" s="10">
        <f t="shared" ca="1" si="0"/>
        <v>1</v>
      </c>
      <c r="E38" s="1" t="str">
        <f t="shared" ca="1" si="1"/>
        <v>Fair</v>
      </c>
    </row>
    <row r="39" spans="4:5" x14ac:dyDescent="0.3">
      <c r="D39" s="10">
        <f t="shared" ca="1" si="0"/>
        <v>4</v>
      </c>
      <c r="E39" s="1" t="str">
        <f t="shared" ca="1" si="1"/>
        <v>Outstanding</v>
      </c>
    </row>
    <row r="40" spans="4:5" x14ac:dyDescent="0.3">
      <c r="D40" s="10">
        <f t="shared" ca="1" si="0"/>
        <v>4</v>
      </c>
      <c r="E40" s="1" t="str">
        <f t="shared" ca="1" si="1"/>
        <v>Outstanding</v>
      </c>
    </row>
    <row r="41" spans="4:5" x14ac:dyDescent="0.3">
      <c r="D41" s="10">
        <f t="shared" ca="1" si="0"/>
        <v>4</v>
      </c>
      <c r="E41" s="1" t="str">
        <f t="shared" ca="1" si="1"/>
        <v>Outstanding</v>
      </c>
    </row>
    <row r="42" spans="4:5" x14ac:dyDescent="0.3">
      <c r="D42" s="10">
        <f t="shared" ca="1" si="0"/>
        <v>4</v>
      </c>
      <c r="E42" s="1" t="str">
        <f t="shared" ca="1" si="1"/>
        <v>Outstanding</v>
      </c>
    </row>
    <row r="43" spans="4:5" x14ac:dyDescent="0.3">
      <c r="D43" s="10">
        <f t="shared" ca="1" si="0"/>
        <v>1</v>
      </c>
      <c r="E43" s="1" t="str">
        <f t="shared" ca="1" si="1"/>
        <v>Fair</v>
      </c>
    </row>
    <row r="44" spans="4:5" x14ac:dyDescent="0.3">
      <c r="D44" s="10">
        <f t="shared" ca="1" si="0"/>
        <v>2</v>
      </c>
      <c r="E44" s="1" t="str">
        <f t="shared" ca="1" si="1"/>
        <v>Poor</v>
      </c>
    </row>
    <row r="45" spans="4:5" x14ac:dyDescent="0.3">
      <c r="D45" s="10">
        <f t="shared" ca="1" si="0"/>
        <v>4</v>
      </c>
      <c r="E45" s="1" t="str">
        <f t="shared" ca="1" si="1"/>
        <v>Outstanding</v>
      </c>
    </row>
    <row r="46" spans="4:5" x14ac:dyDescent="0.3">
      <c r="D46" s="10">
        <f t="shared" ca="1" si="0"/>
        <v>3</v>
      </c>
      <c r="E46" s="1" t="str">
        <f t="shared" ca="1" si="1"/>
        <v>Good</v>
      </c>
    </row>
    <row r="47" spans="4:5" x14ac:dyDescent="0.3">
      <c r="D47" s="10">
        <f t="shared" ca="1" si="0"/>
        <v>2</v>
      </c>
      <c r="E47" s="1" t="str">
        <f t="shared" ca="1" si="1"/>
        <v>Poor</v>
      </c>
    </row>
    <row r="48" spans="4:5" x14ac:dyDescent="0.3">
      <c r="D48" s="10">
        <f t="shared" ca="1" si="0"/>
        <v>5</v>
      </c>
      <c r="E48" s="1" t="str">
        <f t="shared" ca="1" si="1"/>
        <v>Excellent</v>
      </c>
    </row>
    <row r="49" spans="4:5" x14ac:dyDescent="0.3">
      <c r="D49" s="10">
        <f t="shared" ca="1" si="0"/>
        <v>1</v>
      </c>
      <c r="E49" s="1" t="str">
        <f t="shared" ca="1" si="1"/>
        <v>Fair</v>
      </c>
    </row>
    <row r="50" spans="4:5" x14ac:dyDescent="0.3">
      <c r="D50" s="10">
        <f t="shared" ca="1" si="0"/>
        <v>2</v>
      </c>
      <c r="E50" s="1" t="str">
        <f t="shared" ca="1" si="1"/>
        <v>Poor</v>
      </c>
    </row>
    <row r="51" spans="4:5" x14ac:dyDescent="0.3">
      <c r="D51" s="10">
        <f t="shared" ca="1" si="0"/>
        <v>5</v>
      </c>
      <c r="E51" s="1" t="str">
        <f t="shared" ca="1" si="1"/>
        <v>Excellent</v>
      </c>
    </row>
    <row r="52" spans="4:5" x14ac:dyDescent="0.3">
      <c r="D52" s="10">
        <f t="shared" ca="1" si="0"/>
        <v>1</v>
      </c>
      <c r="E52" s="1" t="str">
        <f t="shared" ca="1" si="1"/>
        <v>Fair</v>
      </c>
    </row>
    <row r="53" spans="4:5" x14ac:dyDescent="0.3">
      <c r="D53" s="10">
        <f t="shared" ca="1" si="0"/>
        <v>5</v>
      </c>
      <c r="E53" s="1" t="str">
        <f t="shared" ca="1" si="1"/>
        <v>Excellent</v>
      </c>
    </row>
    <row r="54" spans="4:5" x14ac:dyDescent="0.3">
      <c r="D54" s="10">
        <f t="shared" ca="1" si="0"/>
        <v>3</v>
      </c>
      <c r="E54" s="1" t="str">
        <f t="shared" ca="1" si="1"/>
        <v>Good</v>
      </c>
    </row>
    <row r="55" spans="4:5" x14ac:dyDescent="0.3">
      <c r="D55" s="10">
        <f t="shared" ca="1" si="0"/>
        <v>1</v>
      </c>
      <c r="E55" s="1" t="str">
        <f t="shared" ca="1" si="1"/>
        <v>Fair</v>
      </c>
    </row>
    <row r="56" spans="4:5" x14ac:dyDescent="0.3">
      <c r="D56" s="10">
        <f t="shared" ca="1" si="0"/>
        <v>3</v>
      </c>
      <c r="E56" s="1" t="str">
        <f t="shared" ca="1" si="1"/>
        <v>Good</v>
      </c>
    </row>
    <row r="57" spans="4:5" x14ac:dyDescent="0.3">
      <c r="D57" s="10">
        <f t="shared" ca="1" si="0"/>
        <v>1</v>
      </c>
      <c r="E57" s="1" t="str">
        <f t="shared" ca="1" si="1"/>
        <v>Fair</v>
      </c>
    </row>
    <row r="58" spans="4:5" x14ac:dyDescent="0.3">
      <c r="D58" s="10">
        <f t="shared" ca="1" si="0"/>
        <v>5</v>
      </c>
      <c r="E58" s="1" t="str">
        <f t="shared" ca="1" si="1"/>
        <v>Excellent</v>
      </c>
    </row>
    <row r="59" spans="4:5" x14ac:dyDescent="0.3">
      <c r="D59" s="10">
        <f t="shared" ca="1" si="0"/>
        <v>3</v>
      </c>
      <c r="E59" s="1" t="str">
        <f t="shared" ca="1" si="1"/>
        <v>Good</v>
      </c>
    </row>
    <row r="60" spans="4:5" x14ac:dyDescent="0.3">
      <c r="D60" s="10">
        <f t="shared" ca="1" si="0"/>
        <v>1</v>
      </c>
      <c r="E60" s="1" t="str">
        <f t="shared" ca="1" si="1"/>
        <v>Fair</v>
      </c>
    </row>
    <row r="61" spans="4:5" x14ac:dyDescent="0.3">
      <c r="D61" s="10">
        <f t="shared" ca="1" si="0"/>
        <v>5</v>
      </c>
      <c r="E61" s="1" t="str">
        <f t="shared" ca="1" si="1"/>
        <v>Excellent</v>
      </c>
    </row>
    <row r="62" spans="4:5" x14ac:dyDescent="0.3">
      <c r="D62" s="10">
        <f t="shared" ca="1" si="0"/>
        <v>4</v>
      </c>
      <c r="E62" s="1" t="str">
        <f t="shared" ca="1" si="1"/>
        <v>Outstanding</v>
      </c>
    </row>
    <row r="63" spans="4:5" x14ac:dyDescent="0.3">
      <c r="D63" s="10">
        <f t="shared" ca="1" si="0"/>
        <v>2</v>
      </c>
      <c r="E63" s="1" t="str">
        <f t="shared" ca="1" si="1"/>
        <v>Poor</v>
      </c>
    </row>
    <row r="64" spans="4:5" x14ac:dyDescent="0.3">
      <c r="D64" s="10">
        <f t="shared" ca="1" si="0"/>
        <v>5</v>
      </c>
      <c r="E64" s="1" t="str">
        <f t="shared" ca="1" si="1"/>
        <v>Excellent</v>
      </c>
    </row>
    <row r="65" spans="4:5" x14ac:dyDescent="0.3">
      <c r="D65" s="10">
        <f t="shared" ca="1" si="0"/>
        <v>1</v>
      </c>
      <c r="E65" s="1" t="str">
        <f t="shared" ca="1" si="1"/>
        <v>Fair</v>
      </c>
    </row>
    <row r="66" spans="4:5" x14ac:dyDescent="0.3">
      <c r="D66" s="10">
        <f t="shared" ca="1" si="0"/>
        <v>2</v>
      </c>
      <c r="E66" s="1" t="str">
        <f t="shared" ca="1" si="1"/>
        <v>Poor</v>
      </c>
    </row>
    <row r="67" spans="4:5" x14ac:dyDescent="0.3">
      <c r="D67" s="10">
        <f t="shared" ca="1" si="0"/>
        <v>3</v>
      </c>
      <c r="E67" s="1" t="str">
        <f t="shared" ca="1" si="1"/>
        <v>Good</v>
      </c>
    </row>
    <row r="68" spans="4:5" x14ac:dyDescent="0.3">
      <c r="D68" s="10">
        <f t="shared" ca="1" si="0"/>
        <v>4</v>
      </c>
      <c r="E68" s="1" t="str">
        <f t="shared" ca="1" si="1"/>
        <v>Outstanding</v>
      </c>
    </row>
    <row r="69" spans="4:5" x14ac:dyDescent="0.3">
      <c r="D69" s="10">
        <f t="shared" ref="D69:D132" ca="1" si="2">RANDBETWEEN(1,5)</f>
        <v>4</v>
      </c>
      <c r="E69" s="1" t="str">
        <f t="shared" ref="E69:E132" ca="1" si="3">LOOKUP(D69,$A$4:$A$8, $B$4:$B$8)</f>
        <v>Outstanding</v>
      </c>
    </row>
    <row r="70" spans="4:5" x14ac:dyDescent="0.3">
      <c r="D70" s="10">
        <f t="shared" ca="1" si="2"/>
        <v>5</v>
      </c>
      <c r="E70" s="1" t="str">
        <f t="shared" ca="1" si="3"/>
        <v>Excellent</v>
      </c>
    </row>
    <row r="71" spans="4:5" x14ac:dyDescent="0.3">
      <c r="D71" s="10">
        <f t="shared" ca="1" si="2"/>
        <v>3</v>
      </c>
      <c r="E71" s="1" t="str">
        <f t="shared" ca="1" si="3"/>
        <v>Good</v>
      </c>
    </row>
    <row r="72" spans="4:5" x14ac:dyDescent="0.3">
      <c r="D72" s="10">
        <f t="shared" ca="1" si="2"/>
        <v>1</v>
      </c>
      <c r="E72" s="1" t="str">
        <f t="shared" ca="1" si="3"/>
        <v>Fair</v>
      </c>
    </row>
    <row r="73" spans="4:5" x14ac:dyDescent="0.3">
      <c r="D73" s="10">
        <f t="shared" ca="1" si="2"/>
        <v>2</v>
      </c>
      <c r="E73" s="1" t="str">
        <f t="shared" ca="1" si="3"/>
        <v>Poor</v>
      </c>
    </row>
    <row r="74" spans="4:5" x14ac:dyDescent="0.3">
      <c r="D74" s="10">
        <f t="shared" ca="1" si="2"/>
        <v>1</v>
      </c>
      <c r="E74" s="1" t="str">
        <f t="shared" ca="1" si="3"/>
        <v>Fair</v>
      </c>
    </row>
    <row r="75" spans="4:5" x14ac:dyDescent="0.3">
      <c r="D75" s="10">
        <f t="shared" ca="1" si="2"/>
        <v>5</v>
      </c>
      <c r="E75" s="1" t="str">
        <f t="shared" ca="1" si="3"/>
        <v>Excellent</v>
      </c>
    </row>
    <row r="76" spans="4:5" x14ac:dyDescent="0.3">
      <c r="D76" s="10">
        <f t="shared" ca="1" si="2"/>
        <v>4</v>
      </c>
      <c r="E76" s="1" t="str">
        <f t="shared" ca="1" si="3"/>
        <v>Outstanding</v>
      </c>
    </row>
    <row r="77" spans="4:5" x14ac:dyDescent="0.3">
      <c r="D77" s="10">
        <f t="shared" ca="1" si="2"/>
        <v>3</v>
      </c>
      <c r="E77" s="1" t="str">
        <f t="shared" ca="1" si="3"/>
        <v>Good</v>
      </c>
    </row>
    <row r="78" spans="4:5" x14ac:dyDescent="0.3">
      <c r="D78" s="10">
        <f t="shared" ca="1" si="2"/>
        <v>1</v>
      </c>
      <c r="E78" s="1" t="str">
        <f t="shared" ca="1" si="3"/>
        <v>Fair</v>
      </c>
    </row>
    <row r="79" spans="4:5" x14ac:dyDescent="0.3">
      <c r="D79" s="10">
        <f t="shared" ca="1" si="2"/>
        <v>5</v>
      </c>
      <c r="E79" s="1" t="str">
        <f t="shared" ca="1" si="3"/>
        <v>Excellent</v>
      </c>
    </row>
    <row r="80" spans="4:5" x14ac:dyDescent="0.3">
      <c r="D80" s="10">
        <f t="shared" ca="1" si="2"/>
        <v>4</v>
      </c>
      <c r="E80" s="1" t="str">
        <f t="shared" ca="1" si="3"/>
        <v>Outstanding</v>
      </c>
    </row>
    <row r="81" spans="4:5" x14ac:dyDescent="0.3">
      <c r="D81" s="10">
        <f t="shared" ca="1" si="2"/>
        <v>4</v>
      </c>
      <c r="E81" s="1" t="str">
        <f t="shared" ca="1" si="3"/>
        <v>Outstanding</v>
      </c>
    </row>
    <row r="82" spans="4:5" x14ac:dyDescent="0.3">
      <c r="D82" s="10">
        <f t="shared" ca="1" si="2"/>
        <v>3</v>
      </c>
      <c r="E82" s="1" t="str">
        <f t="shared" ca="1" si="3"/>
        <v>Good</v>
      </c>
    </row>
    <row r="83" spans="4:5" x14ac:dyDescent="0.3">
      <c r="D83" s="10">
        <f t="shared" ca="1" si="2"/>
        <v>2</v>
      </c>
      <c r="E83" s="1" t="str">
        <f t="shared" ca="1" si="3"/>
        <v>Poor</v>
      </c>
    </row>
    <row r="84" spans="4:5" x14ac:dyDescent="0.3">
      <c r="D84" s="10">
        <f t="shared" ca="1" si="2"/>
        <v>2</v>
      </c>
      <c r="E84" s="1" t="str">
        <f t="shared" ca="1" si="3"/>
        <v>Poor</v>
      </c>
    </row>
    <row r="85" spans="4:5" x14ac:dyDescent="0.3">
      <c r="D85" s="10">
        <f t="shared" ca="1" si="2"/>
        <v>3</v>
      </c>
      <c r="E85" s="1" t="str">
        <f t="shared" ca="1" si="3"/>
        <v>Good</v>
      </c>
    </row>
    <row r="86" spans="4:5" x14ac:dyDescent="0.3">
      <c r="D86" s="10">
        <f t="shared" ca="1" si="2"/>
        <v>2</v>
      </c>
      <c r="E86" s="1" t="str">
        <f t="shared" ca="1" si="3"/>
        <v>Poor</v>
      </c>
    </row>
    <row r="87" spans="4:5" x14ac:dyDescent="0.3">
      <c r="D87" s="10">
        <f t="shared" ca="1" si="2"/>
        <v>5</v>
      </c>
      <c r="E87" s="1" t="str">
        <f t="shared" ca="1" si="3"/>
        <v>Excellent</v>
      </c>
    </row>
    <row r="88" spans="4:5" x14ac:dyDescent="0.3">
      <c r="D88" s="10">
        <f t="shared" ca="1" si="2"/>
        <v>2</v>
      </c>
      <c r="E88" s="1" t="str">
        <f t="shared" ca="1" si="3"/>
        <v>Poor</v>
      </c>
    </row>
    <row r="89" spans="4:5" x14ac:dyDescent="0.3">
      <c r="D89" s="10">
        <f t="shared" ca="1" si="2"/>
        <v>2</v>
      </c>
      <c r="E89" s="1" t="str">
        <f t="shared" ca="1" si="3"/>
        <v>Poor</v>
      </c>
    </row>
    <row r="90" spans="4:5" x14ac:dyDescent="0.3">
      <c r="D90" s="10">
        <f t="shared" ca="1" si="2"/>
        <v>2</v>
      </c>
      <c r="E90" s="1" t="str">
        <f t="shared" ca="1" si="3"/>
        <v>Poor</v>
      </c>
    </row>
    <row r="91" spans="4:5" x14ac:dyDescent="0.3">
      <c r="D91" s="10">
        <f t="shared" ca="1" si="2"/>
        <v>4</v>
      </c>
      <c r="E91" s="1" t="str">
        <f t="shared" ca="1" si="3"/>
        <v>Outstanding</v>
      </c>
    </row>
    <row r="92" spans="4:5" x14ac:dyDescent="0.3">
      <c r="D92" s="10">
        <f t="shared" ca="1" si="2"/>
        <v>4</v>
      </c>
      <c r="E92" s="1" t="str">
        <f t="shared" ca="1" si="3"/>
        <v>Outstanding</v>
      </c>
    </row>
    <row r="93" spans="4:5" x14ac:dyDescent="0.3">
      <c r="D93" s="10">
        <f t="shared" ca="1" si="2"/>
        <v>2</v>
      </c>
      <c r="E93" s="1" t="str">
        <f t="shared" ca="1" si="3"/>
        <v>Poor</v>
      </c>
    </row>
    <row r="94" spans="4:5" x14ac:dyDescent="0.3">
      <c r="D94" s="10">
        <f t="shared" ca="1" si="2"/>
        <v>1</v>
      </c>
      <c r="E94" s="1" t="str">
        <f t="shared" ca="1" si="3"/>
        <v>Fair</v>
      </c>
    </row>
    <row r="95" spans="4:5" x14ac:dyDescent="0.3">
      <c r="D95" s="10">
        <f t="shared" ca="1" si="2"/>
        <v>3</v>
      </c>
      <c r="E95" s="1" t="str">
        <f t="shared" ca="1" si="3"/>
        <v>Good</v>
      </c>
    </row>
    <row r="96" spans="4:5" x14ac:dyDescent="0.3">
      <c r="D96" s="10">
        <f t="shared" ca="1" si="2"/>
        <v>1</v>
      </c>
      <c r="E96" s="1" t="str">
        <f t="shared" ca="1" si="3"/>
        <v>Fair</v>
      </c>
    </row>
    <row r="97" spans="4:5" x14ac:dyDescent="0.3">
      <c r="D97" s="10">
        <f t="shared" ca="1" si="2"/>
        <v>1</v>
      </c>
      <c r="E97" s="1" t="str">
        <f t="shared" ca="1" si="3"/>
        <v>Fair</v>
      </c>
    </row>
    <row r="98" spans="4:5" x14ac:dyDescent="0.3">
      <c r="D98" s="10">
        <f t="shared" ca="1" si="2"/>
        <v>3</v>
      </c>
      <c r="E98" s="1" t="str">
        <f t="shared" ca="1" si="3"/>
        <v>Good</v>
      </c>
    </row>
    <row r="99" spans="4:5" x14ac:dyDescent="0.3">
      <c r="D99" s="10">
        <f t="shared" ca="1" si="2"/>
        <v>3</v>
      </c>
      <c r="E99" s="1" t="str">
        <f t="shared" ca="1" si="3"/>
        <v>Good</v>
      </c>
    </row>
    <row r="100" spans="4:5" x14ac:dyDescent="0.3">
      <c r="D100" s="10">
        <f t="shared" ca="1" si="2"/>
        <v>2</v>
      </c>
      <c r="E100" s="1" t="str">
        <f t="shared" ca="1" si="3"/>
        <v>Poor</v>
      </c>
    </row>
    <row r="101" spans="4:5" x14ac:dyDescent="0.3">
      <c r="D101" s="10">
        <f t="shared" ca="1" si="2"/>
        <v>3</v>
      </c>
      <c r="E101" s="1" t="str">
        <f t="shared" ca="1" si="3"/>
        <v>Good</v>
      </c>
    </row>
    <row r="102" spans="4:5" x14ac:dyDescent="0.3">
      <c r="D102" s="10">
        <f t="shared" ca="1" si="2"/>
        <v>3</v>
      </c>
      <c r="E102" s="1" t="str">
        <f t="shared" ca="1" si="3"/>
        <v>Good</v>
      </c>
    </row>
    <row r="103" spans="4:5" x14ac:dyDescent="0.3">
      <c r="D103" s="10">
        <f t="shared" ca="1" si="2"/>
        <v>2</v>
      </c>
      <c r="E103" s="1" t="str">
        <f t="shared" ca="1" si="3"/>
        <v>Poor</v>
      </c>
    </row>
    <row r="104" spans="4:5" x14ac:dyDescent="0.3">
      <c r="D104" s="10">
        <f t="shared" ca="1" si="2"/>
        <v>4</v>
      </c>
      <c r="E104" s="1" t="str">
        <f t="shared" ca="1" si="3"/>
        <v>Outstanding</v>
      </c>
    </row>
    <row r="105" spans="4:5" x14ac:dyDescent="0.3">
      <c r="D105" s="10">
        <f t="shared" ca="1" si="2"/>
        <v>3</v>
      </c>
      <c r="E105" s="1" t="str">
        <f t="shared" ca="1" si="3"/>
        <v>Good</v>
      </c>
    </row>
    <row r="106" spans="4:5" x14ac:dyDescent="0.3">
      <c r="D106" s="10">
        <f t="shared" ca="1" si="2"/>
        <v>1</v>
      </c>
      <c r="E106" s="1" t="str">
        <f t="shared" ca="1" si="3"/>
        <v>Fair</v>
      </c>
    </row>
    <row r="107" spans="4:5" x14ac:dyDescent="0.3">
      <c r="D107" s="10">
        <f t="shared" ca="1" si="2"/>
        <v>4</v>
      </c>
      <c r="E107" s="1" t="str">
        <f t="shared" ca="1" si="3"/>
        <v>Outstanding</v>
      </c>
    </row>
    <row r="108" spans="4:5" x14ac:dyDescent="0.3">
      <c r="D108" s="10">
        <f t="shared" ca="1" si="2"/>
        <v>5</v>
      </c>
      <c r="E108" s="1" t="str">
        <f t="shared" ca="1" si="3"/>
        <v>Excellent</v>
      </c>
    </row>
    <row r="109" spans="4:5" x14ac:dyDescent="0.3">
      <c r="D109" s="10">
        <f t="shared" ca="1" si="2"/>
        <v>2</v>
      </c>
      <c r="E109" s="1" t="str">
        <f t="shared" ca="1" si="3"/>
        <v>Poor</v>
      </c>
    </row>
    <row r="110" spans="4:5" x14ac:dyDescent="0.3">
      <c r="D110" s="10">
        <f t="shared" ca="1" si="2"/>
        <v>1</v>
      </c>
      <c r="E110" s="1" t="str">
        <f t="shared" ca="1" si="3"/>
        <v>Fair</v>
      </c>
    </row>
    <row r="111" spans="4:5" x14ac:dyDescent="0.3">
      <c r="D111" s="10">
        <f t="shared" ca="1" si="2"/>
        <v>5</v>
      </c>
      <c r="E111" s="1" t="str">
        <f t="shared" ca="1" si="3"/>
        <v>Excellent</v>
      </c>
    </row>
    <row r="112" spans="4:5" x14ac:dyDescent="0.3">
      <c r="D112" s="10">
        <f t="shared" ca="1" si="2"/>
        <v>2</v>
      </c>
      <c r="E112" s="1" t="str">
        <f t="shared" ca="1" si="3"/>
        <v>Poor</v>
      </c>
    </row>
    <row r="113" spans="4:5" x14ac:dyDescent="0.3">
      <c r="D113" s="10">
        <f t="shared" ca="1" si="2"/>
        <v>4</v>
      </c>
      <c r="E113" s="1" t="str">
        <f t="shared" ca="1" si="3"/>
        <v>Outstanding</v>
      </c>
    </row>
    <row r="114" spans="4:5" x14ac:dyDescent="0.3">
      <c r="D114" s="10">
        <f t="shared" ca="1" si="2"/>
        <v>5</v>
      </c>
      <c r="E114" s="1" t="str">
        <f t="shared" ca="1" si="3"/>
        <v>Excellent</v>
      </c>
    </row>
    <row r="115" spans="4:5" x14ac:dyDescent="0.3">
      <c r="D115" s="10">
        <f t="shared" ca="1" si="2"/>
        <v>3</v>
      </c>
      <c r="E115" s="1" t="str">
        <f t="shared" ca="1" si="3"/>
        <v>Good</v>
      </c>
    </row>
    <row r="116" spans="4:5" x14ac:dyDescent="0.3">
      <c r="D116" s="10">
        <f t="shared" ca="1" si="2"/>
        <v>4</v>
      </c>
      <c r="E116" s="1" t="str">
        <f t="shared" ca="1" si="3"/>
        <v>Outstanding</v>
      </c>
    </row>
    <row r="117" spans="4:5" x14ac:dyDescent="0.3">
      <c r="D117" s="10">
        <f t="shared" ca="1" si="2"/>
        <v>3</v>
      </c>
      <c r="E117" s="1" t="str">
        <f t="shared" ca="1" si="3"/>
        <v>Good</v>
      </c>
    </row>
    <row r="118" spans="4:5" x14ac:dyDescent="0.3">
      <c r="D118" s="10">
        <f t="shared" ca="1" si="2"/>
        <v>4</v>
      </c>
      <c r="E118" s="1" t="str">
        <f t="shared" ca="1" si="3"/>
        <v>Outstanding</v>
      </c>
    </row>
    <row r="119" spans="4:5" x14ac:dyDescent="0.3">
      <c r="D119" s="10">
        <f t="shared" ca="1" si="2"/>
        <v>1</v>
      </c>
      <c r="E119" s="1" t="str">
        <f t="shared" ca="1" si="3"/>
        <v>Fair</v>
      </c>
    </row>
    <row r="120" spans="4:5" x14ac:dyDescent="0.3">
      <c r="D120" s="10">
        <f t="shared" ca="1" si="2"/>
        <v>5</v>
      </c>
      <c r="E120" s="1" t="str">
        <f t="shared" ca="1" si="3"/>
        <v>Excellent</v>
      </c>
    </row>
    <row r="121" spans="4:5" x14ac:dyDescent="0.3">
      <c r="D121" s="10">
        <f t="shared" ca="1" si="2"/>
        <v>2</v>
      </c>
      <c r="E121" s="1" t="str">
        <f t="shared" ca="1" si="3"/>
        <v>Poor</v>
      </c>
    </row>
    <row r="122" spans="4:5" x14ac:dyDescent="0.3">
      <c r="D122" s="10">
        <f t="shared" ca="1" si="2"/>
        <v>1</v>
      </c>
      <c r="E122" s="1" t="str">
        <f t="shared" ca="1" si="3"/>
        <v>Fair</v>
      </c>
    </row>
    <row r="123" spans="4:5" x14ac:dyDescent="0.3">
      <c r="D123" s="10">
        <f t="shared" ca="1" si="2"/>
        <v>5</v>
      </c>
      <c r="E123" s="1" t="str">
        <f t="shared" ca="1" si="3"/>
        <v>Excellent</v>
      </c>
    </row>
    <row r="124" spans="4:5" x14ac:dyDescent="0.3">
      <c r="D124" s="10">
        <f t="shared" ca="1" si="2"/>
        <v>5</v>
      </c>
      <c r="E124" s="1" t="str">
        <f t="shared" ca="1" si="3"/>
        <v>Excellent</v>
      </c>
    </row>
    <row r="125" spans="4:5" x14ac:dyDescent="0.3">
      <c r="D125" s="10">
        <f t="shared" ca="1" si="2"/>
        <v>2</v>
      </c>
      <c r="E125" s="1" t="str">
        <f t="shared" ca="1" si="3"/>
        <v>Poor</v>
      </c>
    </row>
    <row r="126" spans="4:5" x14ac:dyDescent="0.3">
      <c r="D126" s="10">
        <f t="shared" ca="1" si="2"/>
        <v>4</v>
      </c>
      <c r="E126" s="1" t="str">
        <f t="shared" ca="1" si="3"/>
        <v>Outstanding</v>
      </c>
    </row>
    <row r="127" spans="4:5" x14ac:dyDescent="0.3">
      <c r="D127" s="10">
        <f t="shared" ca="1" si="2"/>
        <v>5</v>
      </c>
      <c r="E127" s="1" t="str">
        <f t="shared" ca="1" si="3"/>
        <v>Excellent</v>
      </c>
    </row>
    <row r="128" spans="4:5" x14ac:dyDescent="0.3">
      <c r="D128" s="10">
        <f t="shared" ca="1" si="2"/>
        <v>4</v>
      </c>
      <c r="E128" s="1" t="str">
        <f t="shared" ca="1" si="3"/>
        <v>Outstanding</v>
      </c>
    </row>
    <row r="129" spans="4:5" x14ac:dyDescent="0.3">
      <c r="D129" s="10">
        <f t="shared" ca="1" si="2"/>
        <v>5</v>
      </c>
      <c r="E129" s="1" t="str">
        <f t="shared" ca="1" si="3"/>
        <v>Excellent</v>
      </c>
    </row>
    <row r="130" spans="4:5" x14ac:dyDescent="0.3">
      <c r="D130" s="10">
        <f t="shared" ca="1" si="2"/>
        <v>1</v>
      </c>
      <c r="E130" s="1" t="str">
        <f t="shared" ca="1" si="3"/>
        <v>Fair</v>
      </c>
    </row>
    <row r="131" spans="4:5" x14ac:dyDescent="0.3">
      <c r="D131" s="10">
        <f t="shared" ca="1" si="2"/>
        <v>1</v>
      </c>
      <c r="E131" s="1" t="str">
        <f t="shared" ca="1" si="3"/>
        <v>Fair</v>
      </c>
    </row>
    <row r="132" spans="4:5" x14ac:dyDescent="0.3">
      <c r="D132" s="10">
        <f t="shared" ca="1" si="2"/>
        <v>3</v>
      </c>
      <c r="E132" s="1" t="str">
        <f t="shared" ca="1" si="3"/>
        <v>Good</v>
      </c>
    </row>
    <row r="133" spans="4:5" x14ac:dyDescent="0.3">
      <c r="D133" s="10">
        <f t="shared" ref="D133:D196" ca="1" si="4">RANDBETWEEN(1,5)</f>
        <v>4</v>
      </c>
      <c r="E133" s="1" t="str">
        <f t="shared" ref="E133:E196" ca="1" si="5">LOOKUP(D133,$A$4:$A$8, $B$4:$B$8)</f>
        <v>Outstanding</v>
      </c>
    </row>
    <row r="134" spans="4:5" x14ac:dyDescent="0.3">
      <c r="D134" s="10">
        <f t="shared" ca="1" si="4"/>
        <v>3</v>
      </c>
      <c r="E134" s="1" t="str">
        <f t="shared" ca="1" si="5"/>
        <v>Good</v>
      </c>
    </row>
    <row r="135" spans="4:5" x14ac:dyDescent="0.3">
      <c r="D135" s="10">
        <f t="shared" ca="1" si="4"/>
        <v>4</v>
      </c>
      <c r="E135" s="1" t="str">
        <f t="shared" ca="1" si="5"/>
        <v>Outstanding</v>
      </c>
    </row>
    <row r="136" spans="4:5" x14ac:dyDescent="0.3">
      <c r="D136" s="10">
        <f t="shared" ca="1" si="4"/>
        <v>2</v>
      </c>
      <c r="E136" s="1" t="str">
        <f t="shared" ca="1" si="5"/>
        <v>Poor</v>
      </c>
    </row>
    <row r="137" spans="4:5" x14ac:dyDescent="0.3">
      <c r="D137" s="10">
        <f t="shared" ca="1" si="4"/>
        <v>5</v>
      </c>
      <c r="E137" s="1" t="str">
        <f t="shared" ca="1" si="5"/>
        <v>Excellent</v>
      </c>
    </row>
    <row r="138" spans="4:5" x14ac:dyDescent="0.3">
      <c r="D138" s="10">
        <f t="shared" ca="1" si="4"/>
        <v>5</v>
      </c>
      <c r="E138" s="1" t="str">
        <f t="shared" ca="1" si="5"/>
        <v>Excellent</v>
      </c>
    </row>
    <row r="139" spans="4:5" x14ac:dyDescent="0.3">
      <c r="D139" s="10">
        <f t="shared" ca="1" si="4"/>
        <v>2</v>
      </c>
      <c r="E139" s="1" t="str">
        <f t="shared" ca="1" si="5"/>
        <v>Poor</v>
      </c>
    </row>
    <row r="140" spans="4:5" x14ac:dyDescent="0.3">
      <c r="D140" s="10">
        <f t="shared" ca="1" si="4"/>
        <v>2</v>
      </c>
      <c r="E140" s="1" t="str">
        <f t="shared" ca="1" si="5"/>
        <v>Poor</v>
      </c>
    </row>
    <row r="141" spans="4:5" x14ac:dyDescent="0.3">
      <c r="D141" s="10">
        <f t="shared" ca="1" si="4"/>
        <v>2</v>
      </c>
      <c r="E141" s="1" t="str">
        <f t="shared" ca="1" si="5"/>
        <v>Poor</v>
      </c>
    </row>
    <row r="142" spans="4:5" x14ac:dyDescent="0.3">
      <c r="D142" s="10">
        <f t="shared" ca="1" si="4"/>
        <v>3</v>
      </c>
      <c r="E142" s="1" t="str">
        <f t="shared" ca="1" si="5"/>
        <v>Good</v>
      </c>
    </row>
    <row r="143" spans="4:5" x14ac:dyDescent="0.3">
      <c r="D143" s="10">
        <f t="shared" ca="1" si="4"/>
        <v>3</v>
      </c>
      <c r="E143" s="1" t="str">
        <f t="shared" ca="1" si="5"/>
        <v>Good</v>
      </c>
    </row>
    <row r="144" spans="4:5" x14ac:dyDescent="0.3">
      <c r="D144" s="10">
        <f t="shared" ca="1" si="4"/>
        <v>1</v>
      </c>
      <c r="E144" s="1" t="str">
        <f t="shared" ca="1" si="5"/>
        <v>Fair</v>
      </c>
    </row>
    <row r="145" spans="4:5" x14ac:dyDescent="0.3">
      <c r="D145" s="10">
        <f t="shared" ca="1" si="4"/>
        <v>4</v>
      </c>
      <c r="E145" s="1" t="str">
        <f t="shared" ca="1" si="5"/>
        <v>Outstanding</v>
      </c>
    </row>
    <row r="146" spans="4:5" x14ac:dyDescent="0.3">
      <c r="D146" s="10">
        <f t="shared" ca="1" si="4"/>
        <v>4</v>
      </c>
      <c r="E146" s="1" t="str">
        <f t="shared" ca="1" si="5"/>
        <v>Outstanding</v>
      </c>
    </row>
    <row r="147" spans="4:5" x14ac:dyDescent="0.3">
      <c r="D147" s="10">
        <f t="shared" ca="1" si="4"/>
        <v>1</v>
      </c>
      <c r="E147" s="1" t="str">
        <f t="shared" ca="1" si="5"/>
        <v>Fair</v>
      </c>
    </row>
    <row r="148" spans="4:5" x14ac:dyDescent="0.3">
      <c r="D148" s="10">
        <f t="shared" ca="1" si="4"/>
        <v>3</v>
      </c>
      <c r="E148" s="1" t="str">
        <f t="shared" ca="1" si="5"/>
        <v>Good</v>
      </c>
    </row>
    <row r="149" spans="4:5" x14ac:dyDescent="0.3">
      <c r="D149" s="10">
        <f t="shared" ca="1" si="4"/>
        <v>4</v>
      </c>
      <c r="E149" s="1" t="str">
        <f t="shared" ca="1" si="5"/>
        <v>Outstanding</v>
      </c>
    </row>
    <row r="150" spans="4:5" x14ac:dyDescent="0.3">
      <c r="D150" s="10">
        <f t="shared" ca="1" si="4"/>
        <v>3</v>
      </c>
      <c r="E150" s="1" t="str">
        <f t="shared" ca="1" si="5"/>
        <v>Good</v>
      </c>
    </row>
    <row r="151" spans="4:5" x14ac:dyDescent="0.3">
      <c r="D151" s="10">
        <f t="shared" ca="1" si="4"/>
        <v>1</v>
      </c>
      <c r="E151" s="1" t="str">
        <f t="shared" ca="1" si="5"/>
        <v>Fair</v>
      </c>
    </row>
    <row r="152" spans="4:5" x14ac:dyDescent="0.3">
      <c r="D152" s="10">
        <f t="shared" ca="1" si="4"/>
        <v>4</v>
      </c>
      <c r="E152" s="1" t="str">
        <f t="shared" ca="1" si="5"/>
        <v>Outstanding</v>
      </c>
    </row>
    <row r="153" spans="4:5" x14ac:dyDescent="0.3">
      <c r="D153" s="10">
        <f t="shared" ca="1" si="4"/>
        <v>3</v>
      </c>
      <c r="E153" s="1" t="str">
        <f t="shared" ca="1" si="5"/>
        <v>Good</v>
      </c>
    </row>
    <row r="154" spans="4:5" x14ac:dyDescent="0.3">
      <c r="D154" s="10">
        <f t="shared" ca="1" si="4"/>
        <v>3</v>
      </c>
      <c r="E154" s="1" t="str">
        <f t="shared" ca="1" si="5"/>
        <v>Good</v>
      </c>
    </row>
    <row r="155" spans="4:5" x14ac:dyDescent="0.3">
      <c r="D155" s="10">
        <f t="shared" ca="1" si="4"/>
        <v>1</v>
      </c>
      <c r="E155" s="1" t="str">
        <f t="shared" ca="1" si="5"/>
        <v>Fair</v>
      </c>
    </row>
    <row r="156" spans="4:5" x14ac:dyDescent="0.3">
      <c r="D156" s="10">
        <f t="shared" ca="1" si="4"/>
        <v>5</v>
      </c>
      <c r="E156" s="1" t="str">
        <f t="shared" ca="1" si="5"/>
        <v>Excellent</v>
      </c>
    </row>
    <row r="157" spans="4:5" x14ac:dyDescent="0.3">
      <c r="D157" s="10">
        <f t="shared" ca="1" si="4"/>
        <v>2</v>
      </c>
      <c r="E157" s="1" t="str">
        <f t="shared" ca="1" si="5"/>
        <v>Poor</v>
      </c>
    </row>
    <row r="158" spans="4:5" x14ac:dyDescent="0.3">
      <c r="D158" s="10">
        <f t="shared" ca="1" si="4"/>
        <v>1</v>
      </c>
      <c r="E158" s="1" t="str">
        <f t="shared" ca="1" si="5"/>
        <v>Fair</v>
      </c>
    </row>
    <row r="159" spans="4:5" x14ac:dyDescent="0.3">
      <c r="D159" s="10">
        <f t="shared" ca="1" si="4"/>
        <v>4</v>
      </c>
      <c r="E159" s="1" t="str">
        <f t="shared" ca="1" si="5"/>
        <v>Outstanding</v>
      </c>
    </row>
    <row r="160" spans="4:5" x14ac:dyDescent="0.3">
      <c r="D160" s="10">
        <f t="shared" ca="1" si="4"/>
        <v>2</v>
      </c>
      <c r="E160" s="1" t="str">
        <f t="shared" ca="1" si="5"/>
        <v>Poor</v>
      </c>
    </row>
    <row r="161" spans="4:5" x14ac:dyDescent="0.3">
      <c r="D161" s="10">
        <f t="shared" ca="1" si="4"/>
        <v>5</v>
      </c>
      <c r="E161" s="1" t="str">
        <f t="shared" ca="1" si="5"/>
        <v>Excellent</v>
      </c>
    </row>
    <row r="162" spans="4:5" x14ac:dyDescent="0.3">
      <c r="D162" s="10">
        <f t="shared" ca="1" si="4"/>
        <v>1</v>
      </c>
      <c r="E162" s="1" t="str">
        <f t="shared" ca="1" si="5"/>
        <v>Fair</v>
      </c>
    </row>
    <row r="163" spans="4:5" x14ac:dyDescent="0.3">
      <c r="D163" s="10">
        <f t="shared" ca="1" si="4"/>
        <v>4</v>
      </c>
      <c r="E163" s="1" t="str">
        <f t="shared" ca="1" si="5"/>
        <v>Outstanding</v>
      </c>
    </row>
    <row r="164" spans="4:5" x14ac:dyDescent="0.3">
      <c r="D164" s="10">
        <f t="shared" ca="1" si="4"/>
        <v>5</v>
      </c>
      <c r="E164" s="1" t="str">
        <f t="shared" ca="1" si="5"/>
        <v>Excellent</v>
      </c>
    </row>
    <row r="165" spans="4:5" x14ac:dyDescent="0.3">
      <c r="D165" s="10">
        <f t="shared" ca="1" si="4"/>
        <v>4</v>
      </c>
      <c r="E165" s="1" t="str">
        <f t="shared" ca="1" si="5"/>
        <v>Outstanding</v>
      </c>
    </row>
    <row r="166" spans="4:5" x14ac:dyDescent="0.3">
      <c r="D166" s="10">
        <f t="shared" ca="1" si="4"/>
        <v>5</v>
      </c>
      <c r="E166" s="1" t="str">
        <f t="shared" ca="1" si="5"/>
        <v>Excellent</v>
      </c>
    </row>
    <row r="167" spans="4:5" x14ac:dyDescent="0.3">
      <c r="D167" s="10">
        <f t="shared" ca="1" si="4"/>
        <v>1</v>
      </c>
      <c r="E167" s="1" t="str">
        <f t="shared" ca="1" si="5"/>
        <v>Fair</v>
      </c>
    </row>
    <row r="168" spans="4:5" x14ac:dyDescent="0.3">
      <c r="D168" s="10">
        <f t="shared" ca="1" si="4"/>
        <v>1</v>
      </c>
      <c r="E168" s="1" t="str">
        <f t="shared" ca="1" si="5"/>
        <v>Fair</v>
      </c>
    </row>
    <row r="169" spans="4:5" x14ac:dyDescent="0.3">
      <c r="D169" s="10">
        <f t="shared" ca="1" si="4"/>
        <v>4</v>
      </c>
      <c r="E169" s="1" t="str">
        <f t="shared" ca="1" si="5"/>
        <v>Outstanding</v>
      </c>
    </row>
    <row r="170" spans="4:5" x14ac:dyDescent="0.3">
      <c r="D170" s="10">
        <f t="shared" ca="1" si="4"/>
        <v>1</v>
      </c>
      <c r="E170" s="1" t="str">
        <f t="shared" ca="1" si="5"/>
        <v>Fair</v>
      </c>
    </row>
    <row r="171" spans="4:5" x14ac:dyDescent="0.3">
      <c r="D171" s="10">
        <f t="shared" ca="1" si="4"/>
        <v>1</v>
      </c>
      <c r="E171" s="1" t="str">
        <f t="shared" ca="1" si="5"/>
        <v>Fair</v>
      </c>
    </row>
    <row r="172" spans="4:5" x14ac:dyDescent="0.3">
      <c r="D172" s="10">
        <f t="shared" ca="1" si="4"/>
        <v>1</v>
      </c>
      <c r="E172" s="1" t="str">
        <f t="shared" ca="1" si="5"/>
        <v>Fair</v>
      </c>
    </row>
    <row r="173" spans="4:5" x14ac:dyDescent="0.3">
      <c r="D173" s="10">
        <f t="shared" ca="1" si="4"/>
        <v>4</v>
      </c>
      <c r="E173" s="1" t="str">
        <f t="shared" ca="1" si="5"/>
        <v>Outstanding</v>
      </c>
    </row>
    <row r="174" spans="4:5" x14ac:dyDescent="0.3">
      <c r="D174" s="10">
        <f t="shared" ca="1" si="4"/>
        <v>3</v>
      </c>
      <c r="E174" s="1" t="str">
        <f t="shared" ca="1" si="5"/>
        <v>Good</v>
      </c>
    </row>
    <row r="175" spans="4:5" x14ac:dyDescent="0.3">
      <c r="D175" s="10">
        <f t="shared" ca="1" si="4"/>
        <v>2</v>
      </c>
      <c r="E175" s="1" t="str">
        <f t="shared" ca="1" si="5"/>
        <v>Poor</v>
      </c>
    </row>
    <row r="176" spans="4:5" x14ac:dyDescent="0.3">
      <c r="D176" s="10">
        <f t="shared" ca="1" si="4"/>
        <v>3</v>
      </c>
      <c r="E176" s="1" t="str">
        <f t="shared" ca="1" si="5"/>
        <v>Good</v>
      </c>
    </row>
    <row r="177" spans="4:5" x14ac:dyDescent="0.3">
      <c r="D177" s="10">
        <f t="shared" ca="1" si="4"/>
        <v>2</v>
      </c>
      <c r="E177" s="1" t="str">
        <f t="shared" ca="1" si="5"/>
        <v>Poor</v>
      </c>
    </row>
    <row r="178" spans="4:5" x14ac:dyDescent="0.3">
      <c r="D178" s="10">
        <f t="shared" ca="1" si="4"/>
        <v>4</v>
      </c>
      <c r="E178" s="1" t="str">
        <f t="shared" ca="1" si="5"/>
        <v>Outstanding</v>
      </c>
    </row>
    <row r="179" spans="4:5" x14ac:dyDescent="0.3">
      <c r="D179" s="10">
        <f t="shared" ca="1" si="4"/>
        <v>3</v>
      </c>
      <c r="E179" s="1" t="str">
        <f t="shared" ca="1" si="5"/>
        <v>Good</v>
      </c>
    </row>
    <row r="180" spans="4:5" x14ac:dyDescent="0.3">
      <c r="D180" s="10">
        <f t="shared" ca="1" si="4"/>
        <v>5</v>
      </c>
      <c r="E180" s="1" t="str">
        <f t="shared" ca="1" si="5"/>
        <v>Excellent</v>
      </c>
    </row>
    <row r="181" spans="4:5" x14ac:dyDescent="0.3">
      <c r="D181" s="10">
        <f t="shared" ca="1" si="4"/>
        <v>5</v>
      </c>
      <c r="E181" s="1" t="str">
        <f t="shared" ca="1" si="5"/>
        <v>Excellent</v>
      </c>
    </row>
    <row r="182" spans="4:5" x14ac:dyDescent="0.3">
      <c r="D182" s="10">
        <f t="shared" ca="1" si="4"/>
        <v>5</v>
      </c>
      <c r="E182" s="1" t="str">
        <f t="shared" ca="1" si="5"/>
        <v>Excellent</v>
      </c>
    </row>
    <row r="183" spans="4:5" x14ac:dyDescent="0.3">
      <c r="D183" s="10">
        <f t="shared" ca="1" si="4"/>
        <v>4</v>
      </c>
      <c r="E183" s="1" t="str">
        <f t="shared" ca="1" si="5"/>
        <v>Outstanding</v>
      </c>
    </row>
    <row r="184" spans="4:5" x14ac:dyDescent="0.3">
      <c r="D184" s="10">
        <f t="shared" ca="1" si="4"/>
        <v>5</v>
      </c>
      <c r="E184" s="1" t="str">
        <f t="shared" ca="1" si="5"/>
        <v>Excellent</v>
      </c>
    </row>
    <row r="185" spans="4:5" x14ac:dyDescent="0.3">
      <c r="D185" s="10">
        <f t="shared" ca="1" si="4"/>
        <v>3</v>
      </c>
      <c r="E185" s="1" t="str">
        <f t="shared" ca="1" si="5"/>
        <v>Good</v>
      </c>
    </row>
    <row r="186" spans="4:5" x14ac:dyDescent="0.3">
      <c r="D186" s="10">
        <f t="shared" ca="1" si="4"/>
        <v>3</v>
      </c>
      <c r="E186" s="1" t="str">
        <f t="shared" ca="1" si="5"/>
        <v>Good</v>
      </c>
    </row>
    <row r="187" spans="4:5" x14ac:dyDescent="0.3">
      <c r="D187" s="10">
        <f t="shared" ca="1" si="4"/>
        <v>4</v>
      </c>
      <c r="E187" s="1" t="str">
        <f t="shared" ca="1" si="5"/>
        <v>Outstanding</v>
      </c>
    </row>
    <row r="188" spans="4:5" x14ac:dyDescent="0.3">
      <c r="D188" s="10">
        <f t="shared" ca="1" si="4"/>
        <v>2</v>
      </c>
      <c r="E188" s="1" t="str">
        <f t="shared" ca="1" si="5"/>
        <v>Poor</v>
      </c>
    </row>
    <row r="189" spans="4:5" x14ac:dyDescent="0.3">
      <c r="D189" s="10">
        <f t="shared" ca="1" si="4"/>
        <v>2</v>
      </c>
      <c r="E189" s="1" t="str">
        <f t="shared" ca="1" si="5"/>
        <v>Poor</v>
      </c>
    </row>
    <row r="190" spans="4:5" x14ac:dyDescent="0.3">
      <c r="D190" s="10">
        <f t="shared" ca="1" si="4"/>
        <v>4</v>
      </c>
      <c r="E190" s="1" t="str">
        <f t="shared" ca="1" si="5"/>
        <v>Outstanding</v>
      </c>
    </row>
    <row r="191" spans="4:5" x14ac:dyDescent="0.3">
      <c r="D191" s="10">
        <f t="shared" ca="1" si="4"/>
        <v>5</v>
      </c>
      <c r="E191" s="1" t="str">
        <f t="shared" ca="1" si="5"/>
        <v>Excellent</v>
      </c>
    </row>
    <row r="192" spans="4:5" x14ac:dyDescent="0.3">
      <c r="D192" s="10">
        <f t="shared" ca="1" si="4"/>
        <v>4</v>
      </c>
      <c r="E192" s="1" t="str">
        <f t="shared" ca="1" si="5"/>
        <v>Outstanding</v>
      </c>
    </row>
    <row r="193" spans="4:5" x14ac:dyDescent="0.3">
      <c r="D193" s="10">
        <f t="shared" ca="1" si="4"/>
        <v>2</v>
      </c>
      <c r="E193" s="1" t="str">
        <f t="shared" ca="1" si="5"/>
        <v>Poor</v>
      </c>
    </row>
    <row r="194" spans="4:5" x14ac:dyDescent="0.3">
      <c r="D194" s="10">
        <f t="shared" ca="1" si="4"/>
        <v>3</v>
      </c>
      <c r="E194" s="1" t="str">
        <f t="shared" ca="1" si="5"/>
        <v>Good</v>
      </c>
    </row>
    <row r="195" spans="4:5" x14ac:dyDescent="0.3">
      <c r="D195" s="10">
        <f t="shared" ca="1" si="4"/>
        <v>1</v>
      </c>
      <c r="E195" s="1" t="str">
        <f t="shared" ca="1" si="5"/>
        <v>Fair</v>
      </c>
    </row>
    <row r="196" spans="4:5" x14ac:dyDescent="0.3">
      <c r="D196" s="10">
        <f t="shared" ca="1" si="4"/>
        <v>1</v>
      </c>
      <c r="E196" s="1" t="str">
        <f t="shared" ca="1" si="5"/>
        <v>Fair</v>
      </c>
    </row>
    <row r="197" spans="4:5" x14ac:dyDescent="0.3">
      <c r="D197" s="10">
        <f t="shared" ref="D197:D260" ca="1" si="6">RANDBETWEEN(1,5)</f>
        <v>3</v>
      </c>
      <c r="E197" s="1" t="str">
        <f t="shared" ref="E197:E260" ca="1" si="7">LOOKUP(D197,$A$4:$A$8, $B$4:$B$8)</f>
        <v>Good</v>
      </c>
    </row>
    <row r="198" spans="4:5" x14ac:dyDescent="0.3">
      <c r="D198" s="10">
        <f t="shared" ca="1" si="6"/>
        <v>1</v>
      </c>
      <c r="E198" s="1" t="str">
        <f t="shared" ca="1" si="7"/>
        <v>Fair</v>
      </c>
    </row>
    <row r="199" spans="4:5" x14ac:dyDescent="0.3">
      <c r="D199" s="10">
        <f t="shared" ca="1" si="6"/>
        <v>1</v>
      </c>
      <c r="E199" s="1" t="str">
        <f t="shared" ca="1" si="7"/>
        <v>Fair</v>
      </c>
    </row>
    <row r="200" spans="4:5" x14ac:dyDescent="0.3">
      <c r="D200" s="10">
        <f t="shared" ca="1" si="6"/>
        <v>3</v>
      </c>
      <c r="E200" s="1" t="str">
        <f t="shared" ca="1" si="7"/>
        <v>Good</v>
      </c>
    </row>
    <row r="201" spans="4:5" x14ac:dyDescent="0.3">
      <c r="D201" s="10">
        <f t="shared" ca="1" si="6"/>
        <v>2</v>
      </c>
      <c r="E201" s="1" t="str">
        <f t="shared" ca="1" si="7"/>
        <v>Poor</v>
      </c>
    </row>
    <row r="202" spans="4:5" x14ac:dyDescent="0.3">
      <c r="D202" s="10">
        <f t="shared" ca="1" si="6"/>
        <v>5</v>
      </c>
      <c r="E202" s="1" t="str">
        <f t="shared" ca="1" si="7"/>
        <v>Excellent</v>
      </c>
    </row>
    <row r="203" spans="4:5" x14ac:dyDescent="0.3">
      <c r="D203" s="10">
        <f t="shared" ca="1" si="6"/>
        <v>2</v>
      </c>
      <c r="E203" s="1" t="str">
        <f t="shared" ca="1" si="7"/>
        <v>Poor</v>
      </c>
    </row>
    <row r="204" spans="4:5" x14ac:dyDescent="0.3">
      <c r="D204" s="10">
        <f t="shared" ca="1" si="6"/>
        <v>2</v>
      </c>
      <c r="E204" s="1" t="str">
        <f t="shared" ca="1" si="7"/>
        <v>Poor</v>
      </c>
    </row>
    <row r="205" spans="4:5" x14ac:dyDescent="0.3">
      <c r="D205" s="10">
        <f t="shared" ca="1" si="6"/>
        <v>3</v>
      </c>
      <c r="E205" s="1" t="str">
        <f t="shared" ca="1" si="7"/>
        <v>Good</v>
      </c>
    </row>
    <row r="206" spans="4:5" x14ac:dyDescent="0.3">
      <c r="D206" s="10">
        <f t="shared" ca="1" si="6"/>
        <v>2</v>
      </c>
      <c r="E206" s="1" t="str">
        <f t="shared" ca="1" si="7"/>
        <v>Poor</v>
      </c>
    </row>
    <row r="207" spans="4:5" x14ac:dyDescent="0.3">
      <c r="D207" s="10">
        <f t="shared" ca="1" si="6"/>
        <v>3</v>
      </c>
      <c r="E207" s="1" t="str">
        <f t="shared" ca="1" si="7"/>
        <v>Good</v>
      </c>
    </row>
    <row r="208" spans="4:5" x14ac:dyDescent="0.3">
      <c r="D208" s="10">
        <f t="shared" ca="1" si="6"/>
        <v>2</v>
      </c>
      <c r="E208" s="1" t="str">
        <f t="shared" ca="1" si="7"/>
        <v>Poor</v>
      </c>
    </row>
    <row r="209" spans="4:5" x14ac:dyDescent="0.3">
      <c r="D209" s="10">
        <f t="shared" ca="1" si="6"/>
        <v>3</v>
      </c>
      <c r="E209" s="1" t="str">
        <f t="shared" ca="1" si="7"/>
        <v>Good</v>
      </c>
    </row>
    <row r="210" spans="4:5" x14ac:dyDescent="0.3">
      <c r="D210" s="10">
        <f t="shared" ca="1" si="6"/>
        <v>4</v>
      </c>
      <c r="E210" s="1" t="str">
        <f t="shared" ca="1" si="7"/>
        <v>Outstanding</v>
      </c>
    </row>
    <row r="211" spans="4:5" x14ac:dyDescent="0.3">
      <c r="D211" s="10">
        <f t="shared" ca="1" si="6"/>
        <v>3</v>
      </c>
      <c r="E211" s="1" t="str">
        <f t="shared" ca="1" si="7"/>
        <v>Good</v>
      </c>
    </row>
    <row r="212" spans="4:5" x14ac:dyDescent="0.3">
      <c r="D212" s="10">
        <f t="shared" ca="1" si="6"/>
        <v>1</v>
      </c>
      <c r="E212" s="1" t="str">
        <f t="shared" ca="1" si="7"/>
        <v>Fair</v>
      </c>
    </row>
    <row r="213" spans="4:5" x14ac:dyDescent="0.3">
      <c r="D213" s="10">
        <f t="shared" ca="1" si="6"/>
        <v>2</v>
      </c>
      <c r="E213" s="1" t="str">
        <f t="shared" ca="1" si="7"/>
        <v>Poor</v>
      </c>
    </row>
    <row r="214" spans="4:5" x14ac:dyDescent="0.3">
      <c r="D214" s="10">
        <f t="shared" ca="1" si="6"/>
        <v>3</v>
      </c>
      <c r="E214" s="1" t="str">
        <f t="shared" ca="1" si="7"/>
        <v>Good</v>
      </c>
    </row>
    <row r="215" spans="4:5" x14ac:dyDescent="0.3">
      <c r="D215" s="10">
        <f t="shared" ca="1" si="6"/>
        <v>3</v>
      </c>
      <c r="E215" s="1" t="str">
        <f t="shared" ca="1" si="7"/>
        <v>Good</v>
      </c>
    </row>
    <row r="216" spans="4:5" x14ac:dyDescent="0.3">
      <c r="D216" s="10">
        <f t="shared" ca="1" si="6"/>
        <v>2</v>
      </c>
      <c r="E216" s="1" t="str">
        <f t="shared" ca="1" si="7"/>
        <v>Poor</v>
      </c>
    </row>
    <row r="217" spans="4:5" x14ac:dyDescent="0.3">
      <c r="D217" s="10">
        <f t="shared" ca="1" si="6"/>
        <v>1</v>
      </c>
      <c r="E217" s="1" t="str">
        <f t="shared" ca="1" si="7"/>
        <v>Fair</v>
      </c>
    </row>
    <row r="218" spans="4:5" x14ac:dyDescent="0.3">
      <c r="D218" s="10">
        <f t="shared" ca="1" si="6"/>
        <v>2</v>
      </c>
      <c r="E218" s="1" t="str">
        <f t="shared" ca="1" si="7"/>
        <v>Poor</v>
      </c>
    </row>
    <row r="219" spans="4:5" x14ac:dyDescent="0.3">
      <c r="D219" s="10">
        <f t="shared" ca="1" si="6"/>
        <v>4</v>
      </c>
      <c r="E219" s="1" t="str">
        <f t="shared" ca="1" si="7"/>
        <v>Outstanding</v>
      </c>
    </row>
    <row r="220" spans="4:5" x14ac:dyDescent="0.3">
      <c r="D220" s="10">
        <f t="shared" ca="1" si="6"/>
        <v>1</v>
      </c>
      <c r="E220" s="1" t="str">
        <f t="shared" ca="1" si="7"/>
        <v>Fair</v>
      </c>
    </row>
    <row r="221" spans="4:5" x14ac:dyDescent="0.3">
      <c r="D221" s="10">
        <f t="shared" ca="1" si="6"/>
        <v>4</v>
      </c>
      <c r="E221" s="1" t="str">
        <f t="shared" ca="1" si="7"/>
        <v>Outstanding</v>
      </c>
    </row>
    <row r="222" spans="4:5" x14ac:dyDescent="0.3">
      <c r="D222" s="10">
        <f t="shared" ca="1" si="6"/>
        <v>1</v>
      </c>
      <c r="E222" s="1" t="str">
        <f t="shared" ca="1" si="7"/>
        <v>Fair</v>
      </c>
    </row>
    <row r="223" spans="4:5" x14ac:dyDescent="0.3">
      <c r="D223" s="10">
        <f t="shared" ca="1" si="6"/>
        <v>3</v>
      </c>
      <c r="E223" s="1" t="str">
        <f t="shared" ca="1" si="7"/>
        <v>Good</v>
      </c>
    </row>
    <row r="224" spans="4:5" x14ac:dyDescent="0.3">
      <c r="D224" s="10">
        <f t="shared" ca="1" si="6"/>
        <v>3</v>
      </c>
      <c r="E224" s="1" t="str">
        <f t="shared" ca="1" si="7"/>
        <v>Good</v>
      </c>
    </row>
    <row r="225" spans="4:5" x14ac:dyDescent="0.3">
      <c r="D225" s="10">
        <f t="shared" ca="1" si="6"/>
        <v>1</v>
      </c>
      <c r="E225" s="1" t="str">
        <f t="shared" ca="1" si="7"/>
        <v>Fair</v>
      </c>
    </row>
    <row r="226" spans="4:5" x14ac:dyDescent="0.3">
      <c r="D226" s="10">
        <f t="shared" ca="1" si="6"/>
        <v>2</v>
      </c>
      <c r="E226" s="1" t="str">
        <f t="shared" ca="1" si="7"/>
        <v>Poor</v>
      </c>
    </row>
    <row r="227" spans="4:5" x14ac:dyDescent="0.3">
      <c r="D227" s="10">
        <f t="shared" ca="1" si="6"/>
        <v>3</v>
      </c>
      <c r="E227" s="1" t="str">
        <f t="shared" ca="1" si="7"/>
        <v>Good</v>
      </c>
    </row>
    <row r="228" spans="4:5" x14ac:dyDescent="0.3">
      <c r="D228" s="10">
        <f t="shared" ca="1" si="6"/>
        <v>2</v>
      </c>
      <c r="E228" s="1" t="str">
        <f t="shared" ca="1" si="7"/>
        <v>Poor</v>
      </c>
    </row>
    <row r="229" spans="4:5" x14ac:dyDescent="0.3">
      <c r="D229" s="10">
        <f t="shared" ca="1" si="6"/>
        <v>1</v>
      </c>
      <c r="E229" s="1" t="str">
        <f t="shared" ca="1" si="7"/>
        <v>Fair</v>
      </c>
    </row>
    <row r="230" spans="4:5" x14ac:dyDescent="0.3">
      <c r="D230" s="10">
        <f t="shared" ca="1" si="6"/>
        <v>5</v>
      </c>
      <c r="E230" s="1" t="str">
        <f t="shared" ca="1" si="7"/>
        <v>Excellent</v>
      </c>
    </row>
    <row r="231" spans="4:5" x14ac:dyDescent="0.3">
      <c r="D231" s="10">
        <f t="shared" ca="1" si="6"/>
        <v>5</v>
      </c>
      <c r="E231" s="1" t="str">
        <f t="shared" ca="1" si="7"/>
        <v>Excellent</v>
      </c>
    </row>
    <row r="232" spans="4:5" x14ac:dyDescent="0.3">
      <c r="D232" s="10">
        <f t="shared" ca="1" si="6"/>
        <v>3</v>
      </c>
      <c r="E232" s="1" t="str">
        <f t="shared" ca="1" si="7"/>
        <v>Good</v>
      </c>
    </row>
    <row r="233" spans="4:5" x14ac:dyDescent="0.3">
      <c r="D233" s="10">
        <f t="shared" ca="1" si="6"/>
        <v>1</v>
      </c>
      <c r="E233" s="1" t="str">
        <f t="shared" ca="1" si="7"/>
        <v>Fair</v>
      </c>
    </row>
    <row r="234" spans="4:5" x14ac:dyDescent="0.3">
      <c r="D234" s="10">
        <f t="shared" ca="1" si="6"/>
        <v>5</v>
      </c>
      <c r="E234" s="1" t="str">
        <f t="shared" ca="1" si="7"/>
        <v>Excellent</v>
      </c>
    </row>
    <row r="235" spans="4:5" x14ac:dyDescent="0.3">
      <c r="D235" s="10">
        <f t="shared" ca="1" si="6"/>
        <v>2</v>
      </c>
      <c r="E235" s="1" t="str">
        <f t="shared" ca="1" si="7"/>
        <v>Poor</v>
      </c>
    </row>
    <row r="236" spans="4:5" x14ac:dyDescent="0.3">
      <c r="D236" s="10">
        <f t="shared" ca="1" si="6"/>
        <v>1</v>
      </c>
      <c r="E236" s="1" t="str">
        <f t="shared" ca="1" si="7"/>
        <v>Fair</v>
      </c>
    </row>
    <row r="237" spans="4:5" x14ac:dyDescent="0.3">
      <c r="D237" s="10">
        <f t="shared" ca="1" si="6"/>
        <v>2</v>
      </c>
      <c r="E237" s="1" t="str">
        <f t="shared" ca="1" si="7"/>
        <v>Poor</v>
      </c>
    </row>
    <row r="238" spans="4:5" x14ac:dyDescent="0.3">
      <c r="D238" s="10">
        <f t="shared" ca="1" si="6"/>
        <v>3</v>
      </c>
      <c r="E238" s="1" t="str">
        <f t="shared" ca="1" si="7"/>
        <v>Good</v>
      </c>
    </row>
    <row r="239" spans="4:5" x14ac:dyDescent="0.3">
      <c r="D239" s="10">
        <f t="shared" ca="1" si="6"/>
        <v>3</v>
      </c>
      <c r="E239" s="1" t="str">
        <f t="shared" ca="1" si="7"/>
        <v>Good</v>
      </c>
    </row>
    <row r="240" spans="4:5" x14ac:dyDescent="0.3">
      <c r="D240" s="10">
        <f t="shared" ca="1" si="6"/>
        <v>2</v>
      </c>
      <c r="E240" s="1" t="str">
        <f t="shared" ca="1" si="7"/>
        <v>Poor</v>
      </c>
    </row>
    <row r="241" spans="4:5" x14ac:dyDescent="0.3">
      <c r="D241" s="10">
        <f t="shared" ca="1" si="6"/>
        <v>5</v>
      </c>
      <c r="E241" s="1" t="str">
        <f t="shared" ca="1" si="7"/>
        <v>Excellent</v>
      </c>
    </row>
    <row r="242" spans="4:5" x14ac:dyDescent="0.3">
      <c r="D242" s="10">
        <f t="shared" ca="1" si="6"/>
        <v>4</v>
      </c>
      <c r="E242" s="1" t="str">
        <f t="shared" ca="1" si="7"/>
        <v>Outstanding</v>
      </c>
    </row>
    <row r="243" spans="4:5" x14ac:dyDescent="0.3">
      <c r="D243" s="10">
        <f t="shared" ca="1" si="6"/>
        <v>3</v>
      </c>
      <c r="E243" s="1" t="str">
        <f t="shared" ca="1" si="7"/>
        <v>Good</v>
      </c>
    </row>
    <row r="244" spans="4:5" x14ac:dyDescent="0.3">
      <c r="D244" s="10">
        <f t="shared" ca="1" si="6"/>
        <v>1</v>
      </c>
      <c r="E244" s="1" t="str">
        <f t="shared" ca="1" si="7"/>
        <v>Fair</v>
      </c>
    </row>
    <row r="245" spans="4:5" x14ac:dyDescent="0.3">
      <c r="D245" s="10">
        <f t="shared" ca="1" si="6"/>
        <v>3</v>
      </c>
      <c r="E245" s="1" t="str">
        <f t="shared" ca="1" si="7"/>
        <v>Good</v>
      </c>
    </row>
    <row r="246" spans="4:5" x14ac:dyDescent="0.3">
      <c r="D246" s="10">
        <f t="shared" ca="1" si="6"/>
        <v>3</v>
      </c>
      <c r="E246" s="1" t="str">
        <f t="shared" ca="1" si="7"/>
        <v>Good</v>
      </c>
    </row>
    <row r="247" spans="4:5" x14ac:dyDescent="0.3">
      <c r="D247" s="10">
        <f t="shared" ca="1" si="6"/>
        <v>5</v>
      </c>
      <c r="E247" s="1" t="str">
        <f t="shared" ca="1" si="7"/>
        <v>Excellent</v>
      </c>
    </row>
    <row r="248" spans="4:5" x14ac:dyDescent="0.3">
      <c r="D248" s="10">
        <f t="shared" ca="1" si="6"/>
        <v>5</v>
      </c>
      <c r="E248" s="1" t="str">
        <f t="shared" ca="1" si="7"/>
        <v>Excellent</v>
      </c>
    </row>
    <row r="249" spans="4:5" x14ac:dyDescent="0.3">
      <c r="D249" s="10">
        <f t="shared" ca="1" si="6"/>
        <v>1</v>
      </c>
      <c r="E249" s="1" t="str">
        <f t="shared" ca="1" si="7"/>
        <v>Fair</v>
      </c>
    </row>
    <row r="250" spans="4:5" x14ac:dyDescent="0.3">
      <c r="D250" s="10">
        <f t="shared" ca="1" si="6"/>
        <v>1</v>
      </c>
      <c r="E250" s="1" t="str">
        <f t="shared" ca="1" si="7"/>
        <v>Fair</v>
      </c>
    </row>
    <row r="251" spans="4:5" x14ac:dyDescent="0.3">
      <c r="D251" s="10">
        <f t="shared" ca="1" si="6"/>
        <v>1</v>
      </c>
      <c r="E251" s="1" t="str">
        <f t="shared" ca="1" si="7"/>
        <v>Fair</v>
      </c>
    </row>
    <row r="252" spans="4:5" x14ac:dyDescent="0.3">
      <c r="D252" s="10">
        <f t="shared" ca="1" si="6"/>
        <v>4</v>
      </c>
      <c r="E252" s="1" t="str">
        <f t="shared" ca="1" si="7"/>
        <v>Outstanding</v>
      </c>
    </row>
    <row r="253" spans="4:5" x14ac:dyDescent="0.3">
      <c r="D253" s="10">
        <f t="shared" ca="1" si="6"/>
        <v>3</v>
      </c>
      <c r="E253" s="1" t="str">
        <f t="shared" ca="1" si="7"/>
        <v>Good</v>
      </c>
    </row>
    <row r="254" spans="4:5" x14ac:dyDescent="0.3">
      <c r="D254" s="10">
        <f t="shared" ca="1" si="6"/>
        <v>3</v>
      </c>
      <c r="E254" s="1" t="str">
        <f t="shared" ca="1" si="7"/>
        <v>Good</v>
      </c>
    </row>
    <row r="255" spans="4:5" x14ac:dyDescent="0.3">
      <c r="D255" s="10">
        <f t="shared" ca="1" si="6"/>
        <v>2</v>
      </c>
      <c r="E255" s="1" t="str">
        <f t="shared" ca="1" si="7"/>
        <v>Poor</v>
      </c>
    </row>
    <row r="256" spans="4:5" x14ac:dyDescent="0.3">
      <c r="D256" s="10">
        <f t="shared" ca="1" si="6"/>
        <v>1</v>
      </c>
      <c r="E256" s="1" t="str">
        <f t="shared" ca="1" si="7"/>
        <v>Fair</v>
      </c>
    </row>
    <row r="257" spans="4:5" x14ac:dyDescent="0.3">
      <c r="D257" s="10">
        <f t="shared" ca="1" si="6"/>
        <v>1</v>
      </c>
      <c r="E257" s="1" t="str">
        <f t="shared" ca="1" si="7"/>
        <v>Fair</v>
      </c>
    </row>
    <row r="258" spans="4:5" x14ac:dyDescent="0.3">
      <c r="D258" s="10">
        <f t="shared" ca="1" si="6"/>
        <v>3</v>
      </c>
      <c r="E258" s="1" t="str">
        <f t="shared" ca="1" si="7"/>
        <v>Good</v>
      </c>
    </row>
    <row r="259" spans="4:5" x14ac:dyDescent="0.3">
      <c r="D259" s="10">
        <f t="shared" ca="1" si="6"/>
        <v>5</v>
      </c>
      <c r="E259" s="1" t="str">
        <f t="shared" ca="1" si="7"/>
        <v>Excellent</v>
      </c>
    </row>
    <row r="260" spans="4:5" x14ac:dyDescent="0.3">
      <c r="D260" s="10">
        <f t="shared" ca="1" si="6"/>
        <v>1</v>
      </c>
      <c r="E260" s="1" t="str">
        <f t="shared" ca="1" si="7"/>
        <v>Fair</v>
      </c>
    </row>
    <row r="261" spans="4:5" x14ac:dyDescent="0.3">
      <c r="D261" s="10">
        <f t="shared" ref="D261:D324" ca="1" si="8">RANDBETWEEN(1,5)</f>
        <v>5</v>
      </c>
      <c r="E261" s="1" t="str">
        <f t="shared" ref="E261:E324" ca="1" si="9">LOOKUP(D261,$A$4:$A$8, $B$4:$B$8)</f>
        <v>Excellent</v>
      </c>
    </row>
    <row r="262" spans="4:5" x14ac:dyDescent="0.3">
      <c r="D262" s="10">
        <f t="shared" ca="1" si="8"/>
        <v>2</v>
      </c>
      <c r="E262" s="1" t="str">
        <f t="shared" ca="1" si="9"/>
        <v>Poor</v>
      </c>
    </row>
    <row r="263" spans="4:5" x14ac:dyDescent="0.3">
      <c r="D263" s="10">
        <f t="shared" ca="1" si="8"/>
        <v>2</v>
      </c>
      <c r="E263" s="1" t="str">
        <f t="shared" ca="1" si="9"/>
        <v>Poor</v>
      </c>
    </row>
    <row r="264" spans="4:5" x14ac:dyDescent="0.3">
      <c r="D264" s="10">
        <f t="shared" ca="1" si="8"/>
        <v>3</v>
      </c>
      <c r="E264" s="1" t="str">
        <f t="shared" ca="1" si="9"/>
        <v>Good</v>
      </c>
    </row>
    <row r="265" spans="4:5" x14ac:dyDescent="0.3">
      <c r="D265" s="10">
        <f t="shared" ca="1" si="8"/>
        <v>1</v>
      </c>
      <c r="E265" s="1" t="str">
        <f t="shared" ca="1" si="9"/>
        <v>Fair</v>
      </c>
    </row>
    <row r="266" spans="4:5" x14ac:dyDescent="0.3">
      <c r="D266" s="10">
        <f t="shared" ca="1" si="8"/>
        <v>2</v>
      </c>
      <c r="E266" s="1" t="str">
        <f t="shared" ca="1" si="9"/>
        <v>Poor</v>
      </c>
    </row>
    <row r="267" spans="4:5" x14ac:dyDescent="0.3">
      <c r="D267" s="10">
        <f t="shared" ca="1" si="8"/>
        <v>5</v>
      </c>
      <c r="E267" s="1" t="str">
        <f t="shared" ca="1" si="9"/>
        <v>Excellent</v>
      </c>
    </row>
    <row r="268" spans="4:5" x14ac:dyDescent="0.3">
      <c r="D268" s="10">
        <f t="shared" ca="1" si="8"/>
        <v>4</v>
      </c>
      <c r="E268" s="1" t="str">
        <f t="shared" ca="1" si="9"/>
        <v>Outstanding</v>
      </c>
    </row>
    <row r="269" spans="4:5" x14ac:dyDescent="0.3">
      <c r="D269" s="10">
        <f t="shared" ca="1" si="8"/>
        <v>5</v>
      </c>
      <c r="E269" s="1" t="str">
        <f t="shared" ca="1" si="9"/>
        <v>Excellent</v>
      </c>
    </row>
    <row r="270" spans="4:5" x14ac:dyDescent="0.3">
      <c r="D270" s="10">
        <f t="shared" ca="1" si="8"/>
        <v>3</v>
      </c>
      <c r="E270" s="1" t="str">
        <f t="shared" ca="1" si="9"/>
        <v>Good</v>
      </c>
    </row>
    <row r="271" spans="4:5" x14ac:dyDescent="0.3">
      <c r="D271" s="10">
        <f t="shared" ca="1" si="8"/>
        <v>3</v>
      </c>
      <c r="E271" s="1" t="str">
        <f t="shared" ca="1" si="9"/>
        <v>Good</v>
      </c>
    </row>
    <row r="272" spans="4:5" x14ac:dyDescent="0.3">
      <c r="D272" s="10">
        <f t="shared" ca="1" si="8"/>
        <v>1</v>
      </c>
      <c r="E272" s="1" t="str">
        <f t="shared" ca="1" si="9"/>
        <v>Fair</v>
      </c>
    </row>
    <row r="273" spans="4:5" x14ac:dyDescent="0.3">
      <c r="D273" s="10">
        <f t="shared" ca="1" si="8"/>
        <v>4</v>
      </c>
      <c r="E273" s="1" t="str">
        <f t="shared" ca="1" si="9"/>
        <v>Outstanding</v>
      </c>
    </row>
    <row r="274" spans="4:5" x14ac:dyDescent="0.3">
      <c r="D274" s="10">
        <f t="shared" ca="1" si="8"/>
        <v>4</v>
      </c>
      <c r="E274" s="1" t="str">
        <f t="shared" ca="1" si="9"/>
        <v>Outstanding</v>
      </c>
    </row>
    <row r="275" spans="4:5" x14ac:dyDescent="0.3">
      <c r="D275" s="10">
        <f t="shared" ca="1" si="8"/>
        <v>5</v>
      </c>
      <c r="E275" s="1" t="str">
        <f t="shared" ca="1" si="9"/>
        <v>Excellent</v>
      </c>
    </row>
    <row r="276" spans="4:5" x14ac:dyDescent="0.3">
      <c r="D276" s="10">
        <f t="shared" ca="1" si="8"/>
        <v>4</v>
      </c>
      <c r="E276" s="1" t="str">
        <f t="shared" ca="1" si="9"/>
        <v>Outstanding</v>
      </c>
    </row>
    <row r="277" spans="4:5" x14ac:dyDescent="0.3">
      <c r="D277" s="10">
        <f t="shared" ca="1" si="8"/>
        <v>5</v>
      </c>
      <c r="E277" s="1" t="str">
        <f t="shared" ca="1" si="9"/>
        <v>Excellent</v>
      </c>
    </row>
    <row r="278" spans="4:5" x14ac:dyDescent="0.3">
      <c r="D278" s="10">
        <f t="shared" ca="1" si="8"/>
        <v>4</v>
      </c>
      <c r="E278" s="1" t="str">
        <f t="shared" ca="1" si="9"/>
        <v>Outstanding</v>
      </c>
    </row>
    <row r="279" spans="4:5" x14ac:dyDescent="0.3">
      <c r="D279" s="10">
        <f t="shared" ca="1" si="8"/>
        <v>2</v>
      </c>
      <c r="E279" s="1" t="str">
        <f t="shared" ca="1" si="9"/>
        <v>Poor</v>
      </c>
    </row>
    <row r="280" spans="4:5" x14ac:dyDescent="0.3">
      <c r="D280" s="10">
        <f t="shared" ca="1" si="8"/>
        <v>3</v>
      </c>
      <c r="E280" s="1" t="str">
        <f t="shared" ca="1" si="9"/>
        <v>Good</v>
      </c>
    </row>
    <row r="281" spans="4:5" x14ac:dyDescent="0.3">
      <c r="D281" s="10">
        <f t="shared" ca="1" si="8"/>
        <v>4</v>
      </c>
      <c r="E281" s="1" t="str">
        <f t="shared" ca="1" si="9"/>
        <v>Outstanding</v>
      </c>
    </row>
    <row r="282" spans="4:5" x14ac:dyDescent="0.3">
      <c r="D282" s="10">
        <f t="shared" ca="1" si="8"/>
        <v>5</v>
      </c>
      <c r="E282" s="1" t="str">
        <f t="shared" ca="1" si="9"/>
        <v>Excellent</v>
      </c>
    </row>
    <row r="283" spans="4:5" x14ac:dyDescent="0.3">
      <c r="D283" s="10">
        <f t="shared" ca="1" si="8"/>
        <v>2</v>
      </c>
      <c r="E283" s="1" t="str">
        <f t="shared" ca="1" si="9"/>
        <v>Poor</v>
      </c>
    </row>
    <row r="284" spans="4:5" x14ac:dyDescent="0.3">
      <c r="D284" s="10">
        <f t="shared" ca="1" si="8"/>
        <v>3</v>
      </c>
      <c r="E284" s="1" t="str">
        <f t="shared" ca="1" si="9"/>
        <v>Good</v>
      </c>
    </row>
    <row r="285" spans="4:5" x14ac:dyDescent="0.3">
      <c r="D285" s="10">
        <f t="shared" ca="1" si="8"/>
        <v>1</v>
      </c>
      <c r="E285" s="1" t="str">
        <f t="shared" ca="1" si="9"/>
        <v>Fair</v>
      </c>
    </row>
    <row r="286" spans="4:5" x14ac:dyDescent="0.3">
      <c r="D286" s="10">
        <f t="shared" ca="1" si="8"/>
        <v>4</v>
      </c>
      <c r="E286" s="1" t="str">
        <f t="shared" ca="1" si="9"/>
        <v>Outstanding</v>
      </c>
    </row>
    <row r="287" spans="4:5" x14ac:dyDescent="0.3">
      <c r="D287" s="10">
        <f t="shared" ca="1" si="8"/>
        <v>5</v>
      </c>
      <c r="E287" s="1" t="str">
        <f t="shared" ca="1" si="9"/>
        <v>Excellent</v>
      </c>
    </row>
    <row r="288" spans="4:5" x14ac:dyDescent="0.3">
      <c r="D288" s="10">
        <f t="shared" ca="1" si="8"/>
        <v>5</v>
      </c>
      <c r="E288" s="1" t="str">
        <f t="shared" ca="1" si="9"/>
        <v>Excellent</v>
      </c>
    </row>
    <row r="289" spans="4:5" x14ac:dyDescent="0.3">
      <c r="D289" s="10">
        <f t="shared" ca="1" si="8"/>
        <v>4</v>
      </c>
      <c r="E289" s="1" t="str">
        <f t="shared" ca="1" si="9"/>
        <v>Outstanding</v>
      </c>
    </row>
    <row r="290" spans="4:5" x14ac:dyDescent="0.3">
      <c r="D290" s="10">
        <f t="shared" ca="1" si="8"/>
        <v>5</v>
      </c>
      <c r="E290" s="1" t="str">
        <f t="shared" ca="1" si="9"/>
        <v>Excellent</v>
      </c>
    </row>
    <row r="291" spans="4:5" x14ac:dyDescent="0.3">
      <c r="D291" s="10">
        <f t="shared" ca="1" si="8"/>
        <v>1</v>
      </c>
      <c r="E291" s="1" t="str">
        <f t="shared" ca="1" si="9"/>
        <v>Fair</v>
      </c>
    </row>
    <row r="292" spans="4:5" x14ac:dyDescent="0.3">
      <c r="D292" s="10">
        <f t="shared" ca="1" si="8"/>
        <v>3</v>
      </c>
      <c r="E292" s="1" t="str">
        <f t="shared" ca="1" si="9"/>
        <v>Good</v>
      </c>
    </row>
    <row r="293" spans="4:5" x14ac:dyDescent="0.3">
      <c r="D293" s="10">
        <f t="shared" ca="1" si="8"/>
        <v>4</v>
      </c>
      <c r="E293" s="1" t="str">
        <f t="shared" ca="1" si="9"/>
        <v>Outstanding</v>
      </c>
    </row>
    <row r="294" spans="4:5" x14ac:dyDescent="0.3">
      <c r="D294" s="10">
        <f t="shared" ca="1" si="8"/>
        <v>2</v>
      </c>
      <c r="E294" s="1" t="str">
        <f t="shared" ca="1" si="9"/>
        <v>Poor</v>
      </c>
    </row>
    <row r="295" spans="4:5" x14ac:dyDescent="0.3">
      <c r="D295" s="10">
        <f t="shared" ca="1" si="8"/>
        <v>4</v>
      </c>
      <c r="E295" s="1" t="str">
        <f t="shared" ca="1" si="9"/>
        <v>Outstanding</v>
      </c>
    </row>
    <row r="296" spans="4:5" x14ac:dyDescent="0.3">
      <c r="D296" s="10">
        <f t="shared" ca="1" si="8"/>
        <v>3</v>
      </c>
      <c r="E296" s="1" t="str">
        <f t="shared" ca="1" si="9"/>
        <v>Good</v>
      </c>
    </row>
    <row r="297" spans="4:5" x14ac:dyDescent="0.3">
      <c r="D297" s="10">
        <f t="shared" ca="1" si="8"/>
        <v>2</v>
      </c>
      <c r="E297" s="1" t="str">
        <f t="shared" ca="1" si="9"/>
        <v>Poor</v>
      </c>
    </row>
    <row r="298" spans="4:5" x14ac:dyDescent="0.3">
      <c r="D298" s="10">
        <f t="shared" ca="1" si="8"/>
        <v>2</v>
      </c>
      <c r="E298" s="1" t="str">
        <f t="shared" ca="1" si="9"/>
        <v>Poor</v>
      </c>
    </row>
    <row r="299" spans="4:5" x14ac:dyDescent="0.3">
      <c r="D299" s="10">
        <f t="shared" ca="1" si="8"/>
        <v>4</v>
      </c>
      <c r="E299" s="1" t="str">
        <f t="shared" ca="1" si="9"/>
        <v>Outstanding</v>
      </c>
    </row>
    <row r="300" spans="4:5" x14ac:dyDescent="0.3">
      <c r="D300" s="10">
        <f t="shared" ca="1" si="8"/>
        <v>4</v>
      </c>
      <c r="E300" s="1" t="str">
        <f t="shared" ca="1" si="9"/>
        <v>Outstanding</v>
      </c>
    </row>
    <row r="301" spans="4:5" x14ac:dyDescent="0.3">
      <c r="D301" s="10">
        <f t="shared" ca="1" si="8"/>
        <v>4</v>
      </c>
      <c r="E301" s="1" t="str">
        <f t="shared" ca="1" si="9"/>
        <v>Outstanding</v>
      </c>
    </row>
    <row r="302" spans="4:5" x14ac:dyDescent="0.3">
      <c r="D302" s="10">
        <f t="shared" ca="1" si="8"/>
        <v>2</v>
      </c>
      <c r="E302" s="1" t="str">
        <f t="shared" ca="1" si="9"/>
        <v>Poor</v>
      </c>
    </row>
    <row r="303" spans="4:5" x14ac:dyDescent="0.3">
      <c r="D303" s="10">
        <f t="shared" ca="1" si="8"/>
        <v>3</v>
      </c>
      <c r="E303" s="1" t="str">
        <f t="shared" ca="1" si="9"/>
        <v>Good</v>
      </c>
    </row>
    <row r="304" spans="4:5" x14ac:dyDescent="0.3">
      <c r="D304" s="10">
        <f t="shared" ca="1" si="8"/>
        <v>5</v>
      </c>
      <c r="E304" s="1" t="str">
        <f t="shared" ca="1" si="9"/>
        <v>Excellent</v>
      </c>
    </row>
    <row r="305" spans="4:5" x14ac:dyDescent="0.3">
      <c r="D305" s="10">
        <f t="shared" ca="1" si="8"/>
        <v>4</v>
      </c>
      <c r="E305" s="1" t="str">
        <f t="shared" ca="1" si="9"/>
        <v>Outstanding</v>
      </c>
    </row>
    <row r="306" spans="4:5" x14ac:dyDescent="0.3">
      <c r="D306" s="10">
        <f t="shared" ca="1" si="8"/>
        <v>4</v>
      </c>
      <c r="E306" s="1" t="str">
        <f t="shared" ca="1" si="9"/>
        <v>Outstanding</v>
      </c>
    </row>
    <row r="307" spans="4:5" x14ac:dyDescent="0.3">
      <c r="D307" s="10">
        <f t="shared" ca="1" si="8"/>
        <v>2</v>
      </c>
      <c r="E307" s="1" t="str">
        <f t="shared" ca="1" si="9"/>
        <v>Poor</v>
      </c>
    </row>
    <row r="308" spans="4:5" x14ac:dyDescent="0.3">
      <c r="D308" s="10">
        <f t="shared" ca="1" si="8"/>
        <v>5</v>
      </c>
      <c r="E308" s="1" t="str">
        <f t="shared" ca="1" si="9"/>
        <v>Excellent</v>
      </c>
    </row>
    <row r="309" spans="4:5" x14ac:dyDescent="0.3">
      <c r="D309" s="10">
        <f t="shared" ca="1" si="8"/>
        <v>3</v>
      </c>
      <c r="E309" s="1" t="str">
        <f t="shared" ca="1" si="9"/>
        <v>Good</v>
      </c>
    </row>
    <row r="310" spans="4:5" x14ac:dyDescent="0.3">
      <c r="D310" s="10">
        <f t="shared" ca="1" si="8"/>
        <v>1</v>
      </c>
      <c r="E310" s="1" t="str">
        <f t="shared" ca="1" si="9"/>
        <v>Fair</v>
      </c>
    </row>
    <row r="311" spans="4:5" x14ac:dyDescent="0.3">
      <c r="D311" s="10">
        <f t="shared" ca="1" si="8"/>
        <v>1</v>
      </c>
      <c r="E311" s="1" t="str">
        <f t="shared" ca="1" si="9"/>
        <v>Fair</v>
      </c>
    </row>
    <row r="312" spans="4:5" x14ac:dyDescent="0.3">
      <c r="D312" s="10">
        <f t="shared" ca="1" si="8"/>
        <v>3</v>
      </c>
      <c r="E312" s="1" t="str">
        <f t="shared" ca="1" si="9"/>
        <v>Good</v>
      </c>
    </row>
    <row r="313" spans="4:5" x14ac:dyDescent="0.3">
      <c r="D313" s="10">
        <f t="shared" ca="1" si="8"/>
        <v>5</v>
      </c>
      <c r="E313" s="1" t="str">
        <f t="shared" ca="1" si="9"/>
        <v>Excellent</v>
      </c>
    </row>
    <row r="314" spans="4:5" x14ac:dyDescent="0.3">
      <c r="D314" s="10">
        <f t="shared" ca="1" si="8"/>
        <v>3</v>
      </c>
      <c r="E314" s="1" t="str">
        <f t="shared" ca="1" si="9"/>
        <v>Good</v>
      </c>
    </row>
    <row r="315" spans="4:5" x14ac:dyDescent="0.3">
      <c r="D315" s="10">
        <f t="shared" ca="1" si="8"/>
        <v>5</v>
      </c>
      <c r="E315" s="1" t="str">
        <f t="shared" ca="1" si="9"/>
        <v>Excellent</v>
      </c>
    </row>
    <row r="316" spans="4:5" x14ac:dyDescent="0.3">
      <c r="D316" s="10">
        <f t="shared" ca="1" si="8"/>
        <v>3</v>
      </c>
      <c r="E316" s="1" t="str">
        <f t="shared" ca="1" si="9"/>
        <v>Good</v>
      </c>
    </row>
    <row r="317" spans="4:5" x14ac:dyDescent="0.3">
      <c r="D317" s="10">
        <f t="shared" ca="1" si="8"/>
        <v>5</v>
      </c>
      <c r="E317" s="1" t="str">
        <f t="shared" ca="1" si="9"/>
        <v>Excellent</v>
      </c>
    </row>
    <row r="318" spans="4:5" x14ac:dyDescent="0.3">
      <c r="D318" s="10">
        <f t="shared" ca="1" si="8"/>
        <v>4</v>
      </c>
      <c r="E318" s="1" t="str">
        <f t="shared" ca="1" si="9"/>
        <v>Outstanding</v>
      </c>
    </row>
    <row r="319" spans="4:5" x14ac:dyDescent="0.3">
      <c r="D319" s="10">
        <f t="shared" ca="1" si="8"/>
        <v>1</v>
      </c>
      <c r="E319" s="1" t="str">
        <f t="shared" ca="1" si="9"/>
        <v>Fair</v>
      </c>
    </row>
    <row r="320" spans="4:5" x14ac:dyDescent="0.3">
      <c r="D320" s="10">
        <f t="shared" ca="1" si="8"/>
        <v>3</v>
      </c>
      <c r="E320" s="1" t="str">
        <f t="shared" ca="1" si="9"/>
        <v>Good</v>
      </c>
    </row>
    <row r="321" spans="4:5" x14ac:dyDescent="0.3">
      <c r="D321" s="10">
        <f t="shared" ca="1" si="8"/>
        <v>4</v>
      </c>
      <c r="E321" s="1" t="str">
        <f t="shared" ca="1" si="9"/>
        <v>Outstanding</v>
      </c>
    </row>
    <row r="322" spans="4:5" x14ac:dyDescent="0.3">
      <c r="D322" s="10">
        <f t="shared" ca="1" si="8"/>
        <v>1</v>
      </c>
      <c r="E322" s="1" t="str">
        <f t="shared" ca="1" si="9"/>
        <v>Fair</v>
      </c>
    </row>
    <row r="323" spans="4:5" x14ac:dyDescent="0.3">
      <c r="D323" s="10">
        <f t="shared" ca="1" si="8"/>
        <v>4</v>
      </c>
      <c r="E323" s="1" t="str">
        <f t="shared" ca="1" si="9"/>
        <v>Outstanding</v>
      </c>
    </row>
    <row r="324" spans="4:5" x14ac:dyDescent="0.3">
      <c r="D324" s="10">
        <f t="shared" ca="1" si="8"/>
        <v>5</v>
      </c>
      <c r="E324" s="1" t="str">
        <f t="shared" ca="1" si="9"/>
        <v>Excellent</v>
      </c>
    </row>
    <row r="325" spans="4:5" x14ac:dyDescent="0.3">
      <c r="D325" s="10">
        <f t="shared" ref="D325:D388" ca="1" si="10">RANDBETWEEN(1,5)</f>
        <v>5</v>
      </c>
      <c r="E325" s="1" t="str">
        <f t="shared" ref="E325:E388" ca="1" si="11">LOOKUP(D325,$A$4:$A$8, $B$4:$B$8)</f>
        <v>Excellent</v>
      </c>
    </row>
    <row r="326" spans="4:5" x14ac:dyDescent="0.3">
      <c r="D326" s="10">
        <f t="shared" ca="1" si="10"/>
        <v>2</v>
      </c>
      <c r="E326" s="1" t="str">
        <f t="shared" ca="1" si="11"/>
        <v>Poor</v>
      </c>
    </row>
    <row r="327" spans="4:5" x14ac:dyDescent="0.3">
      <c r="D327" s="10">
        <f t="shared" ca="1" si="10"/>
        <v>4</v>
      </c>
      <c r="E327" s="1" t="str">
        <f t="shared" ca="1" si="11"/>
        <v>Outstanding</v>
      </c>
    </row>
    <row r="328" spans="4:5" x14ac:dyDescent="0.3">
      <c r="D328" s="10">
        <f t="shared" ca="1" si="10"/>
        <v>5</v>
      </c>
      <c r="E328" s="1" t="str">
        <f t="shared" ca="1" si="11"/>
        <v>Excellent</v>
      </c>
    </row>
    <row r="329" spans="4:5" x14ac:dyDescent="0.3">
      <c r="D329" s="10">
        <f t="shared" ca="1" si="10"/>
        <v>3</v>
      </c>
      <c r="E329" s="1" t="str">
        <f t="shared" ca="1" si="11"/>
        <v>Good</v>
      </c>
    </row>
    <row r="330" spans="4:5" x14ac:dyDescent="0.3">
      <c r="D330" s="10">
        <f t="shared" ca="1" si="10"/>
        <v>5</v>
      </c>
      <c r="E330" s="1" t="str">
        <f t="shared" ca="1" si="11"/>
        <v>Excellent</v>
      </c>
    </row>
    <row r="331" spans="4:5" x14ac:dyDescent="0.3">
      <c r="D331" s="10">
        <f t="shared" ca="1" si="10"/>
        <v>5</v>
      </c>
      <c r="E331" s="1" t="str">
        <f t="shared" ca="1" si="11"/>
        <v>Excellent</v>
      </c>
    </row>
    <row r="332" spans="4:5" x14ac:dyDescent="0.3">
      <c r="D332" s="10">
        <f t="shared" ca="1" si="10"/>
        <v>2</v>
      </c>
      <c r="E332" s="1" t="str">
        <f t="shared" ca="1" si="11"/>
        <v>Poor</v>
      </c>
    </row>
    <row r="333" spans="4:5" x14ac:dyDescent="0.3">
      <c r="D333" s="10">
        <f t="shared" ca="1" si="10"/>
        <v>2</v>
      </c>
      <c r="E333" s="1" t="str">
        <f t="shared" ca="1" si="11"/>
        <v>Poor</v>
      </c>
    </row>
    <row r="334" spans="4:5" x14ac:dyDescent="0.3">
      <c r="D334" s="10">
        <f t="shared" ca="1" si="10"/>
        <v>2</v>
      </c>
      <c r="E334" s="1" t="str">
        <f t="shared" ca="1" si="11"/>
        <v>Poor</v>
      </c>
    </row>
    <row r="335" spans="4:5" x14ac:dyDescent="0.3">
      <c r="D335" s="10">
        <f t="shared" ca="1" si="10"/>
        <v>4</v>
      </c>
      <c r="E335" s="1" t="str">
        <f t="shared" ca="1" si="11"/>
        <v>Outstanding</v>
      </c>
    </row>
    <row r="336" spans="4:5" x14ac:dyDescent="0.3">
      <c r="D336" s="10">
        <f t="shared" ca="1" si="10"/>
        <v>1</v>
      </c>
      <c r="E336" s="1" t="str">
        <f t="shared" ca="1" si="11"/>
        <v>Fair</v>
      </c>
    </row>
    <row r="337" spans="4:5" x14ac:dyDescent="0.3">
      <c r="D337" s="10">
        <f t="shared" ca="1" si="10"/>
        <v>5</v>
      </c>
      <c r="E337" s="1" t="str">
        <f t="shared" ca="1" si="11"/>
        <v>Excellent</v>
      </c>
    </row>
    <row r="338" spans="4:5" x14ac:dyDescent="0.3">
      <c r="D338" s="10">
        <f t="shared" ca="1" si="10"/>
        <v>5</v>
      </c>
      <c r="E338" s="1" t="str">
        <f t="shared" ca="1" si="11"/>
        <v>Excellent</v>
      </c>
    </row>
    <row r="339" spans="4:5" x14ac:dyDescent="0.3">
      <c r="D339" s="10">
        <f t="shared" ca="1" si="10"/>
        <v>5</v>
      </c>
      <c r="E339" s="1" t="str">
        <f t="shared" ca="1" si="11"/>
        <v>Excellent</v>
      </c>
    </row>
    <row r="340" spans="4:5" x14ac:dyDescent="0.3">
      <c r="D340" s="10">
        <f t="shared" ca="1" si="10"/>
        <v>4</v>
      </c>
      <c r="E340" s="1" t="str">
        <f t="shared" ca="1" si="11"/>
        <v>Outstanding</v>
      </c>
    </row>
    <row r="341" spans="4:5" x14ac:dyDescent="0.3">
      <c r="D341" s="10">
        <f t="shared" ca="1" si="10"/>
        <v>2</v>
      </c>
      <c r="E341" s="1" t="str">
        <f t="shared" ca="1" si="11"/>
        <v>Poor</v>
      </c>
    </row>
    <row r="342" spans="4:5" x14ac:dyDescent="0.3">
      <c r="D342" s="10">
        <f t="shared" ca="1" si="10"/>
        <v>4</v>
      </c>
      <c r="E342" s="1" t="str">
        <f t="shared" ca="1" si="11"/>
        <v>Outstanding</v>
      </c>
    </row>
    <row r="343" spans="4:5" x14ac:dyDescent="0.3">
      <c r="D343" s="10">
        <f t="shared" ca="1" si="10"/>
        <v>2</v>
      </c>
      <c r="E343" s="1" t="str">
        <f t="shared" ca="1" si="11"/>
        <v>Poor</v>
      </c>
    </row>
    <row r="344" spans="4:5" x14ac:dyDescent="0.3">
      <c r="D344" s="10">
        <f t="shared" ca="1" si="10"/>
        <v>2</v>
      </c>
      <c r="E344" s="1" t="str">
        <f t="shared" ca="1" si="11"/>
        <v>Poor</v>
      </c>
    </row>
    <row r="345" spans="4:5" x14ac:dyDescent="0.3">
      <c r="D345" s="10">
        <f t="shared" ca="1" si="10"/>
        <v>2</v>
      </c>
      <c r="E345" s="1" t="str">
        <f t="shared" ca="1" si="11"/>
        <v>Poor</v>
      </c>
    </row>
    <row r="346" spans="4:5" x14ac:dyDescent="0.3">
      <c r="D346" s="10">
        <f t="shared" ca="1" si="10"/>
        <v>4</v>
      </c>
      <c r="E346" s="1" t="str">
        <f t="shared" ca="1" si="11"/>
        <v>Outstanding</v>
      </c>
    </row>
    <row r="347" spans="4:5" x14ac:dyDescent="0.3">
      <c r="D347" s="10">
        <f t="shared" ca="1" si="10"/>
        <v>2</v>
      </c>
      <c r="E347" s="1" t="str">
        <f t="shared" ca="1" si="11"/>
        <v>Poor</v>
      </c>
    </row>
    <row r="348" spans="4:5" x14ac:dyDescent="0.3">
      <c r="D348" s="10">
        <f t="shared" ca="1" si="10"/>
        <v>5</v>
      </c>
      <c r="E348" s="1" t="str">
        <f t="shared" ca="1" si="11"/>
        <v>Excellent</v>
      </c>
    </row>
    <row r="349" spans="4:5" x14ac:dyDescent="0.3">
      <c r="D349" s="10">
        <f t="shared" ca="1" si="10"/>
        <v>1</v>
      </c>
      <c r="E349" s="1" t="str">
        <f t="shared" ca="1" si="11"/>
        <v>Fair</v>
      </c>
    </row>
    <row r="350" spans="4:5" x14ac:dyDescent="0.3">
      <c r="D350" s="10">
        <f t="shared" ca="1" si="10"/>
        <v>1</v>
      </c>
      <c r="E350" s="1" t="str">
        <f t="shared" ca="1" si="11"/>
        <v>Fair</v>
      </c>
    </row>
    <row r="351" spans="4:5" x14ac:dyDescent="0.3">
      <c r="D351" s="10">
        <f t="shared" ca="1" si="10"/>
        <v>5</v>
      </c>
      <c r="E351" s="1" t="str">
        <f t="shared" ca="1" si="11"/>
        <v>Excellent</v>
      </c>
    </row>
    <row r="352" spans="4:5" x14ac:dyDescent="0.3">
      <c r="D352" s="10">
        <f t="shared" ca="1" si="10"/>
        <v>4</v>
      </c>
      <c r="E352" s="1" t="str">
        <f t="shared" ca="1" si="11"/>
        <v>Outstanding</v>
      </c>
    </row>
    <row r="353" spans="4:5" x14ac:dyDescent="0.3">
      <c r="D353" s="10">
        <f t="shared" ca="1" si="10"/>
        <v>3</v>
      </c>
      <c r="E353" s="1" t="str">
        <f t="shared" ca="1" si="11"/>
        <v>Good</v>
      </c>
    </row>
    <row r="354" spans="4:5" x14ac:dyDescent="0.3">
      <c r="D354" s="10">
        <f t="shared" ca="1" si="10"/>
        <v>4</v>
      </c>
      <c r="E354" s="1" t="str">
        <f t="shared" ca="1" si="11"/>
        <v>Outstanding</v>
      </c>
    </row>
    <row r="355" spans="4:5" x14ac:dyDescent="0.3">
      <c r="D355" s="10">
        <f t="shared" ca="1" si="10"/>
        <v>1</v>
      </c>
      <c r="E355" s="1" t="str">
        <f t="shared" ca="1" si="11"/>
        <v>Fair</v>
      </c>
    </row>
    <row r="356" spans="4:5" x14ac:dyDescent="0.3">
      <c r="D356" s="10">
        <f t="shared" ca="1" si="10"/>
        <v>5</v>
      </c>
      <c r="E356" s="1" t="str">
        <f t="shared" ca="1" si="11"/>
        <v>Excellent</v>
      </c>
    </row>
    <row r="357" spans="4:5" x14ac:dyDescent="0.3">
      <c r="D357" s="10">
        <f t="shared" ca="1" si="10"/>
        <v>5</v>
      </c>
      <c r="E357" s="1" t="str">
        <f t="shared" ca="1" si="11"/>
        <v>Excellent</v>
      </c>
    </row>
    <row r="358" spans="4:5" x14ac:dyDescent="0.3">
      <c r="D358" s="10">
        <f t="shared" ca="1" si="10"/>
        <v>3</v>
      </c>
      <c r="E358" s="1" t="str">
        <f t="shared" ca="1" si="11"/>
        <v>Good</v>
      </c>
    </row>
    <row r="359" spans="4:5" x14ac:dyDescent="0.3">
      <c r="D359" s="10">
        <f t="shared" ca="1" si="10"/>
        <v>3</v>
      </c>
      <c r="E359" s="1" t="str">
        <f t="shared" ca="1" si="11"/>
        <v>Good</v>
      </c>
    </row>
    <row r="360" spans="4:5" x14ac:dyDescent="0.3">
      <c r="D360" s="10">
        <f t="shared" ca="1" si="10"/>
        <v>4</v>
      </c>
      <c r="E360" s="1" t="str">
        <f t="shared" ca="1" si="11"/>
        <v>Outstanding</v>
      </c>
    </row>
    <row r="361" spans="4:5" x14ac:dyDescent="0.3">
      <c r="D361" s="10">
        <f t="shared" ca="1" si="10"/>
        <v>2</v>
      </c>
      <c r="E361" s="1" t="str">
        <f t="shared" ca="1" si="11"/>
        <v>Poor</v>
      </c>
    </row>
    <row r="362" spans="4:5" x14ac:dyDescent="0.3">
      <c r="D362" s="10">
        <f t="shared" ca="1" si="10"/>
        <v>1</v>
      </c>
      <c r="E362" s="1" t="str">
        <f t="shared" ca="1" si="11"/>
        <v>Fair</v>
      </c>
    </row>
    <row r="363" spans="4:5" x14ac:dyDescent="0.3">
      <c r="D363" s="10">
        <f t="shared" ca="1" si="10"/>
        <v>3</v>
      </c>
      <c r="E363" s="1" t="str">
        <f t="shared" ca="1" si="11"/>
        <v>Good</v>
      </c>
    </row>
    <row r="364" spans="4:5" x14ac:dyDescent="0.3">
      <c r="D364" s="10">
        <f t="shared" ca="1" si="10"/>
        <v>1</v>
      </c>
      <c r="E364" s="1" t="str">
        <f t="shared" ca="1" si="11"/>
        <v>Fair</v>
      </c>
    </row>
    <row r="365" spans="4:5" x14ac:dyDescent="0.3">
      <c r="D365" s="10">
        <f t="shared" ca="1" si="10"/>
        <v>3</v>
      </c>
      <c r="E365" s="1" t="str">
        <f t="shared" ca="1" si="11"/>
        <v>Good</v>
      </c>
    </row>
    <row r="366" spans="4:5" x14ac:dyDescent="0.3">
      <c r="D366" s="10">
        <f t="shared" ca="1" si="10"/>
        <v>1</v>
      </c>
      <c r="E366" s="1" t="str">
        <f t="shared" ca="1" si="11"/>
        <v>Fair</v>
      </c>
    </row>
    <row r="367" spans="4:5" x14ac:dyDescent="0.3">
      <c r="D367" s="10">
        <f t="shared" ca="1" si="10"/>
        <v>3</v>
      </c>
      <c r="E367" s="1" t="str">
        <f t="shared" ca="1" si="11"/>
        <v>Good</v>
      </c>
    </row>
    <row r="368" spans="4:5" x14ac:dyDescent="0.3">
      <c r="D368" s="10">
        <f t="shared" ca="1" si="10"/>
        <v>3</v>
      </c>
      <c r="E368" s="1" t="str">
        <f t="shared" ca="1" si="11"/>
        <v>Good</v>
      </c>
    </row>
    <row r="369" spans="4:5" x14ac:dyDescent="0.3">
      <c r="D369" s="10">
        <f t="shared" ca="1" si="10"/>
        <v>3</v>
      </c>
      <c r="E369" s="1" t="str">
        <f t="shared" ca="1" si="11"/>
        <v>Good</v>
      </c>
    </row>
    <row r="370" spans="4:5" x14ac:dyDescent="0.3">
      <c r="D370" s="10">
        <f t="shared" ca="1" si="10"/>
        <v>1</v>
      </c>
      <c r="E370" s="1" t="str">
        <f t="shared" ca="1" si="11"/>
        <v>Fair</v>
      </c>
    </row>
    <row r="371" spans="4:5" x14ac:dyDescent="0.3">
      <c r="D371" s="10">
        <f t="shared" ca="1" si="10"/>
        <v>1</v>
      </c>
      <c r="E371" s="1" t="str">
        <f t="shared" ca="1" si="11"/>
        <v>Fair</v>
      </c>
    </row>
    <row r="372" spans="4:5" x14ac:dyDescent="0.3">
      <c r="D372" s="10">
        <f t="shared" ca="1" si="10"/>
        <v>2</v>
      </c>
      <c r="E372" s="1" t="str">
        <f t="shared" ca="1" si="11"/>
        <v>Poor</v>
      </c>
    </row>
    <row r="373" spans="4:5" x14ac:dyDescent="0.3">
      <c r="D373" s="10">
        <f t="shared" ca="1" si="10"/>
        <v>4</v>
      </c>
      <c r="E373" s="1" t="str">
        <f t="shared" ca="1" si="11"/>
        <v>Outstanding</v>
      </c>
    </row>
    <row r="374" spans="4:5" x14ac:dyDescent="0.3">
      <c r="D374" s="10">
        <f t="shared" ca="1" si="10"/>
        <v>3</v>
      </c>
      <c r="E374" s="1" t="str">
        <f t="shared" ca="1" si="11"/>
        <v>Good</v>
      </c>
    </row>
    <row r="375" spans="4:5" x14ac:dyDescent="0.3">
      <c r="D375" s="10">
        <f t="shared" ca="1" si="10"/>
        <v>4</v>
      </c>
      <c r="E375" s="1" t="str">
        <f t="shared" ca="1" si="11"/>
        <v>Outstanding</v>
      </c>
    </row>
    <row r="376" spans="4:5" x14ac:dyDescent="0.3">
      <c r="D376" s="10">
        <f t="shared" ca="1" si="10"/>
        <v>2</v>
      </c>
      <c r="E376" s="1" t="str">
        <f t="shared" ca="1" si="11"/>
        <v>Poor</v>
      </c>
    </row>
    <row r="377" spans="4:5" x14ac:dyDescent="0.3">
      <c r="D377" s="10">
        <f t="shared" ca="1" si="10"/>
        <v>2</v>
      </c>
      <c r="E377" s="1" t="str">
        <f t="shared" ca="1" si="11"/>
        <v>Poor</v>
      </c>
    </row>
    <row r="378" spans="4:5" x14ac:dyDescent="0.3">
      <c r="D378" s="10">
        <f t="shared" ca="1" si="10"/>
        <v>2</v>
      </c>
      <c r="E378" s="1" t="str">
        <f t="shared" ca="1" si="11"/>
        <v>Poor</v>
      </c>
    </row>
    <row r="379" spans="4:5" x14ac:dyDescent="0.3">
      <c r="D379" s="10">
        <f t="shared" ca="1" si="10"/>
        <v>5</v>
      </c>
      <c r="E379" s="1" t="str">
        <f t="shared" ca="1" si="11"/>
        <v>Excellent</v>
      </c>
    </row>
    <row r="380" spans="4:5" x14ac:dyDescent="0.3">
      <c r="D380" s="10">
        <f t="shared" ca="1" si="10"/>
        <v>3</v>
      </c>
      <c r="E380" s="1" t="str">
        <f t="shared" ca="1" si="11"/>
        <v>Good</v>
      </c>
    </row>
    <row r="381" spans="4:5" x14ac:dyDescent="0.3">
      <c r="D381" s="10">
        <f t="shared" ca="1" si="10"/>
        <v>5</v>
      </c>
      <c r="E381" s="1" t="str">
        <f t="shared" ca="1" si="11"/>
        <v>Excellent</v>
      </c>
    </row>
    <row r="382" spans="4:5" x14ac:dyDescent="0.3">
      <c r="D382" s="10">
        <f t="shared" ca="1" si="10"/>
        <v>5</v>
      </c>
      <c r="E382" s="1" t="str">
        <f t="shared" ca="1" si="11"/>
        <v>Excellent</v>
      </c>
    </row>
    <row r="383" spans="4:5" x14ac:dyDescent="0.3">
      <c r="D383" s="10">
        <f t="shared" ca="1" si="10"/>
        <v>3</v>
      </c>
      <c r="E383" s="1" t="str">
        <f t="shared" ca="1" si="11"/>
        <v>Good</v>
      </c>
    </row>
    <row r="384" spans="4:5" x14ac:dyDescent="0.3">
      <c r="D384" s="10">
        <f t="shared" ca="1" si="10"/>
        <v>5</v>
      </c>
      <c r="E384" s="1" t="str">
        <f t="shared" ca="1" si="11"/>
        <v>Excellent</v>
      </c>
    </row>
    <row r="385" spans="4:5" x14ac:dyDescent="0.3">
      <c r="D385" s="10">
        <f t="shared" ca="1" si="10"/>
        <v>1</v>
      </c>
      <c r="E385" s="1" t="str">
        <f t="shared" ca="1" si="11"/>
        <v>Fair</v>
      </c>
    </row>
    <row r="386" spans="4:5" x14ac:dyDescent="0.3">
      <c r="D386" s="10">
        <f t="shared" ca="1" si="10"/>
        <v>1</v>
      </c>
      <c r="E386" s="1" t="str">
        <f t="shared" ca="1" si="11"/>
        <v>Fair</v>
      </c>
    </row>
    <row r="387" spans="4:5" x14ac:dyDescent="0.3">
      <c r="D387" s="10">
        <f t="shared" ca="1" si="10"/>
        <v>3</v>
      </c>
      <c r="E387" s="1" t="str">
        <f t="shared" ca="1" si="11"/>
        <v>Good</v>
      </c>
    </row>
    <row r="388" spans="4:5" x14ac:dyDescent="0.3">
      <c r="D388" s="10">
        <f t="shared" ca="1" si="10"/>
        <v>5</v>
      </c>
      <c r="E388" s="1" t="str">
        <f t="shared" ca="1" si="11"/>
        <v>Excellent</v>
      </c>
    </row>
    <row r="389" spans="4:5" x14ac:dyDescent="0.3">
      <c r="D389" s="10">
        <f t="shared" ref="D389:D452" ca="1" si="12">RANDBETWEEN(1,5)</f>
        <v>1</v>
      </c>
      <c r="E389" s="1" t="str">
        <f t="shared" ref="E389:E452" ca="1" si="13">LOOKUP(D389,$A$4:$A$8, $B$4:$B$8)</f>
        <v>Fair</v>
      </c>
    </row>
    <row r="390" spans="4:5" x14ac:dyDescent="0.3">
      <c r="D390" s="10">
        <f t="shared" ca="1" si="12"/>
        <v>5</v>
      </c>
      <c r="E390" s="1" t="str">
        <f t="shared" ca="1" si="13"/>
        <v>Excellent</v>
      </c>
    </row>
    <row r="391" spans="4:5" x14ac:dyDescent="0.3">
      <c r="D391" s="10">
        <f t="shared" ca="1" si="12"/>
        <v>3</v>
      </c>
      <c r="E391" s="1" t="str">
        <f t="shared" ca="1" si="13"/>
        <v>Good</v>
      </c>
    </row>
    <row r="392" spans="4:5" x14ac:dyDescent="0.3">
      <c r="D392" s="10">
        <f t="shared" ca="1" si="12"/>
        <v>3</v>
      </c>
      <c r="E392" s="1" t="str">
        <f t="shared" ca="1" si="13"/>
        <v>Good</v>
      </c>
    </row>
    <row r="393" spans="4:5" x14ac:dyDescent="0.3">
      <c r="D393" s="10">
        <f t="shared" ca="1" si="12"/>
        <v>3</v>
      </c>
      <c r="E393" s="1" t="str">
        <f t="shared" ca="1" si="13"/>
        <v>Good</v>
      </c>
    </row>
    <row r="394" spans="4:5" x14ac:dyDescent="0.3">
      <c r="D394" s="10">
        <f t="shared" ca="1" si="12"/>
        <v>4</v>
      </c>
      <c r="E394" s="1" t="str">
        <f t="shared" ca="1" si="13"/>
        <v>Outstanding</v>
      </c>
    </row>
    <row r="395" spans="4:5" x14ac:dyDescent="0.3">
      <c r="D395" s="10">
        <f t="shared" ca="1" si="12"/>
        <v>5</v>
      </c>
      <c r="E395" s="1" t="str">
        <f t="shared" ca="1" si="13"/>
        <v>Excellent</v>
      </c>
    </row>
    <row r="396" spans="4:5" x14ac:dyDescent="0.3">
      <c r="D396" s="10">
        <f t="shared" ca="1" si="12"/>
        <v>4</v>
      </c>
      <c r="E396" s="1" t="str">
        <f t="shared" ca="1" si="13"/>
        <v>Outstanding</v>
      </c>
    </row>
    <row r="397" spans="4:5" x14ac:dyDescent="0.3">
      <c r="D397" s="10">
        <f t="shared" ca="1" si="12"/>
        <v>3</v>
      </c>
      <c r="E397" s="1" t="str">
        <f t="shared" ca="1" si="13"/>
        <v>Good</v>
      </c>
    </row>
    <row r="398" spans="4:5" x14ac:dyDescent="0.3">
      <c r="D398" s="10">
        <f t="shared" ca="1" si="12"/>
        <v>2</v>
      </c>
      <c r="E398" s="1" t="str">
        <f t="shared" ca="1" si="13"/>
        <v>Poor</v>
      </c>
    </row>
    <row r="399" spans="4:5" x14ac:dyDescent="0.3">
      <c r="D399" s="10">
        <f t="shared" ca="1" si="12"/>
        <v>5</v>
      </c>
      <c r="E399" s="1" t="str">
        <f t="shared" ca="1" si="13"/>
        <v>Excellent</v>
      </c>
    </row>
    <row r="400" spans="4:5" x14ac:dyDescent="0.3">
      <c r="D400" s="10">
        <f t="shared" ca="1" si="12"/>
        <v>5</v>
      </c>
      <c r="E400" s="1" t="str">
        <f t="shared" ca="1" si="13"/>
        <v>Excellent</v>
      </c>
    </row>
    <row r="401" spans="4:5" x14ac:dyDescent="0.3">
      <c r="D401" s="10">
        <f t="shared" ca="1" si="12"/>
        <v>2</v>
      </c>
      <c r="E401" s="1" t="str">
        <f t="shared" ca="1" si="13"/>
        <v>Poor</v>
      </c>
    </row>
    <row r="402" spans="4:5" x14ac:dyDescent="0.3">
      <c r="D402" s="10">
        <f t="shared" ca="1" si="12"/>
        <v>3</v>
      </c>
      <c r="E402" s="1" t="str">
        <f t="shared" ca="1" si="13"/>
        <v>Good</v>
      </c>
    </row>
    <row r="403" spans="4:5" x14ac:dyDescent="0.3">
      <c r="D403" s="10">
        <f t="shared" ca="1" si="12"/>
        <v>2</v>
      </c>
      <c r="E403" s="1" t="str">
        <f t="shared" ca="1" si="13"/>
        <v>Poor</v>
      </c>
    </row>
    <row r="404" spans="4:5" x14ac:dyDescent="0.3">
      <c r="D404" s="10">
        <f t="shared" ca="1" si="12"/>
        <v>3</v>
      </c>
      <c r="E404" s="1" t="str">
        <f t="shared" ca="1" si="13"/>
        <v>Good</v>
      </c>
    </row>
    <row r="405" spans="4:5" x14ac:dyDescent="0.3">
      <c r="D405" s="10">
        <f t="shared" ca="1" si="12"/>
        <v>2</v>
      </c>
      <c r="E405" s="1" t="str">
        <f t="shared" ca="1" si="13"/>
        <v>Poor</v>
      </c>
    </row>
    <row r="406" spans="4:5" x14ac:dyDescent="0.3">
      <c r="D406" s="10">
        <f t="shared" ca="1" si="12"/>
        <v>3</v>
      </c>
      <c r="E406" s="1" t="str">
        <f t="shared" ca="1" si="13"/>
        <v>Good</v>
      </c>
    </row>
    <row r="407" spans="4:5" x14ac:dyDescent="0.3">
      <c r="D407" s="10">
        <f t="shared" ca="1" si="12"/>
        <v>3</v>
      </c>
      <c r="E407" s="1" t="str">
        <f t="shared" ca="1" si="13"/>
        <v>Good</v>
      </c>
    </row>
    <row r="408" spans="4:5" x14ac:dyDescent="0.3">
      <c r="D408" s="10">
        <f t="shared" ca="1" si="12"/>
        <v>5</v>
      </c>
      <c r="E408" s="1" t="str">
        <f t="shared" ca="1" si="13"/>
        <v>Excellent</v>
      </c>
    </row>
    <row r="409" spans="4:5" x14ac:dyDescent="0.3">
      <c r="D409" s="10">
        <f t="shared" ca="1" si="12"/>
        <v>4</v>
      </c>
      <c r="E409" s="1" t="str">
        <f t="shared" ca="1" si="13"/>
        <v>Outstanding</v>
      </c>
    </row>
    <row r="410" spans="4:5" x14ac:dyDescent="0.3">
      <c r="D410" s="10">
        <f t="shared" ca="1" si="12"/>
        <v>2</v>
      </c>
      <c r="E410" s="1" t="str">
        <f t="shared" ca="1" si="13"/>
        <v>Poor</v>
      </c>
    </row>
    <row r="411" spans="4:5" x14ac:dyDescent="0.3">
      <c r="D411" s="10">
        <f t="shared" ca="1" si="12"/>
        <v>4</v>
      </c>
      <c r="E411" s="1" t="str">
        <f t="shared" ca="1" si="13"/>
        <v>Outstanding</v>
      </c>
    </row>
    <row r="412" spans="4:5" x14ac:dyDescent="0.3">
      <c r="D412" s="10">
        <f t="shared" ca="1" si="12"/>
        <v>5</v>
      </c>
      <c r="E412" s="1" t="str">
        <f t="shared" ca="1" si="13"/>
        <v>Excellent</v>
      </c>
    </row>
    <row r="413" spans="4:5" x14ac:dyDescent="0.3">
      <c r="D413" s="10">
        <f t="shared" ca="1" si="12"/>
        <v>1</v>
      </c>
      <c r="E413" s="1" t="str">
        <f t="shared" ca="1" si="13"/>
        <v>Fair</v>
      </c>
    </row>
    <row r="414" spans="4:5" x14ac:dyDescent="0.3">
      <c r="D414" s="10">
        <f t="shared" ca="1" si="12"/>
        <v>1</v>
      </c>
      <c r="E414" s="1" t="str">
        <f t="shared" ca="1" si="13"/>
        <v>Fair</v>
      </c>
    </row>
    <row r="415" spans="4:5" x14ac:dyDescent="0.3">
      <c r="D415" s="10">
        <f t="shared" ca="1" si="12"/>
        <v>4</v>
      </c>
      <c r="E415" s="1" t="str">
        <f t="shared" ca="1" si="13"/>
        <v>Outstanding</v>
      </c>
    </row>
    <row r="416" spans="4:5" x14ac:dyDescent="0.3">
      <c r="D416" s="10">
        <f t="shared" ca="1" si="12"/>
        <v>3</v>
      </c>
      <c r="E416" s="1" t="str">
        <f t="shared" ca="1" si="13"/>
        <v>Good</v>
      </c>
    </row>
    <row r="417" spans="4:5" x14ac:dyDescent="0.3">
      <c r="D417" s="10">
        <f t="shared" ca="1" si="12"/>
        <v>4</v>
      </c>
      <c r="E417" s="1" t="str">
        <f t="shared" ca="1" si="13"/>
        <v>Outstanding</v>
      </c>
    </row>
    <row r="418" spans="4:5" x14ac:dyDescent="0.3">
      <c r="D418" s="10">
        <f t="shared" ca="1" si="12"/>
        <v>1</v>
      </c>
      <c r="E418" s="1" t="str">
        <f t="shared" ca="1" si="13"/>
        <v>Fair</v>
      </c>
    </row>
    <row r="419" spans="4:5" x14ac:dyDescent="0.3">
      <c r="D419" s="10">
        <f t="shared" ca="1" si="12"/>
        <v>4</v>
      </c>
      <c r="E419" s="1" t="str">
        <f t="shared" ca="1" si="13"/>
        <v>Outstanding</v>
      </c>
    </row>
    <row r="420" spans="4:5" x14ac:dyDescent="0.3">
      <c r="D420" s="10">
        <f t="shared" ca="1" si="12"/>
        <v>5</v>
      </c>
      <c r="E420" s="1" t="str">
        <f t="shared" ca="1" si="13"/>
        <v>Excellent</v>
      </c>
    </row>
    <row r="421" spans="4:5" x14ac:dyDescent="0.3">
      <c r="D421" s="10">
        <f t="shared" ca="1" si="12"/>
        <v>3</v>
      </c>
      <c r="E421" s="1" t="str">
        <f t="shared" ca="1" si="13"/>
        <v>Good</v>
      </c>
    </row>
    <row r="422" spans="4:5" x14ac:dyDescent="0.3">
      <c r="D422" s="10">
        <f t="shared" ca="1" si="12"/>
        <v>1</v>
      </c>
      <c r="E422" s="1" t="str">
        <f t="shared" ca="1" si="13"/>
        <v>Fair</v>
      </c>
    </row>
    <row r="423" spans="4:5" x14ac:dyDescent="0.3">
      <c r="D423" s="10">
        <f t="shared" ca="1" si="12"/>
        <v>3</v>
      </c>
      <c r="E423" s="1" t="str">
        <f t="shared" ca="1" si="13"/>
        <v>Good</v>
      </c>
    </row>
    <row r="424" spans="4:5" x14ac:dyDescent="0.3">
      <c r="D424" s="10">
        <f t="shared" ca="1" si="12"/>
        <v>2</v>
      </c>
      <c r="E424" s="1" t="str">
        <f t="shared" ca="1" si="13"/>
        <v>Poor</v>
      </c>
    </row>
    <row r="425" spans="4:5" x14ac:dyDescent="0.3">
      <c r="D425" s="10">
        <f t="shared" ca="1" si="12"/>
        <v>1</v>
      </c>
      <c r="E425" s="1" t="str">
        <f t="shared" ca="1" si="13"/>
        <v>Fair</v>
      </c>
    </row>
    <row r="426" spans="4:5" x14ac:dyDescent="0.3">
      <c r="D426" s="10">
        <f t="shared" ca="1" si="12"/>
        <v>4</v>
      </c>
      <c r="E426" s="1" t="str">
        <f t="shared" ca="1" si="13"/>
        <v>Outstanding</v>
      </c>
    </row>
    <row r="427" spans="4:5" x14ac:dyDescent="0.3">
      <c r="D427" s="10">
        <f t="shared" ca="1" si="12"/>
        <v>2</v>
      </c>
      <c r="E427" s="1" t="str">
        <f t="shared" ca="1" si="13"/>
        <v>Poor</v>
      </c>
    </row>
    <row r="428" spans="4:5" x14ac:dyDescent="0.3">
      <c r="D428" s="10">
        <f t="shared" ca="1" si="12"/>
        <v>4</v>
      </c>
      <c r="E428" s="1" t="str">
        <f t="shared" ca="1" si="13"/>
        <v>Outstanding</v>
      </c>
    </row>
    <row r="429" spans="4:5" x14ac:dyDescent="0.3">
      <c r="D429" s="10">
        <f t="shared" ca="1" si="12"/>
        <v>3</v>
      </c>
      <c r="E429" s="1" t="str">
        <f t="shared" ca="1" si="13"/>
        <v>Good</v>
      </c>
    </row>
    <row r="430" spans="4:5" x14ac:dyDescent="0.3">
      <c r="D430" s="10">
        <f t="shared" ca="1" si="12"/>
        <v>1</v>
      </c>
      <c r="E430" s="1" t="str">
        <f t="shared" ca="1" si="13"/>
        <v>Fair</v>
      </c>
    </row>
    <row r="431" spans="4:5" x14ac:dyDescent="0.3">
      <c r="D431" s="10">
        <f t="shared" ca="1" si="12"/>
        <v>5</v>
      </c>
      <c r="E431" s="1" t="str">
        <f t="shared" ca="1" si="13"/>
        <v>Excellent</v>
      </c>
    </row>
    <row r="432" spans="4:5" x14ac:dyDescent="0.3">
      <c r="D432" s="10">
        <f t="shared" ca="1" si="12"/>
        <v>3</v>
      </c>
      <c r="E432" s="1" t="str">
        <f t="shared" ca="1" si="13"/>
        <v>Good</v>
      </c>
    </row>
    <row r="433" spans="4:5" x14ac:dyDescent="0.3">
      <c r="D433" s="10">
        <f t="shared" ca="1" si="12"/>
        <v>4</v>
      </c>
      <c r="E433" s="1" t="str">
        <f t="shared" ca="1" si="13"/>
        <v>Outstanding</v>
      </c>
    </row>
    <row r="434" spans="4:5" x14ac:dyDescent="0.3">
      <c r="D434" s="10">
        <f t="shared" ca="1" si="12"/>
        <v>1</v>
      </c>
      <c r="E434" s="1" t="str">
        <f t="shared" ca="1" si="13"/>
        <v>Fair</v>
      </c>
    </row>
    <row r="435" spans="4:5" x14ac:dyDescent="0.3">
      <c r="D435" s="10">
        <f t="shared" ca="1" si="12"/>
        <v>3</v>
      </c>
      <c r="E435" s="1" t="str">
        <f t="shared" ca="1" si="13"/>
        <v>Good</v>
      </c>
    </row>
    <row r="436" spans="4:5" x14ac:dyDescent="0.3">
      <c r="D436" s="10">
        <f t="shared" ca="1" si="12"/>
        <v>3</v>
      </c>
      <c r="E436" s="1" t="str">
        <f t="shared" ca="1" si="13"/>
        <v>Good</v>
      </c>
    </row>
    <row r="437" spans="4:5" x14ac:dyDescent="0.3">
      <c r="D437" s="10">
        <f t="shared" ca="1" si="12"/>
        <v>5</v>
      </c>
      <c r="E437" s="1" t="str">
        <f t="shared" ca="1" si="13"/>
        <v>Excellent</v>
      </c>
    </row>
    <row r="438" spans="4:5" x14ac:dyDescent="0.3">
      <c r="D438" s="10">
        <f t="shared" ca="1" si="12"/>
        <v>1</v>
      </c>
      <c r="E438" s="1" t="str">
        <f t="shared" ca="1" si="13"/>
        <v>Fair</v>
      </c>
    </row>
    <row r="439" spans="4:5" x14ac:dyDescent="0.3">
      <c r="D439" s="10">
        <f t="shared" ca="1" si="12"/>
        <v>1</v>
      </c>
      <c r="E439" s="1" t="str">
        <f t="shared" ca="1" si="13"/>
        <v>Fair</v>
      </c>
    </row>
    <row r="440" spans="4:5" x14ac:dyDescent="0.3">
      <c r="D440" s="10">
        <f t="shared" ca="1" si="12"/>
        <v>2</v>
      </c>
      <c r="E440" s="1" t="str">
        <f t="shared" ca="1" si="13"/>
        <v>Poor</v>
      </c>
    </row>
    <row r="441" spans="4:5" x14ac:dyDescent="0.3">
      <c r="D441" s="10">
        <f t="shared" ca="1" si="12"/>
        <v>1</v>
      </c>
      <c r="E441" s="1" t="str">
        <f t="shared" ca="1" si="13"/>
        <v>Fair</v>
      </c>
    </row>
    <row r="442" spans="4:5" x14ac:dyDescent="0.3">
      <c r="D442" s="10">
        <f t="shared" ca="1" si="12"/>
        <v>2</v>
      </c>
      <c r="E442" s="1" t="str">
        <f t="shared" ca="1" si="13"/>
        <v>Poor</v>
      </c>
    </row>
    <row r="443" spans="4:5" x14ac:dyDescent="0.3">
      <c r="D443" s="10">
        <f t="shared" ca="1" si="12"/>
        <v>2</v>
      </c>
      <c r="E443" s="1" t="str">
        <f t="shared" ca="1" si="13"/>
        <v>Poor</v>
      </c>
    </row>
    <row r="444" spans="4:5" x14ac:dyDescent="0.3">
      <c r="D444" s="10">
        <f t="shared" ca="1" si="12"/>
        <v>1</v>
      </c>
      <c r="E444" s="1" t="str">
        <f t="shared" ca="1" si="13"/>
        <v>Fair</v>
      </c>
    </row>
    <row r="445" spans="4:5" x14ac:dyDescent="0.3">
      <c r="D445" s="10">
        <f t="shared" ca="1" si="12"/>
        <v>4</v>
      </c>
      <c r="E445" s="1" t="str">
        <f t="shared" ca="1" si="13"/>
        <v>Outstanding</v>
      </c>
    </row>
    <row r="446" spans="4:5" x14ac:dyDescent="0.3">
      <c r="D446" s="10">
        <f t="shared" ca="1" si="12"/>
        <v>5</v>
      </c>
      <c r="E446" s="1" t="str">
        <f t="shared" ca="1" si="13"/>
        <v>Excellent</v>
      </c>
    </row>
    <row r="447" spans="4:5" x14ac:dyDescent="0.3">
      <c r="D447" s="10">
        <f t="shared" ca="1" si="12"/>
        <v>5</v>
      </c>
      <c r="E447" s="1" t="str">
        <f t="shared" ca="1" si="13"/>
        <v>Excellent</v>
      </c>
    </row>
    <row r="448" spans="4:5" x14ac:dyDescent="0.3">
      <c r="D448" s="10">
        <f t="shared" ca="1" si="12"/>
        <v>5</v>
      </c>
      <c r="E448" s="1" t="str">
        <f t="shared" ca="1" si="13"/>
        <v>Excellent</v>
      </c>
    </row>
    <row r="449" spans="4:5" x14ac:dyDescent="0.3">
      <c r="D449" s="10">
        <f t="shared" ca="1" si="12"/>
        <v>5</v>
      </c>
      <c r="E449" s="1" t="str">
        <f t="shared" ca="1" si="13"/>
        <v>Excellent</v>
      </c>
    </row>
    <row r="450" spans="4:5" x14ac:dyDescent="0.3">
      <c r="D450" s="10">
        <f t="shared" ca="1" si="12"/>
        <v>2</v>
      </c>
      <c r="E450" s="1" t="str">
        <f t="shared" ca="1" si="13"/>
        <v>Poor</v>
      </c>
    </row>
    <row r="451" spans="4:5" x14ac:dyDescent="0.3">
      <c r="D451" s="10">
        <f t="shared" ca="1" si="12"/>
        <v>4</v>
      </c>
      <c r="E451" s="1" t="str">
        <f t="shared" ca="1" si="13"/>
        <v>Outstanding</v>
      </c>
    </row>
    <row r="452" spans="4:5" x14ac:dyDescent="0.3">
      <c r="D452" s="10">
        <f t="shared" ca="1" si="12"/>
        <v>3</v>
      </c>
      <c r="E452" s="1" t="str">
        <f t="shared" ca="1" si="13"/>
        <v>Good</v>
      </c>
    </row>
    <row r="453" spans="4:5" x14ac:dyDescent="0.3">
      <c r="D453" s="10">
        <f t="shared" ref="D453:D516" ca="1" si="14">RANDBETWEEN(1,5)</f>
        <v>1</v>
      </c>
      <c r="E453" s="1" t="str">
        <f t="shared" ref="E453:E516" ca="1" si="15">LOOKUP(D453,$A$4:$A$8, $B$4:$B$8)</f>
        <v>Fair</v>
      </c>
    </row>
    <row r="454" spans="4:5" x14ac:dyDescent="0.3">
      <c r="D454" s="10">
        <f t="shared" ca="1" si="14"/>
        <v>2</v>
      </c>
      <c r="E454" s="1" t="str">
        <f t="shared" ca="1" si="15"/>
        <v>Poor</v>
      </c>
    </row>
    <row r="455" spans="4:5" x14ac:dyDescent="0.3">
      <c r="D455" s="10">
        <f t="shared" ca="1" si="14"/>
        <v>3</v>
      </c>
      <c r="E455" s="1" t="str">
        <f t="shared" ca="1" si="15"/>
        <v>Good</v>
      </c>
    </row>
    <row r="456" spans="4:5" x14ac:dyDescent="0.3">
      <c r="D456" s="10">
        <f t="shared" ca="1" si="14"/>
        <v>2</v>
      </c>
      <c r="E456" s="1" t="str">
        <f t="shared" ca="1" si="15"/>
        <v>Poor</v>
      </c>
    </row>
    <row r="457" spans="4:5" x14ac:dyDescent="0.3">
      <c r="D457" s="10">
        <f t="shared" ca="1" si="14"/>
        <v>1</v>
      </c>
      <c r="E457" s="1" t="str">
        <f t="shared" ca="1" si="15"/>
        <v>Fair</v>
      </c>
    </row>
    <row r="458" spans="4:5" x14ac:dyDescent="0.3">
      <c r="D458" s="10">
        <f t="shared" ca="1" si="14"/>
        <v>3</v>
      </c>
      <c r="E458" s="1" t="str">
        <f t="shared" ca="1" si="15"/>
        <v>Good</v>
      </c>
    </row>
    <row r="459" spans="4:5" x14ac:dyDescent="0.3">
      <c r="D459" s="10">
        <f t="shared" ca="1" si="14"/>
        <v>2</v>
      </c>
      <c r="E459" s="1" t="str">
        <f t="shared" ca="1" si="15"/>
        <v>Poor</v>
      </c>
    </row>
    <row r="460" spans="4:5" x14ac:dyDescent="0.3">
      <c r="D460" s="10">
        <f t="shared" ca="1" si="14"/>
        <v>5</v>
      </c>
      <c r="E460" s="1" t="str">
        <f t="shared" ca="1" si="15"/>
        <v>Excellent</v>
      </c>
    </row>
    <row r="461" spans="4:5" x14ac:dyDescent="0.3">
      <c r="D461" s="10">
        <f t="shared" ca="1" si="14"/>
        <v>3</v>
      </c>
      <c r="E461" s="1" t="str">
        <f t="shared" ca="1" si="15"/>
        <v>Good</v>
      </c>
    </row>
    <row r="462" spans="4:5" x14ac:dyDescent="0.3">
      <c r="D462" s="10">
        <f t="shared" ca="1" si="14"/>
        <v>5</v>
      </c>
      <c r="E462" s="1" t="str">
        <f t="shared" ca="1" si="15"/>
        <v>Excellent</v>
      </c>
    </row>
    <row r="463" spans="4:5" x14ac:dyDescent="0.3">
      <c r="D463" s="10">
        <f t="shared" ca="1" si="14"/>
        <v>2</v>
      </c>
      <c r="E463" s="1" t="str">
        <f t="shared" ca="1" si="15"/>
        <v>Poor</v>
      </c>
    </row>
    <row r="464" spans="4:5" x14ac:dyDescent="0.3">
      <c r="D464" s="10">
        <f t="shared" ca="1" si="14"/>
        <v>5</v>
      </c>
      <c r="E464" s="1" t="str">
        <f t="shared" ca="1" si="15"/>
        <v>Excellent</v>
      </c>
    </row>
    <row r="465" spans="4:5" x14ac:dyDescent="0.3">
      <c r="D465" s="10">
        <f t="shared" ca="1" si="14"/>
        <v>3</v>
      </c>
      <c r="E465" s="1" t="str">
        <f t="shared" ca="1" si="15"/>
        <v>Good</v>
      </c>
    </row>
    <row r="466" spans="4:5" x14ac:dyDescent="0.3">
      <c r="D466" s="10">
        <f t="shared" ca="1" si="14"/>
        <v>1</v>
      </c>
      <c r="E466" s="1" t="str">
        <f t="shared" ca="1" si="15"/>
        <v>Fair</v>
      </c>
    </row>
    <row r="467" spans="4:5" x14ac:dyDescent="0.3">
      <c r="D467" s="10">
        <f t="shared" ca="1" si="14"/>
        <v>2</v>
      </c>
      <c r="E467" s="1" t="str">
        <f t="shared" ca="1" si="15"/>
        <v>Poor</v>
      </c>
    </row>
    <row r="468" spans="4:5" x14ac:dyDescent="0.3">
      <c r="D468" s="10">
        <f t="shared" ca="1" si="14"/>
        <v>5</v>
      </c>
      <c r="E468" s="1" t="str">
        <f t="shared" ca="1" si="15"/>
        <v>Excellent</v>
      </c>
    </row>
    <row r="469" spans="4:5" x14ac:dyDescent="0.3">
      <c r="D469" s="10">
        <f t="shared" ca="1" si="14"/>
        <v>2</v>
      </c>
      <c r="E469" s="1" t="str">
        <f t="shared" ca="1" si="15"/>
        <v>Poor</v>
      </c>
    </row>
    <row r="470" spans="4:5" x14ac:dyDescent="0.3">
      <c r="D470" s="10">
        <f t="shared" ca="1" si="14"/>
        <v>4</v>
      </c>
      <c r="E470" s="1" t="str">
        <f t="shared" ca="1" si="15"/>
        <v>Outstanding</v>
      </c>
    </row>
    <row r="471" spans="4:5" x14ac:dyDescent="0.3">
      <c r="D471" s="10">
        <f t="shared" ca="1" si="14"/>
        <v>5</v>
      </c>
      <c r="E471" s="1" t="str">
        <f t="shared" ca="1" si="15"/>
        <v>Excellent</v>
      </c>
    </row>
    <row r="472" spans="4:5" x14ac:dyDescent="0.3">
      <c r="D472" s="10">
        <f t="shared" ca="1" si="14"/>
        <v>3</v>
      </c>
      <c r="E472" s="1" t="str">
        <f t="shared" ca="1" si="15"/>
        <v>Good</v>
      </c>
    </row>
    <row r="473" spans="4:5" x14ac:dyDescent="0.3">
      <c r="D473" s="10">
        <f t="shared" ca="1" si="14"/>
        <v>2</v>
      </c>
      <c r="E473" s="1" t="str">
        <f t="shared" ca="1" si="15"/>
        <v>Poor</v>
      </c>
    </row>
    <row r="474" spans="4:5" x14ac:dyDescent="0.3">
      <c r="D474" s="10">
        <f t="shared" ca="1" si="14"/>
        <v>2</v>
      </c>
      <c r="E474" s="1" t="str">
        <f t="shared" ca="1" si="15"/>
        <v>Poor</v>
      </c>
    </row>
    <row r="475" spans="4:5" x14ac:dyDescent="0.3">
      <c r="D475" s="10">
        <f t="shared" ca="1" si="14"/>
        <v>4</v>
      </c>
      <c r="E475" s="1" t="str">
        <f t="shared" ca="1" si="15"/>
        <v>Outstanding</v>
      </c>
    </row>
    <row r="476" spans="4:5" x14ac:dyDescent="0.3">
      <c r="D476" s="10">
        <f t="shared" ca="1" si="14"/>
        <v>5</v>
      </c>
      <c r="E476" s="1" t="str">
        <f t="shared" ca="1" si="15"/>
        <v>Excellent</v>
      </c>
    </row>
    <row r="477" spans="4:5" x14ac:dyDescent="0.3">
      <c r="D477" s="10">
        <f t="shared" ca="1" si="14"/>
        <v>1</v>
      </c>
      <c r="E477" s="1" t="str">
        <f t="shared" ca="1" si="15"/>
        <v>Fair</v>
      </c>
    </row>
    <row r="478" spans="4:5" x14ac:dyDescent="0.3">
      <c r="D478" s="10">
        <f t="shared" ca="1" si="14"/>
        <v>2</v>
      </c>
      <c r="E478" s="1" t="str">
        <f t="shared" ca="1" si="15"/>
        <v>Poor</v>
      </c>
    </row>
    <row r="479" spans="4:5" x14ac:dyDescent="0.3">
      <c r="D479" s="10">
        <f t="shared" ca="1" si="14"/>
        <v>5</v>
      </c>
      <c r="E479" s="1" t="str">
        <f t="shared" ca="1" si="15"/>
        <v>Excellent</v>
      </c>
    </row>
    <row r="480" spans="4:5" x14ac:dyDescent="0.3">
      <c r="D480" s="10">
        <f t="shared" ca="1" si="14"/>
        <v>2</v>
      </c>
      <c r="E480" s="1" t="str">
        <f t="shared" ca="1" si="15"/>
        <v>Poor</v>
      </c>
    </row>
    <row r="481" spans="4:5" x14ac:dyDescent="0.3">
      <c r="D481" s="10">
        <f t="shared" ca="1" si="14"/>
        <v>3</v>
      </c>
      <c r="E481" s="1" t="str">
        <f t="shared" ca="1" si="15"/>
        <v>Good</v>
      </c>
    </row>
    <row r="482" spans="4:5" x14ac:dyDescent="0.3">
      <c r="D482" s="10">
        <f t="shared" ca="1" si="14"/>
        <v>1</v>
      </c>
      <c r="E482" s="1" t="str">
        <f t="shared" ca="1" si="15"/>
        <v>Fair</v>
      </c>
    </row>
    <row r="483" spans="4:5" x14ac:dyDescent="0.3">
      <c r="D483" s="10">
        <f t="shared" ca="1" si="14"/>
        <v>5</v>
      </c>
      <c r="E483" s="1" t="str">
        <f t="shared" ca="1" si="15"/>
        <v>Excellent</v>
      </c>
    </row>
    <row r="484" spans="4:5" x14ac:dyDescent="0.3">
      <c r="D484" s="10">
        <f t="shared" ca="1" si="14"/>
        <v>1</v>
      </c>
      <c r="E484" s="1" t="str">
        <f t="shared" ca="1" si="15"/>
        <v>Fair</v>
      </c>
    </row>
    <row r="485" spans="4:5" x14ac:dyDescent="0.3">
      <c r="D485" s="10">
        <f t="shared" ca="1" si="14"/>
        <v>4</v>
      </c>
      <c r="E485" s="1" t="str">
        <f t="shared" ca="1" si="15"/>
        <v>Outstanding</v>
      </c>
    </row>
    <row r="486" spans="4:5" x14ac:dyDescent="0.3">
      <c r="D486" s="10">
        <f t="shared" ca="1" si="14"/>
        <v>2</v>
      </c>
      <c r="E486" s="1" t="str">
        <f t="shared" ca="1" si="15"/>
        <v>Poor</v>
      </c>
    </row>
    <row r="487" spans="4:5" x14ac:dyDescent="0.3">
      <c r="D487" s="10">
        <f t="shared" ca="1" si="14"/>
        <v>2</v>
      </c>
      <c r="E487" s="1" t="str">
        <f t="shared" ca="1" si="15"/>
        <v>Poor</v>
      </c>
    </row>
    <row r="488" spans="4:5" x14ac:dyDescent="0.3">
      <c r="D488" s="10">
        <f t="shared" ca="1" si="14"/>
        <v>5</v>
      </c>
      <c r="E488" s="1" t="str">
        <f t="shared" ca="1" si="15"/>
        <v>Excellent</v>
      </c>
    </row>
    <row r="489" spans="4:5" x14ac:dyDescent="0.3">
      <c r="D489" s="10">
        <f t="shared" ca="1" si="14"/>
        <v>5</v>
      </c>
      <c r="E489" s="1" t="str">
        <f t="shared" ca="1" si="15"/>
        <v>Excellent</v>
      </c>
    </row>
    <row r="490" spans="4:5" x14ac:dyDescent="0.3">
      <c r="D490" s="10">
        <f t="shared" ca="1" si="14"/>
        <v>4</v>
      </c>
      <c r="E490" s="1" t="str">
        <f t="shared" ca="1" si="15"/>
        <v>Outstanding</v>
      </c>
    </row>
    <row r="491" spans="4:5" x14ac:dyDescent="0.3">
      <c r="D491" s="10">
        <f t="shared" ca="1" si="14"/>
        <v>4</v>
      </c>
      <c r="E491" s="1" t="str">
        <f t="shared" ca="1" si="15"/>
        <v>Outstanding</v>
      </c>
    </row>
    <row r="492" spans="4:5" x14ac:dyDescent="0.3">
      <c r="D492" s="10">
        <f t="shared" ca="1" si="14"/>
        <v>3</v>
      </c>
      <c r="E492" s="1" t="str">
        <f t="shared" ca="1" si="15"/>
        <v>Good</v>
      </c>
    </row>
    <row r="493" spans="4:5" x14ac:dyDescent="0.3">
      <c r="D493" s="10">
        <f t="shared" ca="1" si="14"/>
        <v>2</v>
      </c>
      <c r="E493" s="1" t="str">
        <f t="shared" ca="1" si="15"/>
        <v>Poor</v>
      </c>
    </row>
    <row r="494" spans="4:5" x14ac:dyDescent="0.3">
      <c r="D494" s="10">
        <f t="shared" ca="1" si="14"/>
        <v>5</v>
      </c>
      <c r="E494" s="1" t="str">
        <f t="shared" ca="1" si="15"/>
        <v>Excellent</v>
      </c>
    </row>
    <row r="495" spans="4:5" x14ac:dyDescent="0.3">
      <c r="D495" s="10">
        <f t="shared" ca="1" si="14"/>
        <v>1</v>
      </c>
      <c r="E495" s="1" t="str">
        <f t="shared" ca="1" si="15"/>
        <v>Fair</v>
      </c>
    </row>
    <row r="496" spans="4:5" x14ac:dyDescent="0.3">
      <c r="D496" s="10">
        <f t="shared" ca="1" si="14"/>
        <v>1</v>
      </c>
      <c r="E496" s="1" t="str">
        <f t="shared" ca="1" si="15"/>
        <v>Fair</v>
      </c>
    </row>
    <row r="497" spans="4:5" x14ac:dyDescent="0.3">
      <c r="D497" s="10">
        <f t="shared" ca="1" si="14"/>
        <v>1</v>
      </c>
      <c r="E497" s="1" t="str">
        <f t="shared" ca="1" si="15"/>
        <v>Fair</v>
      </c>
    </row>
    <row r="498" spans="4:5" x14ac:dyDescent="0.3">
      <c r="D498" s="10">
        <f t="shared" ca="1" si="14"/>
        <v>5</v>
      </c>
      <c r="E498" s="1" t="str">
        <f t="shared" ca="1" si="15"/>
        <v>Excellent</v>
      </c>
    </row>
    <row r="499" spans="4:5" x14ac:dyDescent="0.3">
      <c r="D499" s="10">
        <f t="shared" ca="1" si="14"/>
        <v>4</v>
      </c>
      <c r="E499" s="1" t="str">
        <f t="shared" ca="1" si="15"/>
        <v>Outstanding</v>
      </c>
    </row>
    <row r="500" spans="4:5" x14ac:dyDescent="0.3">
      <c r="D500" s="10">
        <f t="shared" ca="1" si="14"/>
        <v>2</v>
      </c>
      <c r="E500" s="1" t="str">
        <f t="shared" ca="1" si="15"/>
        <v>Poor</v>
      </c>
    </row>
    <row r="501" spans="4:5" x14ac:dyDescent="0.3">
      <c r="D501" s="10">
        <f t="shared" ca="1" si="14"/>
        <v>1</v>
      </c>
      <c r="E501" s="1" t="str">
        <f t="shared" ca="1" si="15"/>
        <v>Fair</v>
      </c>
    </row>
    <row r="502" spans="4:5" x14ac:dyDescent="0.3">
      <c r="D502" s="10">
        <f t="shared" ca="1" si="14"/>
        <v>5</v>
      </c>
      <c r="E502" s="1" t="str">
        <f t="shared" ca="1" si="15"/>
        <v>Excellent</v>
      </c>
    </row>
    <row r="503" spans="4:5" x14ac:dyDescent="0.3">
      <c r="D503" s="10">
        <f t="shared" ca="1" si="14"/>
        <v>4</v>
      </c>
      <c r="E503" s="1" t="str">
        <f t="shared" ca="1" si="15"/>
        <v>Outstanding</v>
      </c>
    </row>
    <row r="504" spans="4:5" x14ac:dyDescent="0.3">
      <c r="D504" s="10">
        <f t="shared" ca="1" si="14"/>
        <v>5</v>
      </c>
      <c r="E504" s="1" t="str">
        <f t="shared" ca="1" si="15"/>
        <v>Excellent</v>
      </c>
    </row>
    <row r="505" spans="4:5" x14ac:dyDescent="0.3">
      <c r="D505" s="10">
        <f t="shared" ca="1" si="14"/>
        <v>2</v>
      </c>
      <c r="E505" s="1" t="str">
        <f t="shared" ca="1" si="15"/>
        <v>Poor</v>
      </c>
    </row>
    <row r="506" spans="4:5" x14ac:dyDescent="0.3">
      <c r="D506" s="10">
        <f t="shared" ca="1" si="14"/>
        <v>4</v>
      </c>
      <c r="E506" s="1" t="str">
        <f t="shared" ca="1" si="15"/>
        <v>Outstanding</v>
      </c>
    </row>
    <row r="507" spans="4:5" x14ac:dyDescent="0.3">
      <c r="D507" s="10">
        <f t="shared" ca="1" si="14"/>
        <v>3</v>
      </c>
      <c r="E507" s="1" t="str">
        <f t="shared" ca="1" si="15"/>
        <v>Good</v>
      </c>
    </row>
    <row r="508" spans="4:5" x14ac:dyDescent="0.3">
      <c r="D508" s="10">
        <f t="shared" ca="1" si="14"/>
        <v>5</v>
      </c>
      <c r="E508" s="1" t="str">
        <f t="shared" ca="1" si="15"/>
        <v>Excellent</v>
      </c>
    </row>
    <row r="509" spans="4:5" x14ac:dyDescent="0.3">
      <c r="D509" s="10">
        <f t="shared" ca="1" si="14"/>
        <v>3</v>
      </c>
      <c r="E509" s="1" t="str">
        <f t="shared" ca="1" si="15"/>
        <v>Good</v>
      </c>
    </row>
    <row r="510" spans="4:5" x14ac:dyDescent="0.3">
      <c r="D510" s="10">
        <f t="shared" ca="1" si="14"/>
        <v>5</v>
      </c>
      <c r="E510" s="1" t="str">
        <f t="shared" ca="1" si="15"/>
        <v>Excellent</v>
      </c>
    </row>
    <row r="511" spans="4:5" x14ac:dyDescent="0.3">
      <c r="D511" s="10">
        <f t="shared" ca="1" si="14"/>
        <v>3</v>
      </c>
      <c r="E511" s="1" t="str">
        <f t="shared" ca="1" si="15"/>
        <v>Good</v>
      </c>
    </row>
    <row r="512" spans="4:5" x14ac:dyDescent="0.3">
      <c r="D512" s="10">
        <f t="shared" ca="1" si="14"/>
        <v>1</v>
      </c>
      <c r="E512" s="1" t="str">
        <f t="shared" ca="1" si="15"/>
        <v>Fair</v>
      </c>
    </row>
    <row r="513" spans="4:5" x14ac:dyDescent="0.3">
      <c r="D513" s="10">
        <f t="shared" ca="1" si="14"/>
        <v>3</v>
      </c>
      <c r="E513" s="1" t="str">
        <f t="shared" ca="1" si="15"/>
        <v>Good</v>
      </c>
    </row>
    <row r="514" spans="4:5" x14ac:dyDescent="0.3">
      <c r="D514" s="10">
        <f t="shared" ca="1" si="14"/>
        <v>1</v>
      </c>
      <c r="E514" s="1" t="str">
        <f t="shared" ca="1" si="15"/>
        <v>Fair</v>
      </c>
    </row>
    <row r="515" spans="4:5" x14ac:dyDescent="0.3">
      <c r="D515" s="10">
        <f t="shared" ca="1" si="14"/>
        <v>5</v>
      </c>
      <c r="E515" s="1" t="str">
        <f t="shared" ca="1" si="15"/>
        <v>Excellent</v>
      </c>
    </row>
    <row r="516" spans="4:5" x14ac:dyDescent="0.3">
      <c r="D516" s="10">
        <f t="shared" ca="1" si="14"/>
        <v>1</v>
      </c>
      <c r="E516" s="1" t="str">
        <f t="shared" ca="1" si="15"/>
        <v>Fair</v>
      </c>
    </row>
    <row r="517" spans="4:5" x14ac:dyDescent="0.3">
      <c r="D517" s="10">
        <f t="shared" ref="D517:D580" ca="1" si="16">RANDBETWEEN(1,5)</f>
        <v>5</v>
      </c>
      <c r="E517" s="1" t="str">
        <f t="shared" ref="E517:E580" ca="1" si="17">LOOKUP(D517,$A$4:$A$8, $B$4:$B$8)</f>
        <v>Excellent</v>
      </c>
    </row>
    <row r="518" spans="4:5" x14ac:dyDescent="0.3">
      <c r="D518" s="10">
        <f t="shared" ca="1" si="16"/>
        <v>3</v>
      </c>
      <c r="E518" s="1" t="str">
        <f t="shared" ca="1" si="17"/>
        <v>Good</v>
      </c>
    </row>
    <row r="519" spans="4:5" x14ac:dyDescent="0.3">
      <c r="D519" s="10">
        <f t="shared" ca="1" si="16"/>
        <v>2</v>
      </c>
      <c r="E519" s="1" t="str">
        <f t="shared" ca="1" si="17"/>
        <v>Poor</v>
      </c>
    </row>
    <row r="520" spans="4:5" x14ac:dyDescent="0.3">
      <c r="D520" s="10">
        <f t="shared" ca="1" si="16"/>
        <v>2</v>
      </c>
      <c r="E520" s="1" t="str">
        <f t="shared" ca="1" si="17"/>
        <v>Poor</v>
      </c>
    </row>
    <row r="521" spans="4:5" x14ac:dyDescent="0.3">
      <c r="D521" s="10">
        <f t="shared" ca="1" si="16"/>
        <v>1</v>
      </c>
      <c r="E521" s="1" t="str">
        <f t="shared" ca="1" si="17"/>
        <v>Fair</v>
      </c>
    </row>
    <row r="522" spans="4:5" x14ac:dyDescent="0.3">
      <c r="D522" s="10">
        <f t="shared" ca="1" si="16"/>
        <v>2</v>
      </c>
      <c r="E522" s="1" t="str">
        <f t="shared" ca="1" si="17"/>
        <v>Poor</v>
      </c>
    </row>
    <row r="523" spans="4:5" x14ac:dyDescent="0.3">
      <c r="D523" s="10">
        <f t="shared" ca="1" si="16"/>
        <v>5</v>
      </c>
      <c r="E523" s="1" t="str">
        <f t="shared" ca="1" si="17"/>
        <v>Excellent</v>
      </c>
    </row>
    <row r="524" spans="4:5" x14ac:dyDescent="0.3">
      <c r="D524" s="10">
        <f t="shared" ca="1" si="16"/>
        <v>4</v>
      </c>
      <c r="E524" s="1" t="str">
        <f t="shared" ca="1" si="17"/>
        <v>Outstanding</v>
      </c>
    </row>
    <row r="525" spans="4:5" x14ac:dyDescent="0.3">
      <c r="D525" s="10">
        <f t="shared" ca="1" si="16"/>
        <v>1</v>
      </c>
      <c r="E525" s="1" t="str">
        <f t="shared" ca="1" si="17"/>
        <v>Fair</v>
      </c>
    </row>
    <row r="526" spans="4:5" x14ac:dyDescent="0.3">
      <c r="D526" s="10">
        <f t="shared" ca="1" si="16"/>
        <v>5</v>
      </c>
      <c r="E526" s="1" t="str">
        <f t="shared" ca="1" si="17"/>
        <v>Excellent</v>
      </c>
    </row>
    <row r="527" spans="4:5" x14ac:dyDescent="0.3">
      <c r="D527" s="10">
        <f t="shared" ca="1" si="16"/>
        <v>5</v>
      </c>
      <c r="E527" s="1" t="str">
        <f t="shared" ca="1" si="17"/>
        <v>Excellent</v>
      </c>
    </row>
    <row r="528" spans="4:5" x14ac:dyDescent="0.3">
      <c r="D528" s="10">
        <f t="shared" ca="1" si="16"/>
        <v>4</v>
      </c>
      <c r="E528" s="1" t="str">
        <f t="shared" ca="1" si="17"/>
        <v>Outstanding</v>
      </c>
    </row>
    <row r="529" spans="4:5" x14ac:dyDescent="0.3">
      <c r="D529" s="10">
        <f t="shared" ca="1" si="16"/>
        <v>1</v>
      </c>
      <c r="E529" s="1" t="str">
        <f t="shared" ca="1" si="17"/>
        <v>Fair</v>
      </c>
    </row>
    <row r="530" spans="4:5" x14ac:dyDescent="0.3">
      <c r="D530" s="10">
        <f t="shared" ca="1" si="16"/>
        <v>2</v>
      </c>
      <c r="E530" s="1" t="str">
        <f t="shared" ca="1" si="17"/>
        <v>Poor</v>
      </c>
    </row>
    <row r="531" spans="4:5" x14ac:dyDescent="0.3">
      <c r="D531" s="10">
        <f t="shared" ca="1" si="16"/>
        <v>5</v>
      </c>
      <c r="E531" s="1" t="str">
        <f t="shared" ca="1" si="17"/>
        <v>Excellent</v>
      </c>
    </row>
    <row r="532" spans="4:5" x14ac:dyDescent="0.3">
      <c r="D532" s="10">
        <f t="shared" ca="1" si="16"/>
        <v>1</v>
      </c>
      <c r="E532" s="1" t="str">
        <f t="shared" ca="1" si="17"/>
        <v>Fair</v>
      </c>
    </row>
    <row r="533" spans="4:5" x14ac:dyDescent="0.3">
      <c r="D533" s="10">
        <f t="shared" ca="1" si="16"/>
        <v>2</v>
      </c>
      <c r="E533" s="1" t="str">
        <f t="shared" ca="1" si="17"/>
        <v>Poor</v>
      </c>
    </row>
    <row r="534" spans="4:5" x14ac:dyDescent="0.3">
      <c r="D534" s="10">
        <f t="shared" ca="1" si="16"/>
        <v>3</v>
      </c>
      <c r="E534" s="1" t="str">
        <f t="shared" ca="1" si="17"/>
        <v>Good</v>
      </c>
    </row>
    <row r="535" spans="4:5" x14ac:dyDescent="0.3">
      <c r="D535" s="10">
        <f t="shared" ca="1" si="16"/>
        <v>1</v>
      </c>
      <c r="E535" s="1" t="str">
        <f t="shared" ca="1" si="17"/>
        <v>Fair</v>
      </c>
    </row>
    <row r="536" spans="4:5" x14ac:dyDescent="0.3">
      <c r="D536" s="10">
        <f t="shared" ca="1" si="16"/>
        <v>3</v>
      </c>
      <c r="E536" s="1" t="str">
        <f t="shared" ca="1" si="17"/>
        <v>Good</v>
      </c>
    </row>
    <row r="537" spans="4:5" x14ac:dyDescent="0.3">
      <c r="D537" s="10">
        <f t="shared" ca="1" si="16"/>
        <v>5</v>
      </c>
      <c r="E537" s="1" t="str">
        <f t="shared" ca="1" si="17"/>
        <v>Excellent</v>
      </c>
    </row>
    <row r="538" spans="4:5" x14ac:dyDescent="0.3">
      <c r="D538" s="10">
        <f t="shared" ca="1" si="16"/>
        <v>5</v>
      </c>
      <c r="E538" s="1" t="str">
        <f t="shared" ca="1" si="17"/>
        <v>Excellent</v>
      </c>
    </row>
    <row r="539" spans="4:5" x14ac:dyDescent="0.3">
      <c r="D539" s="10">
        <f t="shared" ca="1" si="16"/>
        <v>2</v>
      </c>
      <c r="E539" s="1" t="str">
        <f t="shared" ca="1" si="17"/>
        <v>Poor</v>
      </c>
    </row>
    <row r="540" spans="4:5" x14ac:dyDescent="0.3">
      <c r="D540" s="10">
        <f t="shared" ca="1" si="16"/>
        <v>2</v>
      </c>
      <c r="E540" s="1" t="str">
        <f t="shared" ca="1" si="17"/>
        <v>Poor</v>
      </c>
    </row>
    <row r="541" spans="4:5" x14ac:dyDescent="0.3">
      <c r="D541" s="10">
        <f t="shared" ca="1" si="16"/>
        <v>4</v>
      </c>
      <c r="E541" s="1" t="str">
        <f t="shared" ca="1" si="17"/>
        <v>Outstanding</v>
      </c>
    </row>
    <row r="542" spans="4:5" x14ac:dyDescent="0.3">
      <c r="D542" s="10">
        <f t="shared" ca="1" si="16"/>
        <v>5</v>
      </c>
      <c r="E542" s="1" t="str">
        <f t="shared" ca="1" si="17"/>
        <v>Excellent</v>
      </c>
    </row>
    <row r="543" spans="4:5" x14ac:dyDescent="0.3">
      <c r="D543" s="10">
        <f t="shared" ca="1" si="16"/>
        <v>1</v>
      </c>
      <c r="E543" s="1" t="str">
        <f t="shared" ca="1" si="17"/>
        <v>Fair</v>
      </c>
    </row>
    <row r="544" spans="4:5" x14ac:dyDescent="0.3">
      <c r="D544" s="10">
        <f t="shared" ca="1" si="16"/>
        <v>2</v>
      </c>
      <c r="E544" s="1" t="str">
        <f t="shared" ca="1" si="17"/>
        <v>Poor</v>
      </c>
    </row>
    <row r="545" spans="4:5" x14ac:dyDescent="0.3">
      <c r="D545" s="10">
        <f t="shared" ca="1" si="16"/>
        <v>4</v>
      </c>
      <c r="E545" s="1" t="str">
        <f t="shared" ca="1" si="17"/>
        <v>Outstanding</v>
      </c>
    </row>
    <row r="546" spans="4:5" x14ac:dyDescent="0.3">
      <c r="D546" s="10">
        <f t="shared" ca="1" si="16"/>
        <v>3</v>
      </c>
      <c r="E546" s="1" t="str">
        <f t="shared" ca="1" si="17"/>
        <v>Good</v>
      </c>
    </row>
    <row r="547" spans="4:5" x14ac:dyDescent="0.3">
      <c r="D547" s="10">
        <f t="shared" ca="1" si="16"/>
        <v>4</v>
      </c>
      <c r="E547" s="1" t="str">
        <f t="shared" ca="1" si="17"/>
        <v>Outstanding</v>
      </c>
    </row>
    <row r="548" spans="4:5" x14ac:dyDescent="0.3">
      <c r="D548" s="10">
        <f t="shared" ca="1" si="16"/>
        <v>3</v>
      </c>
      <c r="E548" s="1" t="str">
        <f t="shared" ca="1" si="17"/>
        <v>Good</v>
      </c>
    </row>
    <row r="549" spans="4:5" x14ac:dyDescent="0.3">
      <c r="D549" s="10">
        <f t="shared" ca="1" si="16"/>
        <v>4</v>
      </c>
      <c r="E549" s="1" t="str">
        <f t="shared" ca="1" si="17"/>
        <v>Outstanding</v>
      </c>
    </row>
    <row r="550" spans="4:5" x14ac:dyDescent="0.3">
      <c r="D550" s="10">
        <f t="shared" ca="1" si="16"/>
        <v>1</v>
      </c>
      <c r="E550" s="1" t="str">
        <f t="shared" ca="1" si="17"/>
        <v>Fair</v>
      </c>
    </row>
    <row r="551" spans="4:5" x14ac:dyDescent="0.3">
      <c r="D551" s="10">
        <f t="shared" ca="1" si="16"/>
        <v>1</v>
      </c>
      <c r="E551" s="1" t="str">
        <f t="shared" ca="1" si="17"/>
        <v>Fair</v>
      </c>
    </row>
    <row r="552" spans="4:5" x14ac:dyDescent="0.3">
      <c r="D552" s="10">
        <f t="shared" ca="1" si="16"/>
        <v>4</v>
      </c>
      <c r="E552" s="1" t="str">
        <f t="shared" ca="1" si="17"/>
        <v>Outstanding</v>
      </c>
    </row>
    <row r="553" spans="4:5" x14ac:dyDescent="0.3">
      <c r="D553" s="10">
        <f t="shared" ca="1" si="16"/>
        <v>1</v>
      </c>
      <c r="E553" s="1" t="str">
        <f t="shared" ca="1" si="17"/>
        <v>Fair</v>
      </c>
    </row>
    <row r="554" spans="4:5" x14ac:dyDescent="0.3">
      <c r="D554" s="10">
        <f t="shared" ca="1" si="16"/>
        <v>5</v>
      </c>
      <c r="E554" s="1" t="str">
        <f t="shared" ca="1" si="17"/>
        <v>Excellent</v>
      </c>
    </row>
    <row r="555" spans="4:5" x14ac:dyDescent="0.3">
      <c r="D555" s="10">
        <f t="shared" ca="1" si="16"/>
        <v>4</v>
      </c>
      <c r="E555" s="1" t="str">
        <f t="shared" ca="1" si="17"/>
        <v>Outstanding</v>
      </c>
    </row>
    <row r="556" spans="4:5" x14ac:dyDescent="0.3">
      <c r="D556" s="10">
        <f t="shared" ca="1" si="16"/>
        <v>5</v>
      </c>
      <c r="E556" s="1" t="str">
        <f t="shared" ca="1" si="17"/>
        <v>Excellent</v>
      </c>
    </row>
    <row r="557" spans="4:5" x14ac:dyDescent="0.3">
      <c r="D557" s="10">
        <f t="shared" ca="1" si="16"/>
        <v>5</v>
      </c>
      <c r="E557" s="1" t="str">
        <f t="shared" ca="1" si="17"/>
        <v>Excellent</v>
      </c>
    </row>
    <row r="558" spans="4:5" x14ac:dyDescent="0.3">
      <c r="D558" s="10">
        <f t="shared" ca="1" si="16"/>
        <v>3</v>
      </c>
      <c r="E558" s="1" t="str">
        <f t="shared" ca="1" si="17"/>
        <v>Good</v>
      </c>
    </row>
    <row r="559" spans="4:5" x14ac:dyDescent="0.3">
      <c r="D559" s="10">
        <f t="shared" ca="1" si="16"/>
        <v>2</v>
      </c>
      <c r="E559" s="1" t="str">
        <f t="shared" ca="1" si="17"/>
        <v>Poor</v>
      </c>
    </row>
    <row r="560" spans="4:5" x14ac:dyDescent="0.3">
      <c r="D560" s="10">
        <f t="shared" ca="1" si="16"/>
        <v>1</v>
      </c>
      <c r="E560" s="1" t="str">
        <f t="shared" ca="1" si="17"/>
        <v>Fair</v>
      </c>
    </row>
    <row r="561" spans="4:5" x14ac:dyDescent="0.3">
      <c r="D561" s="10">
        <f t="shared" ca="1" si="16"/>
        <v>1</v>
      </c>
      <c r="E561" s="1" t="str">
        <f t="shared" ca="1" si="17"/>
        <v>Fair</v>
      </c>
    </row>
    <row r="562" spans="4:5" x14ac:dyDescent="0.3">
      <c r="D562" s="10">
        <f t="shared" ca="1" si="16"/>
        <v>1</v>
      </c>
      <c r="E562" s="1" t="str">
        <f t="shared" ca="1" si="17"/>
        <v>Fair</v>
      </c>
    </row>
    <row r="563" spans="4:5" x14ac:dyDescent="0.3">
      <c r="D563" s="10">
        <f t="shared" ca="1" si="16"/>
        <v>2</v>
      </c>
      <c r="E563" s="1" t="str">
        <f t="shared" ca="1" si="17"/>
        <v>Poor</v>
      </c>
    </row>
    <row r="564" spans="4:5" x14ac:dyDescent="0.3">
      <c r="D564" s="10">
        <f t="shared" ca="1" si="16"/>
        <v>1</v>
      </c>
      <c r="E564" s="1" t="str">
        <f t="shared" ca="1" si="17"/>
        <v>Fair</v>
      </c>
    </row>
    <row r="565" spans="4:5" x14ac:dyDescent="0.3">
      <c r="D565" s="10">
        <f t="shared" ca="1" si="16"/>
        <v>5</v>
      </c>
      <c r="E565" s="1" t="str">
        <f t="shared" ca="1" si="17"/>
        <v>Excellent</v>
      </c>
    </row>
    <row r="566" spans="4:5" x14ac:dyDescent="0.3">
      <c r="D566" s="10">
        <f t="shared" ca="1" si="16"/>
        <v>2</v>
      </c>
      <c r="E566" s="1" t="str">
        <f t="shared" ca="1" si="17"/>
        <v>Poor</v>
      </c>
    </row>
    <row r="567" spans="4:5" x14ac:dyDescent="0.3">
      <c r="D567" s="10">
        <f t="shared" ca="1" si="16"/>
        <v>1</v>
      </c>
      <c r="E567" s="1" t="str">
        <f t="shared" ca="1" si="17"/>
        <v>Fair</v>
      </c>
    </row>
    <row r="568" spans="4:5" x14ac:dyDescent="0.3">
      <c r="D568" s="10">
        <f t="shared" ca="1" si="16"/>
        <v>4</v>
      </c>
      <c r="E568" s="1" t="str">
        <f t="shared" ca="1" si="17"/>
        <v>Outstanding</v>
      </c>
    </row>
    <row r="569" spans="4:5" x14ac:dyDescent="0.3">
      <c r="D569" s="10">
        <f t="shared" ca="1" si="16"/>
        <v>2</v>
      </c>
      <c r="E569" s="1" t="str">
        <f t="shared" ca="1" si="17"/>
        <v>Poor</v>
      </c>
    </row>
    <row r="570" spans="4:5" x14ac:dyDescent="0.3">
      <c r="D570" s="10">
        <f t="shared" ca="1" si="16"/>
        <v>2</v>
      </c>
      <c r="E570" s="1" t="str">
        <f t="shared" ca="1" si="17"/>
        <v>Poor</v>
      </c>
    </row>
    <row r="571" spans="4:5" x14ac:dyDescent="0.3">
      <c r="D571" s="10">
        <f t="shared" ca="1" si="16"/>
        <v>5</v>
      </c>
      <c r="E571" s="1" t="str">
        <f t="shared" ca="1" si="17"/>
        <v>Excellent</v>
      </c>
    </row>
    <row r="572" spans="4:5" x14ac:dyDescent="0.3">
      <c r="D572" s="10">
        <f t="shared" ca="1" si="16"/>
        <v>1</v>
      </c>
      <c r="E572" s="1" t="str">
        <f t="shared" ca="1" si="17"/>
        <v>Fair</v>
      </c>
    </row>
    <row r="573" spans="4:5" x14ac:dyDescent="0.3">
      <c r="D573" s="10">
        <f t="shared" ca="1" si="16"/>
        <v>3</v>
      </c>
      <c r="E573" s="1" t="str">
        <f t="shared" ca="1" si="17"/>
        <v>Good</v>
      </c>
    </row>
    <row r="574" spans="4:5" x14ac:dyDescent="0.3">
      <c r="D574" s="10">
        <f t="shared" ca="1" si="16"/>
        <v>1</v>
      </c>
      <c r="E574" s="1" t="str">
        <f t="shared" ca="1" si="17"/>
        <v>Fair</v>
      </c>
    </row>
    <row r="575" spans="4:5" x14ac:dyDescent="0.3">
      <c r="D575" s="10">
        <f t="shared" ca="1" si="16"/>
        <v>1</v>
      </c>
      <c r="E575" s="1" t="str">
        <f t="shared" ca="1" si="17"/>
        <v>Fair</v>
      </c>
    </row>
    <row r="576" spans="4:5" x14ac:dyDescent="0.3">
      <c r="D576" s="10">
        <f t="shared" ca="1" si="16"/>
        <v>2</v>
      </c>
      <c r="E576" s="1" t="str">
        <f t="shared" ca="1" si="17"/>
        <v>Poor</v>
      </c>
    </row>
    <row r="577" spans="4:5" x14ac:dyDescent="0.3">
      <c r="D577" s="10">
        <f t="shared" ca="1" si="16"/>
        <v>4</v>
      </c>
      <c r="E577" s="1" t="str">
        <f t="shared" ca="1" si="17"/>
        <v>Outstanding</v>
      </c>
    </row>
    <row r="578" spans="4:5" x14ac:dyDescent="0.3">
      <c r="D578" s="10">
        <f t="shared" ca="1" si="16"/>
        <v>3</v>
      </c>
      <c r="E578" s="1" t="str">
        <f t="shared" ca="1" si="17"/>
        <v>Good</v>
      </c>
    </row>
    <row r="579" spans="4:5" x14ac:dyDescent="0.3">
      <c r="D579" s="10">
        <f t="shared" ca="1" si="16"/>
        <v>1</v>
      </c>
      <c r="E579" s="1" t="str">
        <f t="shared" ca="1" si="17"/>
        <v>Fair</v>
      </c>
    </row>
    <row r="580" spans="4:5" x14ac:dyDescent="0.3">
      <c r="D580" s="10">
        <f t="shared" ca="1" si="16"/>
        <v>2</v>
      </c>
      <c r="E580" s="1" t="str">
        <f t="shared" ca="1" si="17"/>
        <v>Poor</v>
      </c>
    </row>
    <row r="581" spans="4:5" x14ac:dyDescent="0.3">
      <c r="D581" s="10">
        <f t="shared" ref="D581:D644" ca="1" si="18">RANDBETWEEN(1,5)</f>
        <v>3</v>
      </c>
      <c r="E581" s="1" t="str">
        <f t="shared" ref="E581:E644" ca="1" si="19">LOOKUP(D581,$A$4:$A$8, $B$4:$B$8)</f>
        <v>Good</v>
      </c>
    </row>
    <row r="582" spans="4:5" x14ac:dyDescent="0.3">
      <c r="D582" s="10">
        <f t="shared" ca="1" si="18"/>
        <v>1</v>
      </c>
      <c r="E582" s="1" t="str">
        <f t="shared" ca="1" si="19"/>
        <v>Fair</v>
      </c>
    </row>
    <row r="583" spans="4:5" x14ac:dyDescent="0.3">
      <c r="D583" s="10">
        <f t="shared" ca="1" si="18"/>
        <v>4</v>
      </c>
      <c r="E583" s="1" t="str">
        <f t="shared" ca="1" si="19"/>
        <v>Outstanding</v>
      </c>
    </row>
    <row r="584" spans="4:5" x14ac:dyDescent="0.3">
      <c r="D584" s="10">
        <f t="shared" ca="1" si="18"/>
        <v>4</v>
      </c>
      <c r="E584" s="1" t="str">
        <f t="shared" ca="1" si="19"/>
        <v>Outstanding</v>
      </c>
    </row>
    <row r="585" spans="4:5" x14ac:dyDescent="0.3">
      <c r="D585" s="10">
        <f t="shared" ca="1" si="18"/>
        <v>2</v>
      </c>
      <c r="E585" s="1" t="str">
        <f t="shared" ca="1" si="19"/>
        <v>Poor</v>
      </c>
    </row>
    <row r="586" spans="4:5" x14ac:dyDescent="0.3">
      <c r="D586" s="10">
        <f t="shared" ca="1" si="18"/>
        <v>2</v>
      </c>
      <c r="E586" s="1" t="str">
        <f t="shared" ca="1" si="19"/>
        <v>Poor</v>
      </c>
    </row>
    <row r="587" spans="4:5" x14ac:dyDescent="0.3">
      <c r="D587" s="10">
        <f t="shared" ca="1" si="18"/>
        <v>3</v>
      </c>
      <c r="E587" s="1" t="str">
        <f t="shared" ca="1" si="19"/>
        <v>Good</v>
      </c>
    </row>
    <row r="588" spans="4:5" x14ac:dyDescent="0.3">
      <c r="D588" s="10">
        <f t="shared" ca="1" si="18"/>
        <v>1</v>
      </c>
      <c r="E588" s="1" t="str">
        <f t="shared" ca="1" si="19"/>
        <v>Fair</v>
      </c>
    </row>
    <row r="589" spans="4:5" x14ac:dyDescent="0.3">
      <c r="D589" s="10">
        <f t="shared" ca="1" si="18"/>
        <v>2</v>
      </c>
      <c r="E589" s="1" t="str">
        <f t="shared" ca="1" si="19"/>
        <v>Poor</v>
      </c>
    </row>
    <row r="590" spans="4:5" x14ac:dyDescent="0.3">
      <c r="D590" s="10">
        <f t="shared" ca="1" si="18"/>
        <v>1</v>
      </c>
      <c r="E590" s="1" t="str">
        <f t="shared" ca="1" si="19"/>
        <v>Fair</v>
      </c>
    </row>
    <row r="591" spans="4:5" x14ac:dyDescent="0.3">
      <c r="D591" s="10">
        <f t="shared" ca="1" si="18"/>
        <v>1</v>
      </c>
      <c r="E591" s="1" t="str">
        <f t="shared" ca="1" si="19"/>
        <v>Fair</v>
      </c>
    </row>
    <row r="592" spans="4:5" x14ac:dyDescent="0.3">
      <c r="D592" s="10">
        <f t="shared" ca="1" si="18"/>
        <v>4</v>
      </c>
      <c r="E592" s="1" t="str">
        <f t="shared" ca="1" si="19"/>
        <v>Outstanding</v>
      </c>
    </row>
    <row r="593" spans="4:5" x14ac:dyDescent="0.3">
      <c r="D593" s="10">
        <f t="shared" ca="1" si="18"/>
        <v>2</v>
      </c>
      <c r="E593" s="1" t="str">
        <f t="shared" ca="1" si="19"/>
        <v>Poor</v>
      </c>
    </row>
    <row r="594" spans="4:5" x14ac:dyDescent="0.3">
      <c r="D594" s="10">
        <f t="shared" ca="1" si="18"/>
        <v>3</v>
      </c>
      <c r="E594" s="1" t="str">
        <f t="shared" ca="1" si="19"/>
        <v>Good</v>
      </c>
    </row>
    <row r="595" spans="4:5" x14ac:dyDescent="0.3">
      <c r="D595" s="10">
        <f t="shared" ca="1" si="18"/>
        <v>4</v>
      </c>
      <c r="E595" s="1" t="str">
        <f t="shared" ca="1" si="19"/>
        <v>Outstanding</v>
      </c>
    </row>
    <row r="596" spans="4:5" x14ac:dyDescent="0.3">
      <c r="D596" s="10">
        <f t="shared" ca="1" si="18"/>
        <v>2</v>
      </c>
      <c r="E596" s="1" t="str">
        <f t="shared" ca="1" si="19"/>
        <v>Poor</v>
      </c>
    </row>
    <row r="597" spans="4:5" x14ac:dyDescent="0.3">
      <c r="D597" s="10">
        <f t="shared" ca="1" si="18"/>
        <v>4</v>
      </c>
      <c r="E597" s="1" t="str">
        <f t="shared" ca="1" si="19"/>
        <v>Outstanding</v>
      </c>
    </row>
    <row r="598" spans="4:5" x14ac:dyDescent="0.3">
      <c r="D598" s="10">
        <f t="shared" ca="1" si="18"/>
        <v>1</v>
      </c>
      <c r="E598" s="1" t="str">
        <f t="shared" ca="1" si="19"/>
        <v>Fair</v>
      </c>
    </row>
    <row r="599" spans="4:5" x14ac:dyDescent="0.3">
      <c r="D599" s="10">
        <f t="shared" ca="1" si="18"/>
        <v>5</v>
      </c>
      <c r="E599" s="1" t="str">
        <f t="shared" ca="1" si="19"/>
        <v>Excellent</v>
      </c>
    </row>
    <row r="600" spans="4:5" x14ac:dyDescent="0.3">
      <c r="D600" s="10">
        <f t="shared" ca="1" si="18"/>
        <v>2</v>
      </c>
      <c r="E600" s="1" t="str">
        <f t="shared" ca="1" si="19"/>
        <v>Poor</v>
      </c>
    </row>
    <row r="601" spans="4:5" x14ac:dyDescent="0.3">
      <c r="D601" s="10">
        <f t="shared" ca="1" si="18"/>
        <v>3</v>
      </c>
      <c r="E601" s="1" t="str">
        <f t="shared" ca="1" si="19"/>
        <v>Good</v>
      </c>
    </row>
    <row r="602" spans="4:5" x14ac:dyDescent="0.3">
      <c r="D602" s="10">
        <f t="shared" ca="1" si="18"/>
        <v>2</v>
      </c>
      <c r="E602" s="1" t="str">
        <f t="shared" ca="1" si="19"/>
        <v>Poor</v>
      </c>
    </row>
    <row r="603" spans="4:5" x14ac:dyDescent="0.3">
      <c r="D603" s="10">
        <f t="shared" ca="1" si="18"/>
        <v>4</v>
      </c>
      <c r="E603" s="1" t="str">
        <f t="shared" ca="1" si="19"/>
        <v>Outstanding</v>
      </c>
    </row>
    <row r="604" spans="4:5" x14ac:dyDescent="0.3">
      <c r="D604" s="10">
        <f t="shared" ca="1" si="18"/>
        <v>5</v>
      </c>
      <c r="E604" s="1" t="str">
        <f t="shared" ca="1" si="19"/>
        <v>Excellent</v>
      </c>
    </row>
    <row r="605" spans="4:5" x14ac:dyDescent="0.3">
      <c r="D605" s="10">
        <f t="shared" ca="1" si="18"/>
        <v>1</v>
      </c>
      <c r="E605" s="1" t="str">
        <f t="shared" ca="1" si="19"/>
        <v>Fair</v>
      </c>
    </row>
    <row r="606" spans="4:5" x14ac:dyDescent="0.3">
      <c r="D606" s="10">
        <f t="shared" ca="1" si="18"/>
        <v>2</v>
      </c>
      <c r="E606" s="1" t="str">
        <f t="shared" ca="1" si="19"/>
        <v>Poor</v>
      </c>
    </row>
    <row r="607" spans="4:5" x14ac:dyDescent="0.3">
      <c r="D607" s="10">
        <f t="shared" ca="1" si="18"/>
        <v>1</v>
      </c>
      <c r="E607" s="1" t="str">
        <f t="shared" ca="1" si="19"/>
        <v>Fair</v>
      </c>
    </row>
    <row r="608" spans="4:5" x14ac:dyDescent="0.3">
      <c r="D608" s="10">
        <f t="shared" ca="1" si="18"/>
        <v>5</v>
      </c>
      <c r="E608" s="1" t="str">
        <f t="shared" ca="1" si="19"/>
        <v>Excellent</v>
      </c>
    </row>
    <row r="609" spans="4:5" x14ac:dyDescent="0.3">
      <c r="D609" s="10">
        <f t="shared" ca="1" si="18"/>
        <v>1</v>
      </c>
      <c r="E609" s="1" t="str">
        <f t="shared" ca="1" si="19"/>
        <v>Fair</v>
      </c>
    </row>
    <row r="610" spans="4:5" x14ac:dyDescent="0.3">
      <c r="D610" s="10">
        <f t="shared" ca="1" si="18"/>
        <v>3</v>
      </c>
      <c r="E610" s="1" t="str">
        <f t="shared" ca="1" si="19"/>
        <v>Good</v>
      </c>
    </row>
    <row r="611" spans="4:5" x14ac:dyDescent="0.3">
      <c r="D611" s="10">
        <f t="shared" ca="1" si="18"/>
        <v>4</v>
      </c>
      <c r="E611" s="1" t="str">
        <f t="shared" ca="1" si="19"/>
        <v>Outstanding</v>
      </c>
    </row>
    <row r="612" spans="4:5" x14ac:dyDescent="0.3">
      <c r="D612" s="10">
        <f t="shared" ca="1" si="18"/>
        <v>3</v>
      </c>
      <c r="E612" s="1" t="str">
        <f t="shared" ca="1" si="19"/>
        <v>Good</v>
      </c>
    </row>
    <row r="613" spans="4:5" x14ac:dyDescent="0.3">
      <c r="D613" s="10">
        <f t="shared" ca="1" si="18"/>
        <v>2</v>
      </c>
      <c r="E613" s="1" t="str">
        <f t="shared" ca="1" si="19"/>
        <v>Poor</v>
      </c>
    </row>
    <row r="614" spans="4:5" x14ac:dyDescent="0.3">
      <c r="D614" s="10">
        <f t="shared" ca="1" si="18"/>
        <v>3</v>
      </c>
      <c r="E614" s="1" t="str">
        <f t="shared" ca="1" si="19"/>
        <v>Good</v>
      </c>
    </row>
    <row r="615" spans="4:5" x14ac:dyDescent="0.3">
      <c r="D615" s="10">
        <f t="shared" ca="1" si="18"/>
        <v>1</v>
      </c>
      <c r="E615" s="1" t="str">
        <f t="shared" ca="1" si="19"/>
        <v>Fair</v>
      </c>
    </row>
    <row r="616" spans="4:5" x14ac:dyDescent="0.3">
      <c r="D616" s="10">
        <f t="shared" ca="1" si="18"/>
        <v>2</v>
      </c>
      <c r="E616" s="1" t="str">
        <f t="shared" ca="1" si="19"/>
        <v>Poor</v>
      </c>
    </row>
    <row r="617" spans="4:5" x14ac:dyDescent="0.3">
      <c r="D617" s="10">
        <f t="shared" ca="1" si="18"/>
        <v>5</v>
      </c>
      <c r="E617" s="1" t="str">
        <f t="shared" ca="1" si="19"/>
        <v>Excellent</v>
      </c>
    </row>
    <row r="618" spans="4:5" x14ac:dyDescent="0.3">
      <c r="D618" s="10">
        <f t="shared" ca="1" si="18"/>
        <v>4</v>
      </c>
      <c r="E618" s="1" t="str">
        <f t="shared" ca="1" si="19"/>
        <v>Outstanding</v>
      </c>
    </row>
    <row r="619" spans="4:5" x14ac:dyDescent="0.3">
      <c r="D619" s="10">
        <f t="shared" ca="1" si="18"/>
        <v>1</v>
      </c>
      <c r="E619" s="1" t="str">
        <f t="shared" ca="1" si="19"/>
        <v>Fair</v>
      </c>
    </row>
    <row r="620" spans="4:5" x14ac:dyDescent="0.3">
      <c r="D620" s="10">
        <f t="shared" ca="1" si="18"/>
        <v>4</v>
      </c>
      <c r="E620" s="1" t="str">
        <f t="shared" ca="1" si="19"/>
        <v>Outstanding</v>
      </c>
    </row>
    <row r="621" spans="4:5" x14ac:dyDescent="0.3">
      <c r="D621" s="10">
        <f t="shared" ca="1" si="18"/>
        <v>4</v>
      </c>
      <c r="E621" s="1" t="str">
        <f t="shared" ca="1" si="19"/>
        <v>Outstanding</v>
      </c>
    </row>
    <row r="622" spans="4:5" x14ac:dyDescent="0.3">
      <c r="D622" s="10">
        <f t="shared" ca="1" si="18"/>
        <v>1</v>
      </c>
      <c r="E622" s="1" t="str">
        <f t="shared" ca="1" si="19"/>
        <v>Fair</v>
      </c>
    </row>
    <row r="623" spans="4:5" x14ac:dyDescent="0.3">
      <c r="D623" s="10">
        <f t="shared" ca="1" si="18"/>
        <v>5</v>
      </c>
      <c r="E623" s="1" t="str">
        <f t="shared" ca="1" si="19"/>
        <v>Excellent</v>
      </c>
    </row>
    <row r="624" spans="4:5" x14ac:dyDescent="0.3">
      <c r="D624" s="10">
        <f t="shared" ca="1" si="18"/>
        <v>5</v>
      </c>
      <c r="E624" s="1" t="str">
        <f t="shared" ca="1" si="19"/>
        <v>Excellent</v>
      </c>
    </row>
    <row r="625" spans="4:5" x14ac:dyDescent="0.3">
      <c r="D625" s="10">
        <f t="shared" ca="1" si="18"/>
        <v>5</v>
      </c>
      <c r="E625" s="1" t="str">
        <f t="shared" ca="1" si="19"/>
        <v>Excellent</v>
      </c>
    </row>
    <row r="626" spans="4:5" x14ac:dyDescent="0.3">
      <c r="D626" s="10">
        <f t="shared" ca="1" si="18"/>
        <v>2</v>
      </c>
      <c r="E626" s="1" t="str">
        <f t="shared" ca="1" si="19"/>
        <v>Poor</v>
      </c>
    </row>
    <row r="627" spans="4:5" x14ac:dyDescent="0.3">
      <c r="D627" s="10">
        <f t="shared" ca="1" si="18"/>
        <v>4</v>
      </c>
      <c r="E627" s="1" t="str">
        <f t="shared" ca="1" si="19"/>
        <v>Outstanding</v>
      </c>
    </row>
    <row r="628" spans="4:5" x14ac:dyDescent="0.3">
      <c r="D628" s="10">
        <f t="shared" ca="1" si="18"/>
        <v>2</v>
      </c>
      <c r="E628" s="1" t="str">
        <f t="shared" ca="1" si="19"/>
        <v>Poor</v>
      </c>
    </row>
    <row r="629" spans="4:5" x14ac:dyDescent="0.3">
      <c r="D629" s="10">
        <f t="shared" ca="1" si="18"/>
        <v>3</v>
      </c>
      <c r="E629" s="1" t="str">
        <f t="shared" ca="1" si="19"/>
        <v>Good</v>
      </c>
    </row>
    <row r="630" spans="4:5" x14ac:dyDescent="0.3">
      <c r="D630" s="10">
        <f t="shared" ca="1" si="18"/>
        <v>2</v>
      </c>
      <c r="E630" s="1" t="str">
        <f t="shared" ca="1" si="19"/>
        <v>Poor</v>
      </c>
    </row>
    <row r="631" spans="4:5" x14ac:dyDescent="0.3">
      <c r="D631" s="10">
        <f t="shared" ca="1" si="18"/>
        <v>5</v>
      </c>
      <c r="E631" s="1" t="str">
        <f t="shared" ca="1" si="19"/>
        <v>Excellent</v>
      </c>
    </row>
    <row r="632" spans="4:5" x14ac:dyDescent="0.3">
      <c r="D632" s="10">
        <f t="shared" ca="1" si="18"/>
        <v>5</v>
      </c>
      <c r="E632" s="1" t="str">
        <f t="shared" ca="1" si="19"/>
        <v>Excellent</v>
      </c>
    </row>
    <row r="633" spans="4:5" x14ac:dyDescent="0.3">
      <c r="D633" s="10">
        <f t="shared" ca="1" si="18"/>
        <v>3</v>
      </c>
      <c r="E633" s="1" t="str">
        <f t="shared" ca="1" si="19"/>
        <v>Good</v>
      </c>
    </row>
    <row r="634" spans="4:5" x14ac:dyDescent="0.3">
      <c r="D634" s="10">
        <f t="shared" ca="1" si="18"/>
        <v>5</v>
      </c>
      <c r="E634" s="1" t="str">
        <f t="shared" ca="1" si="19"/>
        <v>Excellent</v>
      </c>
    </row>
    <row r="635" spans="4:5" x14ac:dyDescent="0.3">
      <c r="D635" s="10">
        <f t="shared" ca="1" si="18"/>
        <v>5</v>
      </c>
      <c r="E635" s="1" t="str">
        <f t="shared" ca="1" si="19"/>
        <v>Excellent</v>
      </c>
    </row>
    <row r="636" spans="4:5" x14ac:dyDescent="0.3">
      <c r="D636" s="10">
        <f t="shared" ca="1" si="18"/>
        <v>2</v>
      </c>
      <c r="E636" s="1" t="str">
        <f t="shared" ca="1" si="19"/>
        <v>Poor</v>
      </c>
    </row>
    <row r="637" spans="4:5" x14ac:dyDescent="0.3">
      <c r="D637" s="10">
        <f t="shared" ca="1" si="18"/>
        <v>4</v>
      </c>
      <c r="E637" s="1" t="str">
        <f t="shared" ca="1" si="19"/>
        <v>Outstanding</v>
      </c>
    </row>
    <row r="638" spans="4:5" x14ac:dyDescent="0.3">
      <c r="D638" s="10">
        <f t="shared" ca="1" si="18"/>
        <v>4</v>
      </c>
      <c r="E638" s="1" t="str">
        <f t="shared" ca="1" si="19"/>
        <v>Outstanding</v>
      </c>
    </row>
    <row r="639" spans="4:5" x14ac:dyDescent="0.3">
      <c r="D639" s="10">
        <f t="shared" ca="1" si="18"/>
        <v>1</v>
      </c>
      <c r="E639" s="1" t="str">
        <f t="shared" ca="1" si="19"/>
        <v>Fair</v>
      </c>
    </row>
    <row r="640" spans="4:5" x14ac:dyDescent="0.3">
      <c r="D640" s="10">
        <f t="shared" ca="1" si="18"/>
        <v>2</v>
      </c>
      <c r="E640" s="1" t="str">
        <f t="shared" ca="1" si="19"/>
        <v>Poor</v>
      </c>
    </row>
    <row r="641" spans="4:5" x14ac:dyDescent="0.3">
      <c r="D641" s="10">
        <f t="shared" ca="1" si="18"/>
        <v>1</v>
      </c>
      <c r="E641" s="1" t="str">
        <f t="shared" ca="1" si="19"/>
        <v>Fair</v>
      </c>
    </row>
    <row r="642" spans="4:5" x14ac:dyDescent="0.3">
      <c r="D642" s="10">
        <f t="shared" ca="1" si="18"/>
        <v>3</v>
      </c>
      <c r="E642" s="1" t="str">
        <f t="shared" ca="1" si="19"/>
        <v>Good</v>
      </c>
    </row>
    <row r="643" spans="4:5" x14ac:dyDescent="0.3">
      <c r="D643" s="10">
        <f t="shared" ca="1" si="18"/>
        <v>4</v>
      </c>
      <c r="E643" s="1" t="str">
        <f t="shared" ca="1" si="19"/>
        <v>Outstanding</v>
      </c>
    </row>
    <row r="644" spans="4:5" x14ac:dyDescent="0.3">
      <c r="D644" s="10">
        <f t="shared" ca="1" si="18"/>
        <v>1</v>
      </c>
      <c r="E644" s="1" t="str">
        <f t="shared" ca="1" si="19"/>
        <v>Fair</v>
      </c>
    </row>
    <row r="645" spans="4:5" x14ac:dyDescent="0.3">
      <c r="D645" s="10">
        <f t="shared" ref="D645:D708" ca="1" si="20">RANDBETWEEN(1,5)</f>
        <v>5</v>
      </c>
      <c r="E645" s="1" t="str">
        <f t="shared" ref="E645:E708" ca="1" si="21">LOOKUP(D645,$A$4:$A$8, $B$4:$B$8)</f>
        <v>Excellent</v>
      </c>
    </row>
    <row r="646" spans="4:5" x14ac:dyDescent="0.3">
      <c r="D646" s="10">
        <f t="shared" ca="1" si="20"/>
        <v>3</v>
      </c>
      <c r="E646" s="1" t="str">
        <f t="shared" ca="1" si="21"/>
        <v>Good</v>
      </c>
    </row>
    <row r="647" spans="4:5" x14ac:dyDescent="0.3">
      <c r="D647" s="10">
        <f t="shared" ca="1" si="20"/>
        <v>4</v>
      </c>
      <c r="E647" s="1" t="str">
        <f t="shared" ca="1" si="21"/>
        <v>Outstanding</v>
      </c>
    </row>
    <row r="648" spans="4:5" x14ac:dyDescent="0.3">
      <c r="D648" s="10">
        <f t="shared" ca="1" si="20"/>
        <v>5</v>
      </c>
      <c r="E648" s="1" t="str">
        <f t="shared" ca="1" si="21"/>
        <v>Excellent</v>
      </c>
    </row>
    <row r="649" spans="4:5" x14ac:dyDescent="0.3">
      <c r="D649" s="10">
        <f t="shared" ca="1" si="20"/>
        <v>5</v>
      </c>
      <c r="E649" s="1" t="str">
        <f t="shared" ca="1" si="21"/>
        <v>Excellent</v>
      </c>
    </row>
    <row r="650" spans="4:5" x14ac:dyDescent="0.3">
      <c r="D650" s="10">
        <f t="shared" ca="1" si="20"/>
        <v>3</v>
      </c>
      <c r="E650" s="1" t="str">
        <f t="shared" ca="1" si="21"/>
        <v>Good</v>
      </c>
    </row>
    <row r="651" spans="4:5" x14ac:dyDescent="0.3">
      <c r="D651" s="10">
        <f t="shared" ca="1" si="20"/>
        <v>5</v>
      </c>
      <c r="E651" s="1" t="str">
        <f t="shared" ca="1" si="21"/>
        <v>Excellent</v>
      </c>
    </row>
    <row r="652" spans="4:5" x14ac:dyDescent="0.3">
      <c r="D652" s="10">
        <f t="shared" ca="1" si="20"/>
        <v>3</v>
      </c>
      <c r="E652" s="1" t="str">
        <f t="shared" ca="1" si="21"/>
        <v>Good</v>
      </c>
    </row>
    <row r="653" spans="4:5" x14ac:dyDescent="0.3">
      <c r="D653" s="10">
        <f t="shared" ca="1" si="20"/>
        <v>5</v>
      </c>
      <c r="E653" s="1" t="str">
        <f t="shared" ca="1" si="21"/>
        <v>Excellent</v>
      </c>
    </row>
    <row r="654" spans="4:5" x14ac:dyDescent="0.3">
      <c r="D654" s="10">
        <f t="shared" ca="1" si="20"/>
        <v>1</v>
      </c>
      <c r="E654" s="1" t="str">
        <f t="shared" ca="1" si="21"/>
        <v>Fair</v>
      </c>
    </row>
    <row r="655" spans="4:5" x14ac:dyDescent="0.3">
      <c r="D655" s="10">
        <f t="shared" ca="1" si="20"/>
        <v>3</v>
      </c>
      <c r="E655" s="1" t="str">
        <f t="shared" ca="1" si="21"/>
        <v>Good</v>
      </c>
    </row>
    <row r="656" spans="4:5" x14ac:dyDescent="0.3">
      <c r="D656" s="10">
        <f t="shared" ca="1" si="20"/>
        <v>2</v>
      </c>
      <c r="E656" s="1" t="str">
        <f t="shared" ca="1" si="21"/>
        <v>Poor</v>
      </c>
    </row>
    <row r="657" spans="4:5" x14ac:dyDescent="0.3">
      <c r="D657" s="10">
        <f t="shared" ca="1" si="20"/>
        <v>4</v>
      </c>
      <c r="E657" s="1" t="str">
        <f t="shared" ca="1" si="21"/>
        <v>Outstanding</v>
      </c>
    </row>
    <row r="658" spans="4:5" x14ac:dyDescent="0.3">
      <c r="D658" s="10">
        <f t="shared" ca="1" si="20"/>
        <v>4</v>
      </c>
      <c r="E658" s="1" t="str">
        <f t="shared" ca="1" si="21"/>
        <v>Outstanding</v>
      </c>
    </row>
    <row r="659" spans="4:5" x14ac:dyDescent="0.3">
      <c r="D659" s="10">
        <f t="shared" ca="1" si="20"/>
        <v>3</v>
      </c>
      <c r="E659" s="1" t="str">
        <f t="shared" ca="1" si="21"/>
        <v>Good</v>
      </c>
    </row>
    <row r="660" spans="4:5" x14ac:dyDescent="0.3">
      <c r="D660" s="10">
        <f t="shared" ca="1" si="20"/>
        <v>2</v>
      </c>
      <c r="E660" s="1" t="str">
        <f t="shared" ca="1" si="21"/>
        <v>Poor</v>
      </c>
    </row>
    <row r="661" spans="4:5" x14ac:dyDescent="0.3">
      <c r="D661" s="10">
        <f t="shared" ca="1" si="20"/>
        <v>5</v>
      </c>
      <c r="E661" s="1" t="str">
        <f t="shared" ca="1" si="21"/>
        <v>Excellent</v>
      </c>
    </row>
    <row r="662" spans="4:5" x14ac:dyDescent="0.3">
      <c r="D662" s="10">
        <f t="shared" ca="1" si="20"/>
        <v>1</v>
      </c>
      <c r="E662" s="1" t="str">
        <f t="shared" ca="1" si="21"/>
        <v>Fair</v>
      </c>
    </row>
    <row r="663" spans="4:5" x14ac:dyDescent="0.3">
      <c r="D663" s="10">
        <f t="shared" ca="1" si="20"/>
        <v>1</v>
      </c>
      <c r="E663" s="1" t="str">
        <f t="shared" ca="1" si="21"/>
        <v>Fair</v>
      </c>
    </row>
    <row r="664" spans="4:5" x14ac:dyDescent="0.3">
      <c r="D664" s="10">
        <f t="shared" ca="1" si="20"/>
        <v>2</v>
      </c>
      <c r="E664" s="1" t="str">
        <f t="shared" ca="1" si="21"/>
        <v>Poor</v>
      </c>
    </row>
    <row r="665" spans="4:5" x14ac:dyDescent="0.3">
      <c r="D665" s="10">
        <f t="shared" ca="1" si="20"/>
        <v>4</v>
      </c>
      <c r="E665" s="1" t="str">
        <f t="shared" ca="1" si="21"/>
        <v>Outstanding</v>
      </c>
    </row>
    <row r="666" spans="4:5" x14ac:dyDescent="0.3">
      <c r="D666" s="10">
        <f t="shared" ca="1" si="20"/>
        <v>4</v>
      </c>
      <c r="E666" s="1" t="str">
        <f t="shared" ca="1" si="21"/>
        <v>Outstanding</v>
      </c>
    </row>
    <row r="667" spans="4:5" x14ac:dyDescent="0.3">
      <c r="D667" s="10">
        <f t="shared" ca="1" si="20"/>
        <v>2</v>
      </c>
      <c r="E667" s="1" t="str">
        <f t="shared" ca="1" si="21"/>
        <v>Poor</v>
      </c>
    </row>
    <row r="668" spans="4:5" x14ac:dyDescent="0.3">
      <c r="D668" s="10">
        <f t="shared" ca="1" si="20"/>
        <v>2</v>
      </c>
      <c r="E668" s="1" t="str">
        <f t="shared" ca="1" si="21"/>
        <v>Poor</v>
      </c>
    </row>
    <row r="669" spans="4:5" x14ac:dyDescent="0.3">
      <c r="D669" s="10">
        <f t="shared" ca="1" si="20"/>
        <v>3</v>
      </c>
      <c r="E669" s="1" t="str">
        <f t="shared" ca="1" si="21"/>
        <v>Good</v>
      </c>
    </row>
    <row r="670" spans="4:5" x14ac:dyDescent="0.3">
      <c r="D670" s="10">
        <f t="shared" ca="1" si="20"/>
        <v>4</v>
      </c>
      <c r="E670" s="1" t="str">
        <f t="shared" ca="1" si="21"/>
        <v>Outstanding</v>
      </c>
    </row>
    <row r="671" spans="4:5" x14ac:dyDescent="0.3">
      <c r="D671" s="10">
        <f t="shared" ca="1" si="20"/>
        <v>5</v>
      </c>
      <c r="E671" s="1" t="str">
        <f t="shared" ca="1" si="21"/>
        <v>Excellent</v>
      </c>
    </row>
    <row r="672" spans="4:5" x14ac:dyDescent="0.3">
      <c r="D672" s="10">
        <f t="shared" ca="1" si="20"/>
        <v>4</v>
      </c>
      <c r="E672" s="1" t="str">
        <f t="shared" ca="1" si="21"/>
        <v>Outstanding</v>
      </c>
    </row>
    <row r="673" spans="4:5" x14ac:dyDescent="0.3">
      <c r="D673" s="10">
        <f t="shared" ca="1" si="20"/>
        <v>5</v>
      </c>
      <c r="E673" s="1" t="str">
        <f t="shared" ca="1" si="21"/>
        <v>Excellent</v>
      </c>
    </row>
    <row r="674" spans="4:5" x14ac:dyDescent="0.3">
      <c r="D674" s="10">
        <f t="shared" ca="1" si="20"/>
        <v>3</v>
      </c>
      <c r="E674" s="1" t="str">
        <f t="shared" ca="1" si="21"/>
        <v>Good</v>
      </c>
    </row>
    <row r="675" spans="4:5" x14ac:dyDescent="0.3">
      <c r="D675" s="10">
        <f t="shared" ca="1" si="20"/>
        <v>3</v>
      </c>
      <c r="E675" s="1" t="str">
        <f t="shared" ca="1" si="21"/>
        <v>Good</v>
      </c>
    </row>
    <row r="676" spans="4:5" x14ac:dyDescent="0.3">
      <c r="D676" s="10">
        <f t="shared" ca="1" si="20"/>
        <v>2</v>
      </c>
      <c r="E676" s="1" t="str">
        <f t="shared" ca="1" si="21"/>
        <v>Poor</v>
      </c>
    </row>
    <row r="677" spans="4:5" x14ac:dyDescent="0.3">
      <c r="D677" s="10">
        <f t="shared" ca="1" si="20"/>
        <v>2</v>
      </c>
      <c r="E677" s="1" t="str">
        <f t="shared" ca="1" si="21"/>
        <v>Poor</v>
      </c>
    </row>
    <row r="678" spans="4:5" x14ac:dyDescent="0.3">
      <c r="D678" s="10">
        <f t="shared" ca="1" si="20"/>
        <v>5</v>
      </c>
      <c r="E678" s="1" t="str">
        <f t="shared" ca="1" si="21"/>
        <v>Excellent</v>
      </c>
    </row>
    <row r="679" spans="4:5" x14ac:dyDescent="0.3">
      <c r="D679" s="10">
        <f t="shared" ca="1" si="20"/>
        <v>2</v>
      </c>
      <c r="E679" s="1" t="str">
        <f t="shared" ca="1" si="21"/>
        <v>Poor</v>
      </c>
    </row>
    <row r="680" spans="4:5" x14ac:dyDescent="0.3">
      <c r="D680" s="10">
        <f t="shared" ca="1" si="20"/>
        <v>2</v>
      </c>
      <c r="E680" s="1" t="str">
        <f t="shared" ca="1" si="21"/>
        <v>Poor</v>
      </c>
    </row>
    <row r="681" spans="4:5" x14ac:dyDescent="0.3">
      <c r="D681" s="10">
        <f t="shared" ca="1" si="20"/>
        <v>4</v>
      </c>
      <c r="E681" s="1" t="str">
        <f t="shared" ca="1" si="21"/>
        <v>Outstanding</v>
      </c>
    </row>
    <row r="682" spans="4:5" x14ac:dyDescent="0.3">
      <c r="D682" s="10">
        <f t="shared" ca="1" si="20"/>
        <v>4</v>
      </c>
      <c r="E682" s="1" t="str">
        <f t="shared" ca="1" si="21"/>
        <v>Outstanding</v>
      </c>
    </row>
    <row r="683" spans="4:5" x14ac:dyDescent="0.3">
      <c r="D683" s="10">
        <f t="shared" ca="1" si="20"/>
        <v>1</v>
      </c>
      <c r="E683" s="1" t="str">
        <f t="shared" ca="1" si="21"/>
        <v>Fair</v>
      </c>
    </row>
    <row r="684" spans="4:5" x14ac:dyDescent="0.3">
      <c r="D684" s="10">
        <f t="shared" ca="1" si="20"/>
        <v>2</v>
      </c>
      <c r="E684" s="1" t="str">
        <f t="shared" ca="1" si="21"/>
        <v>Poor</v>
      </c>
    </row>
    <row r="685" spans="4:5" x14ac:dyDescent="0.3">
      <c r="D685" s="10">
        <f t="shared" ca="1" si="20"/>
        <v>4</v>
      </c>
      <c r="E685" s="1" t="str">
        <f t="shared" ca="1" si="21"/>
        <v>Outstanding</v>
      </c>
    </row>
    <row r="686" spans="4:5" x14ac:dyDescent="0.3">
      <c r="D686" s="10">
        <f t="shared" ca="1" si="20"/>
        <v>3</v>
      </c>
      <c r="E686" s="1" t="str">
        <f t="shared" ca="1" si="21"/>
        <v>Good</v>
      </c>
    </row>
    <row r="687" spans="4:5" x14ac:dyDescent="0.3">
      <c r="D687" s="10">
        <f t="shared" ca="1" si="20"/>
        <v>1</v>
      </c>
      <c r="E687" s="1" t="str">
        <f t="shared" ca="1" si="21"/>
        <v>Fair</v>
      </c>
    </row>
    <row r="688" spans="4:5" x14ac:dyDescent="0.3">
      <c r="D688" s="10">
        <f t="shared" ca="1" si="20"/>
        <v>2</v>
      </c>
      <c r="E688" s="1" t="str">
        <f t="shared" ca="1" si="21"/>
        <v>Poor</v>
      </c>
    </row>
    <row r="689" spans="4:5" x14ac:dyDescent="0.3">
      <c r="D689" s="10">
        <f t="shared" ca="1" si="20"/>
        <v>2</v>
      </c>
      <c r="E689" s="1" t="str">
        <f t="shared" ca="1" si="21"/>
        <v>Poor</v>
      </c>
    </row>
    <row r="690" spans="4:5" x14ac:dyDescent="0.3">
      <c r="D690" s="10">
        <f t="shared" ca="1" si="20"/>
        <v>2</v>
      </c>
      <c r="E690" s="1" t="str">
        <f t="shared" ca="1" si="21"/>
        <v>Poor</v>
      </c>
    </row>
    <row r="691" spans="4:5" x14ac:dyDescent="0.3">
      <c r="D691" s="10">
        <f t="shared" ca="1" si="20"/>
        <v>5</v>
      </c>
      <c r="E691" s="1" t="str">
        <f t="shared" ca="1" si="21"/>
        <v>Excellent</v>
      </c>
    </row>
    <row r="692" spans="4:5" x14ac:dyDescent="0.3">
      <c r="D692" s="10">
        <f t="shared" ca="1" si="20"/>
        <v>5</v>
      </c>
      <c r="E692" s="1" t="str">
        <f t="shared" ca="1" si="21"/>
        <v>Excellent</v>
      </c>
    </row>
    <row r="693" spans="4:5" x14ac:dyDescent="0.3">
      <c r="D693" s="10">
        <f t="shared" ca="1" si="20"/>
        <v>5</v>
      </c>
      <c r="E693" s="1" t="str">
        <f t="shared" ca="1" si="21"/>
        <v>Excellent</v>
      </c>
    </row>
    <row r="694" spans="4:5" x14ac:dyDescent="0.3">
      <c r="D694" s="10">
        <f t="shared" ca="1" si="20"/>
        <v>3</v>
      </c>
      <c r="E694" s="1" t="str">
        <f t="shared" ca="1" si="21"/>
        <v>Good</v>
      </c>
    </row>
    <row r="695" spans="4:5" x14ac:dyDescent="0.3">
      <c r="D695" s="10">
        <f t="shared" ca="1" si="20"/>
        <v>4</v>
      </c>
      <c r="E695" s="1" t="str">
        <f t="shared" ca="1" si="21"/>
        <v>Outstanding</v>
      </c>
    </row>
    <row r="696" spans="4:5" x14ac:dyDescent="0.3">
      <c r="D696" s="10">
        <f t="shared" ca="1" si="20"/>
        <v>3</v>
      </c>
      <c r="E696" s="1" t="str">
        <f t="shared" ca="1" si="21"/>
        <v>Good</v>
      </c>
    </row>
    <row r="697" spans="4:5" x14ac:dyDescent="0.3">
      <c r="D697" s="10">
        <f t="shared" ca="1" si="20"/>
        <v>3</v>
      </c>
      <c r="E697" s="1" t="str">
        <f t="shared" ca="1" si="21"/>
        <v>Good</v>
      </c>
    </row>
    <row r="698" spans="4:5" x14ac:dyDescent="0.3">
      <c r="D698" s="10">
        <f t="shared" ca="1" si="20"/>
        <v>2</v>
      </c>
      <c r="E698" s="1" t="str">
        <f t="shared" ca="1" si="21"/>
        <v>Poor</v>
      </c>
    </row>
    <row r="699" spans="4:5" x14ac:dyDescent="0.3">
      <c r="D699" s="10">
        <f t="shared" ca="1" si="20"/>
        <v>5</v>
      </c>
      <c r="E699" s="1" t="str">
        <f t="shared" ca="1" si="21"/>
        <v>Excellent</v>
      </c>
    </row>
    <row r="700" spans="4:5" x14ac:dyDescent="0.3">
      <c r="D700" s="10">
        <f t="shared" ca="1" si="20"/>
        <v>2</v>
      </c>
      <c r="E700" s="1" t="str">
        <f t="shared" ca="1" si="21"/>
        <v>Poor</v>
      </c>
    </row>
    <row r="701" spans="4:5" x14ac:dyDescent="0.3">
      <c r="D701" s="10">
        <f t="shared" ca="1" si="20"/>
        <v>5</v>
      </c>
      <c r="E701" s="1" t="str">
        <f t="shared" ca="1" si="21"/>
        <v>Excellent</v>
      </c>
    </row>
    <row r="702" spans="4:5" x14ac:dyDescent="0.3">
      <c r="D702" s="10">
        <f t="shared" ca="1" si="20"/>
        <v>4</v>
      </c>
      <c r="E702" s="1" t="str">
        <f t="shared" ca="1" si="21"/>
        <v>Outstanding</v>
      </c>
    </row>
    <row r="703" spans="4:5" x14ac:dyDescent="0.3">
      <c r="D703" s="10">
        <f t="shared" ca="1" si="20"/>
        <v>3</v>
      </c>
      <c r="E703" s="1" t="str">
        <f t="shared" ca="1" si="21"/>
        <v>Good</v>
      </c>
    </row>
    <row r="704" spans="4:5" x14ac:dyDescent="0.3">
      <c r="D704" s="10">
        <f t="shared" ca="1" si="20"/>
        <v>2</v>
      </c>
      <c r="E704" s="1" t="str">
        <f t="shared" ca="1" si="21"/>
        <v>Poor</v>
      </c>
    </row>
    <row r="705" spans="4:5" x14ac:dyDescent="0.3">
      <c r="D705" s="10">
        <f t="shared" ca="1" si="20"/>
        <v>2</v>
      </c>
      <c r="E705" s="1" t="str">
        <f t="shared" ca="1" si="21"/>
        <v>Poor</v>
      </c>
    </row>
    <row r="706" spans="4:5" x14ac:dyDescent="0.3">
      <c r="D706" s="10">
        <f t="shared" ca="1" si="20"/>
        <v>2</v>
      </c>
      <c r="E706" s="1" t="str">
        <f t="shared" ca="1" si="21"/>
        <v>Poor</v>
      </c>
    </row>
    <row r="707" spans="4:5" x14ac:dyDescent="0.3">
      <c r="D707" s="10">
        <f t="shared" ca="1" si="20"/>
        <v>2</v>
      </c>
      <c r="E707" s="1" t="str">
        <f t="shared" ca="1" si="21"/>
        <v>Poor</v>
      </c>
    </row>
    <row r="708" spans="4:5" x14ac:dyDescent="0.3">
      <c r="D708" s="10">
        <f t="shared" ca="1" si="20"/>
        <v>1</v>
      </c>
      <c r="E708" s="1" t="str">
        <f t="shared" ca="1" si="21"/>
        <v>Fair</v>
      </c>
    </row>
    <row r="709" spans="4:5" x14ac:dyDescent="0.3">
      <c r="D709" s="10">
        <f t="shared" ref="D709:D772" ca="1" si="22">RANDBETWEEN(1,5)</f>
        <v>2</v>
      </c>
      <c r="E709" s="1" t="str">
        <f t="shared" ref="E709:E772" ca="1" si="23">LOOKUP(D709,$A$4:$A$8, $B$4:$B$8)</f>
        <v>Poor</v>
      </c>
    </row>
    <row r="710" spans="4:5" x14ac:dyDescent="0.3">
      <c r="D710" s="10">
        <f t="shared" ca="1" si="22"/>
        <v>5</v>
      </c>
      <c r="E710" s="1" t="str">
        <f t="shared" ca="1" si="23"/>
        <v>Excellent</v>
      </c>
    </row>
    <row r="711" spans="4:5" x14ac:dyDescent="0.3">
      <c r="D711" s="10">
        <f t="shared" ca="1" si="22"/>
        <v>3</v>
      </c>
      <c r="E711" s="1" t="str">
        <f t="shared" ca="1" si="23"/>
        <v>Good</v>
      </c>
    </row>
    <row r="712" spans="4:5" x14ac:dyDescent="0.3">
      <c r="D712" s="10">
        <f t="shared" ca="1" si="22"/>
        <v>5</v>
      </c>
      <c r="E712" s="1" t="str">
        <f t="shared" ca="1" si="23"/>
        <v>Excellent</v>
      </c>
    </row>
    <row r="713" spans="4:5" x14ac:dyDescent="0.3">
      <c r="D713" s="10">
        <f t="shared" ca="1" si="22"/>
        <v>2</v>
      </c>
      <c r="E713" s="1" t="str">
        <f t="shared" ca="1" si="23"/>
        <v>Poor</v>
      </c>
    </row>
    <row r="714" spans="4:5" x14ac:dyDescent="0.3">
      <c r="D714" s="10">
        <f t="shared" ca="1" si="22"/>
        <v>3</v>
      </c>
      <c r="E714" s="1" t="str">
        <f t="shared" ca="1" si="23"/>
        <v>Good</v>
      </c>
    </row>
    <row r="715" spans="4:5" x14ac:dyDescent="0.3">
      <c r="D715" s="10">
        <f t="shared" ca="1" si="22"/>
        <v>1</v>
      </c>
      <c r="E715" s="1" t="str">
        <f t="shared" ca="1" si="23"/>
        <v>Fair</v>
      </c>
    </row>
    <row r="716" spans="4:5" x14ac:dyDescent="0.3">
      <c r="D716" s="10">
        <f t="shared" ca="1" si="22"/>
        <v>2</v>
      </c>
      <c r="E716" s="1" t="str">
        <f t="shared" ca="1" si="23"/>
        <v>Poor</v>
      </c>
    </row>
    <row r="717" spans="4:5" x14ac:dyDescent="0.3">
      <c r="D717" s="10">
        <f t="shared" ca="1" si="22"/>
        <v>1</v>
      </c>
      <c r="E717" s="1" t="str">
        <f t="shared" ca="1" si="23"/>
        <v>Fair</v>
      </c>
    </row>
    <row r="718" spans="4:5" x14ac:dyDescent="0.3">
      <c r="D718" s="10">
        <f t="shared" ca="1" si="22"/>
        <v>1</v>
      </c>
      <c r="E718" s="1" t="str">
        <f t="shared" ca="1" si="23"/>
        <v>Fair</v>
      </c>
    </row>
    <row r="719" spans="4:5" x14ac:dyDescent="0.3">
      <c r="D719" s="10">
        <f t="shared" ca="1" si="22"/>
        <v>5</v>
      </c>
      <c r="E719" s="1" t="str">
        <f t="shared" ca="1" si="23"/>
        <v>Excellent</v>
      </c>
    </row>
    <row r="720" spans="4:5" x14ac:dyDescent="0.3">
      <c r="D720" s="10">
        <f t="shared" ca="1" si="22"/>
        <v>3</v>
      </c>
      <c r="E720" s="1" t="str">
        <f t="shared" ca="1" si="23"/>
        <v>Good</v>
      </c>
    </row>
    <row r="721" spans="4:5" x14ac:dyDescent="0.3">
      <c r="D721" s="10">
        <f t="shared" ca="1" si="22"/>
        <v>5</v>
      </c>
      <c r="E721" s="1" t="str">
        <f t="shared" ca="1" si="23"/>
        <v>Excellent</v>
      </c>
    </row>
    <row r="722" spans="4:5" x14ac:dyDescent="0.3">
      <c r="D722" s="10">
        <f t="shared" ca="1" si="22"/>
        <v>5</v>
      </c>
      <c r="E722" s="1" t="str">
        <f t="shared" ca="1" si="23"/>
        <v>Excellent</v>
      </c>
    </row>
    <row r="723" spans="4:5" x14ac:dyDescent="0.3">
      <c r="D723" s="10">
        <f t="shared" ca="1" si="22"/>
        <v>4</v>
      </c>
      <c r="E723" s="1" t="str">
        <f t="shared" ca="1" si="23"/>
        <v>Outstanding</v>
      </c>
    </row>
    <row r="724" spans="4:5" x14ac:dyDescent="0.3">
      <c r="D724" s="10">
        <f t="shared" ca="1" si="22"/>
        <v>1</v>
      </c>
      <c r="E724" s="1" t="str">
        <f t="shared" ca="1" si="23"/>
        <v>Fair</v>
      </c>
    </row>
    <row r="725" spans="4:5" x14ac:dyDescent="0.3">
      <c r="D725" s="10">
        <f t="shared" ca="1" si="22"/>
        <v>1</v>
      </c>
      <c r="E725" s="1" t="str">
        <f t="shared" ca="1" si="23"/>
        <v>Fair</v>
      </c>
    </row>
    <row r="726" spans="4:5" x14ac:dyDescent="0.3">
      <c r="D726" s="10">
        <f t="shared" ca="1" si="22"/>
        <v>4</v>
      </c>
      <c r="E726" s="1" t="str">
        <f t="shared" ca="1" si="23"/>
        <v>Outstanding</v>
      </c>
    </row>
    <row r="727" spans="4:5" x14ac:dyDescent="0.3">
      <c r="D727" s="10">
        <f t="shared" ca="1" si="22"/>
        <v>5</v>
      </c>
      <c r="E727" s="1" t="str">
        <f t="shared" ca="1" si="23"/>
        <v>Excellent</v>
      </c>
    </row>
    <row r="728" spans="4:5" x14ac:dyDescent="0.3">
      <c r="D728" s="10">
        <f t="shared" ca="1" si="22"/>
        <v>2</v>
      </c>
      <c r="E728" s="1" t="str">
        <f t="shared" ca="1" si="23"/>
        <v>Poor</v>
      </c>
    </row>
    <row r="729" spans="4:5" x14ac:dyDescent="0.3">
      <c r="D729" s="10">
        <f t="shared" ca="1" si="22"/>
        <v>2</v>
      </c>
      <c r="E729" s="1" t="str">
        <f t="shared" ca="1" si="23"/>
        <v>Poor</v>
      </c>
    </row>
    <row r="730" spans="4:5" x14ac:dyDescent="0.3">
      <c r="D730" s="10">
        <f t="shared" ca="1" si="22"/>
        <v>3</v>
      </c>
      <c r="E730" s="1" t="str">
        <f t="shared" ca="1" si="23"/>
        <v>Good</v>
      </c>
    </row>
    <row r="731" spans="4:5" x14ac:dyDescent="0.3">
      <c r="D731" s="10">
        <f t="shared" ca="1" si="22"/>
        <v>3</v>
      </c>
      <c r="E731" s="1" t="str">
        <f t="shared" ca="1" si="23"/>
        <v>Good</v>
      </c>
    </row>
    <row r="732" spans="4:5" x14ac:dyDescent="0.3">
      <c r="D732" s="10">
        <f t="shared" ca="1" si="22"/>
        <v>1</v>
      </c>
      <c r="E732" s="1" t="str">
        <f t="shared" ca="1" si="23"/>
        <v>Fair</v>
      </c>
    </row>
    <row r="733" spans="4:5" x14ac:dyDescent="0.3">
      <c r="D733" s="10">
        <f t="shared" ca="1" si="22"/>
        <v>4</v>
      </c>
      <c r="E733" s="1" t="str">
        <f t="shared" ca="1" si="23"/>
        <v>Outstanding</v>
      </c>
    </row>
    <row r="734" spans="4:5" x14ac:dyDescent="0.3">
      <c r="D734" s="10">
        <f t="shared" ca="1" si="22"/>
        <v>1</v>
      </c>
      <c r="E734" s="1" t="str">
        <f t="shared" ca="1" si="23"/>
        <v>Fair</v>
      </c>
    </row>
    <row r="735" spans="4:5" x14ac:dyDescent="0.3">
      <c r="D735" s="10">
        <f t="shared" ca="1" si="22"/>
        <v>3</v>
      </c>
      <c r="E735" s="1" t="str">
        <f t="shared" ca="1" si="23"/>
        <v>Good</v>
      </c>
    </row>
    <row r="736" spans="4:5" x14ac:dyDescent="0.3">
      <c r="D736" s="10">
        <f t="shared" ca="1" si="22"/>
        <v>1</v>
      </c>
      <c r="E736" s="1" t="str">
        <f t="shared" ca="1" si="23"/>
        <v>Fair</v>
      </c>
    </row>
    <row r="737" spans="4:5" x14ac:dyDescent="0.3">
      <c r="D737" s="10">
        <f t="shared" ca="1" si="22"/>
        <v>3</v>
      </c>
      <c r="E737" s="1" t="str">
        <f t="shared" ca="1" si="23"/>
        <v>Good</v>
      </c>
    </row>
    <row r="738" spans="4:5" x14ac:dyDescent="0.3">
      <c r="D738" s="10">
        <f t="shared" ca="1" si="22"/>
        <v>1</v>
      </c>
      <c r="E738" s="1" t="str">
        <f t="shared" ca="1" si="23"/>
        <v>Fair</v>
      </c>
    </row>
    <row r="739" spans="4:5" x14ac:dyDescent="0.3">
      <c r="D739" s="10">
        <f t="shared" ca="1" si="22"/>
        <v>2</v>
      </c>
      <c r="E739" s="1" t="str">
        <f t="shared" ca="1" si="23"/>
        <v>Poor</v>
      </c>
    </row>
    <row r="740" spans="4:5" x14ac:dyDescent="0.3">
      <c r="D740" s="10">
        <f t="shared" ca="1" si="22"/>
        <v>1</v>
      </c>
      <c r="E740" s="1" t="str">
        <f t="shared" ca="1" si="23"/>
        <v>Fair</v>
      </c>
    </row>
    <row r="741" spans="4:5" x14ac:dyDescent="0.3">
      <c r="D741" s="10">
        <f t="shared" ca="1" si="22"/>
        <v>1</v>
      </c>
      <c r="E741" s="1" t="str">
        <f t="shared" ca="1" si="23"/>
        <v>Fair</v>
      </c>
    </row>
    <row r="742" spans="4:5" x14ac:dyDescent="0.3">
      <c r="D742" s="10">
        <f t="shared" ca="1" si="22"/>
        <v>5</v>
      </c>
      <c r="E742" s="1" t="str">
        <f t="shared" ca="1" si="23"/>
        <v>Excellent</v>
      </c>
    </row>
    <row r="743" spans="4:5" x14ac:dyDescent="0.3">
      <c r="D743" s="10">
        <f t="shared" ca="1" si="22"/>
        <v>1</v>
      </c>
      <c r="E743" s="1" t="str">
        <f t="shared" ca="1" si="23"/>
        <v>Fair</v>
      </c>
    </row>
    <row r="744" spans="4:5" x14ac:dyDescent="0.3">
      <c r="D744" s="10">
        <f t="shared" ca="1" si="22"/>
        <v>3</v>
      </c>
      <c r="E744" s="1" t="str">
        <f t="shared" ca="1" si="23"/>
        <v>Good</v>
      </c>
    </row>
    <row r="745" spans="4:5" x14ac:dyDescent="0.3">
      <c r="D745" s="10">
        <f t="shared" ca="1" si="22"/>
        <v>2</v>
      </c>
      <c r="E745" s="1" t="str">
        <f t="shared" ca="1" si="23"/>
        <v>Poor</v>
      </c>
    </row>
    <row r="746" spans="4:5" x14ac:dyDescent="0.3">
      <c r="D746" s="10">
        <f t="shared" ca="1" si="22"/>
        <v>4</v>
      </c>
      <c r="E746" s="1" t="str">
        <f t="shared" ca="1" si="23"/>
        <v>Outstanding</v>
      </c>
    </row>
    <row r="747" spans="4:5" x14ac:dyDescent="0.3">
      <c r="D747" s="10">
        <f t="shared" ca="1" si="22"/>
        <v>2</v>
      </c>
      <c r="E747" s="1" t="str">
        <f t="shared" ca="1" si="23"/>
        <v>Poor</v>
      </c>
    </row>
    <row r="748" spans="4:5" x14ac:dyDescent="0.3">
      <c r="D748" s="10">
        <f t="shared" ca="1" si="22"/>
        <v>5</v>
      </c>
      <c r="E748" s="1" t="str">
        <f t="shared" ca="1" si="23"/>
        <v>Excellent</v>
      </c>
    </row>
    <row r="749" spans="4:5" x14ac:dyDescent="0.3">
      <c r="D749" s="10">
        <f t="shared" ca="1" si="22"/>
        <v>4</v>
      </c>
      <c r="E749" s="1" t="str">
        <f t="shared" ca="1" si="23"/>
        <v>Outstanding</v>
      </c>
    </row>
    <row r="750" spans="4:5" x14ac:dyDescent="0.3">
      <c r="D750" s="10">
        <f t="shared" ca="1" si="22"/>
        <v>3</v>
      </c>
      <c r="E750" s="1" t="str">
        <f t="shared" ca="1" si="23"/>
        <v>Good</v>
      </c>
    </row>
    <row r="751" spans="4:5" x14ac:dyDescent="0.3">
      <c r="D751" s="10">
        <f t="shared" ca="1" si="22"/>
        <v>1</v>
      </c>
      <c r="E751" s="1" t="str">
        <f t="shared" ca="1" si="23"/>
        <v>Fair</v>
      </c>
    </row>
    <row r="752" spans="4:5" x14ac:dyDescent="0.3">
      <c r="D752" s="10">
        <f t="shared" ca="1" si="22"/>
        <v>2</v>
      </c>
      <c r="E752" s="1" t="str">
        <f t="shared" ca="1" si="23"/>
        <v>Poor</v>
      </c>
    </row>
    <row r="753" spans="4:5" x14ac:dyDescent="0.3">
      <c r="D753" s="10">
        <f t="shared" ca="1" si="22"/>
        <v>3</v>
      </c>
      <c r="E753" s="1" t="str">
        <f t="shared" ca="1" si="23"/>
        <v>Good</v>
      </c>
    </row>
    <row r="754" spans="4:5" x14ac:dyDescent="0.3">
      <c r="D754" s="10">
        <f t="shared" ca="1" si="22"/>
        <v>2</v>
      </c>
      <c r="E754" s="1" t="str">
        <f t="shared" ca="1" si="23"/>
        <v>Poor</v>
      </c>
    </row>
    <row r="755" spans="4:5" x14ac:dyDescent="0.3">
      <c r="D755" s="10">
        <f t="shared" ca="1" si="22"/>
        <v>1</v>
      </c>
      <c r="E755" s="1" t="str">
        <f t="shared" ca="1" si="23"/>
        <v>Fair</v>
      </c>
    </row>
    <row r="756" spans="4:5" x14ac:dyDescent="0.3">
      <c r="D756" s="10">
        <f t="shared" ca="1" si="22"/>
        <v>1</v>
      </c>
      <c r="E756" s="1" t="str">
        <f t="shared" ca="1" si="23"/>
        <v>Fair</v>
      </c>
    </row>
    <row r="757" spans="4:5" x14ac:dyDescent="0.3">
      <c r="D757" s="10">
        <f t="shared" ca="1" si="22"/>
        <v>1</v>
      </c>
      <c r="E757" s="1" t="str">
        <f t="shared" ca="1" si="23"/>
        <v>Fair</v>
      </c>
    </row>
    <row r="758" spans="4:5" x14ac:dyDescent="0.3">
      <c r="D758" s="10">
        <f t="shared" ca="1" si="22"/>
        <v>2</v>
      </c>
      <c r="E758" s="1" t="str">
        <f t="shared" ca="1" si="23"/>
        <v>Poor</v>
      </c>
    </row>
    <row r="759" spans="4:5" x14ac:dyDescent="0.3">
      <c r="D759" s="10">
        <f t="shared" ca="1" si="22"/>
        <v>3</v>
      </c>
      <c r="E759" s="1" t="str">
        <f t="shared" ca="1" si="23"/>
        <v>Good</v>
      </c>
    </row>
    <row r="760" spans="4:5" x14ac:dyDescent="0.3">
      <c r="D760" s="10">
        <f t="shared" ca="1" si="22"/>
        <v>3</v>
      </c>
      <c r="E760" s="1" t="str">
        <f t="shared" ca="1" si="23"/>
        <v>Good</v>
      </c>
    </row>
    <row r="761" spans="4:5" x14ac:dyDescent="0.3">
      <c r="D761" s="10">
        <f t="shared" ca="1" si="22"/>
        <v>5</v>
      </c>
      <c r="E761" s="1" t="str">
        <f t="shared" ca="1" si="23"/>
        <v>Excellent</v>
      </c>
    </row>
    <row r="762" spans="4:5" x14ac:dyDescent="0.3">
      <c r="D762" s="10">
        <f t="shared" ca="1" si="22"/>
        <v>3</v>
      </c>
      <c r="E762" s="1" t="str">
        <f t="shared" ca="1" si="23"/>
        <v>Good</v>
      </c>
    </row>
    <row r="763" spans="4:5" x14ac:dyDescent="0.3">
      <c r="D763" s="10">
        <f t="shared" ca="1" si="22"/>
        <v>5</v>
      </c>
      <c r="E763" s="1" t="str">
        <f t="shared" ca="1" si="23"/>
        <v>Excellent</v>
      </c>
    </row>
    <row r="764" spans="4:5" x14ac:dyDescent="0.3">
      <c r="D764" s="10">
        <f t="shared" ca="1" si="22"/>
        <v>2</v>
      </c>
      <c r="E764" s="1" t="str">
        <f t="shared" ca="1" si="23"/>
        <v>Poor</v>
      </c>
    </row>
    <row r="765" spans="4:5" x14ac:dyDescent="0.3">
      <c r="D765" s="10">
        <f t="shared" ca="1" si="22"/>
        <v>1</v>
      </c>
      <c r="E765" s="1" t="str">
        <f t="shared" ca="1" si="23"/>
        <v>Fair</v>
      </c>
    </row>
    <row r="766" spans="4:5" x14ac:dyDescent="0.3">
      <c r="D766" s="10">
        <f t="shared" ca="1" si="22"/>
        <v>3</v>
      </c>
      <c r="E766" s="1" t="str">
        <f t="shared" ca="1" si="23"/>
        <v>Good</v>
      </c>
    </row>
    <row r="767" spans="4:5" x14ac:dyDescent="0.3">
      <c r="D767" s="10">
        <f t="shared" ca="1" si="22"/>
        <v>3</v>
      </c>
      <c r="E767" s="1" t="str">
        <f t="shared" ca="1" si="23"/>
        <v>Good</v>
      </c>
    </row>
    <row r="768" spans="4:5" x14ac:dyDescent="0.3">
      <c r="D768" s="10">
        <f t="shared" ca="1" si="22"/>
        <v>2</v>
      </c>
      <c r="E768" s="1" t="str">
        <f t="shared" ca="1" si="23"/>
        <v>Poor</v>
      </c>
    </row>
    <row r="769" spans="4:5" x14ac:dyDescent="0.3">
      <c r="D769" s="10">
        <f t="shared" ca="1" si="22"/>
        <v>5</v>
      </c>
      <c r="E769" s="1" t="str">
        <f t="shared" ca="1" si="23"/>
        <v>Excellent</v>
      </c>
    </row>
    <row r="770" spans="4:5" x14ac:dyDescent="0.3">
      <c r="D770" s="10">
        <f t="shared" ca="1" si="22"/>
        <v>2</v>
      </c>
      <c r="E770" s="1" t="str">
        <f t="shared" ca="1" si="23"/>
        <v>Poor</v>
      </c>
    </row>
    <row r="771" spans="4:5" x14ac:dyDescent="0.3">
      <c r="D771" s="10">
        <f t="shared" ca="1" si="22"/>
        <v>3</v>
      </c>
      <c r="E771" s="1" t="str">
        <f t="shared" ca="1" si="23"/>
        <v>Good</v>
      </c>
    </row>
    <row r="772" spans="4:5" x14ac:dyDescent="0.3">
      <c r="D772" s="10">
        <f t="shared" ca="1" si="22"/>
        <v>3</v>
      </c>
      <c r="E772" s="1" t="str">
        <f t="shared" ca="1" si="23"/>
        <v>Good</v>
      </c>
    </row>
    <row r="773" spans="4:5" x14ac:dyDescent="0.3">
      <c r="D773" s="10">
        <f t="shared" ref="D773:D836" ca="1" si="24">RANDBETWEEN(1,5)</f>
        <v>1</v>
      </c>
      <c r="E773" s="1" t="str">
        <f t="shared" ref="E773:E836" ca="1" si="25">LOOKUP(D773,$A$4:$A$8, $B$4:$B$8)</f>
        <v>Fair</v>
      </c>
    </row>
    <row r="774" spans="4:5" x14ac:dyDescent="0.3">
      <c r="D774" s="10">
        <f t="shared" ca="1" si="24"/>
        <v>5</v>
      </c>
      <c r="E774" s="1" t="str">
        <f t="shared" ca="1" si="25"/>
        <v>Excellent</v>
      </c>
    </row>
    <row r="775" spans="4:5" x14ac:dyDescent="0.3">
      <c r="D775" s="10">
        <f t="shared" ca="1" si="24"/>
        <v>3</v>
      </c>
      <c r="E775" s="1" t="str">
        <f t="shared" ca="1" si="25"/>
        <v>Good</v>
      </c>
    </row>
    <row r="776" spans="4:5" x14ac:dyDescent="0.3">
      <c r="D776" s="10">
        <f t="shared" ca="1" si="24"/>
        <v>2</v>
      </c>
      <c r="E776" s="1" t="str">
        <f t="shared" ca="1" si="25"/>
        <v>Poor</v>
      </c>
    </row>
    <row r="777" spans="4:5" x14ac:dyDescent="0.3">
      <c r="D777" s="10">
        <f t="shared" ca="1" si="24"/>
        <v>3</v>
      </c>
      <c r="E777" s="1" t="str">
        <f t="shared" ca="1" si="25"/>
        <v>Good</v>
      </c>
    </row>
    <row r="778" spans="4:5" x14ac:dyDescent="0.3">
      <c r="D778" s="10">
        <f t="shared" ca="1" si="24"/>
        <v>5</v>
      </c>
      <c r="E778" s="1" t="str">
        <f t="shared" ca="1" si="25"/>
        <v>Excellent</v>
      </c>
    </row>
    <row r="779" spans="4:5" x14ac:dyDescent="0.3">
      <c r="D779" s="10">
        <f t="shared" ca="1" si="24"/>
        <v>4</v>
      </c>
      <c r="E779" s="1" t="str">
        <f t="shared" ca="1" si="25"/>
        <v>Outstanding</v>
      </c>
    </row>
    <row r="780" spans="4:5" x14ac:dyDescent="0.3">
      <c r="D780" s="10">
        <f t="shared" ca="1" si="24"/>
        <v>1</v>
      </c>
      <c r="E780" s="1" t="str">
        <f t="shared" ca="1" si="25"/>
        <v>Fair</v>
      </c>
    </row>
    <row r="781" spans="4:5" x14ac:dyDescent="0.3">
      <c r="D781" s="10">
        <f t="shared" ca="1" si="24"/>
        <v>3</v>
      </c>
      <c r="E781" s="1" t="str">
        <f t="shared" ca="1" si="25"/>
        <v>Good</v>
      </c>
    </row>
    <row r="782" spans="4:5" x14ac:dyDescent="0.3">
      <c r="D782" s="10">
        <f t="shared" ca="1" si="24"/>
        <v>2</v>
      </c>
      <c r="E782" s="1" t="str">
        <f t="shared" ca="1" si="25"/>
        <v>Poor</v>
      </c>
    </row>
    <row r="783" spans="4:5" x14ac:dyDescent="0.3">
      <c r="D783" s="10">
        <f t="shared" ca="1" si="24"/>
        <v>3</v>
      </c>
      <c r="E783" s="1" t="str">
        <f t="shared" ca="1" si="25"/>
        <v>Good</v>
      </c>
    </row>
    <row r="784" spans="4:5" x14ac:dyDescent="0.3">
      <c r="D784" s="10">
        <f t="shared" ca="1" si="24"/>
        <v>1</v>
      </c>
      <c r="E784" s="1" t="str">
        <f t="shared" ca="1" si="25"/>
        <v>Fair</v>
      </c>
    </row>
    <row r="785" spans="4:5" x14ac:dyDescent="0.3">
      <c r="D785" s="10">
        <f t="shared" ca="1" si="24"/>
        <v>4</v>
      </c>
      <c r="E785" s="1" t="str">
        <f t="shared" ca="1" si="25"/>
        <v>Outstanding</v>
      </c>
    </row>
    <row r="786" spans="4:5" x14ac:dyDescent="0.3">
      <c r="D786" s="10">
        <f t="shared" ca="1" si="24"/>
        <v>5</v>
      </c>
      <c r="E786" s="1" t="str">
        <f t="shared" ca="1" si="25"/>
        <v>Excellent</v>
      </c>
    </row>
    <row r="787" spans="4:5" x14ac:dyDescent="0.3">
      <c r="D787" s="10">
        <f t="shared" ca="1" si="24"/>
        <v>4</v>
      </c>
      <c r="E787" s="1" t="str">
        <f t="shared" ca="1" si="25"/>
        <v>Outstanding</v>
      </c>
    </row>
    <row r="788" spans="4:5" x14ac:dyDescent="0.3">
      <c r="D788" s="10">
        <f t="shared" ca="1" si="24"/>
        <v>1</v>
      </c>
      <c r="E788" s="1" t="str">
        <f t="shared" ca="1" si="25"/>
        <v>Fair</v>
      </c>
    </row>
    <row r="789" spans="4:5" x14ac:dyDescent="0.3">
      <c r="D789" s="10">
        <f t="shared" ca="1" si="24"/>
        <v>4</v>
      </c>
      <c r="E789" s="1" t="str">
        <f t="shared" ca="1" si="25"/>
        <v>Outstanding</v>
      </c>
    </row>
    <row r="790" spans="4:5" x14ac:dyDescent="0.3">
      <c r="D790" s="10">
        <f t="shared" ca="1" si="24"/>
        <v>3</v>
      </c>
      <c r="E790" s="1" t="str">
        <f t="shared" ca="1" si="25"/>
        <v>Good</v>
      </c>
    </row>
    <row r="791" spans="4:5" x14ac:dyDescent="0.3">
      <c r="D791" s="10">
        <f t="shared" ca="1" si="24"/>
        <v>1</v>
      </c>
      <c r="E791" s="1" t="str">
        <f t="shared" ca="1" si="25"/>
        <v>Fair</v>
      </c>
    </row>
    <row r="792" spans="4:5" x14ac:dyDescent="0.3">
      <c r="D792" s="10">
        <f t="shared" ca="1" si="24"/>
        <v>4</v>
      </c>
      <c r="E792" s="1" t="str">
        <f t="shared" ca="1" si="25"/>
        <v>Outstanding</v>
      </c>
    </row>
    <row r="793" spans="4:5" x14ac:dyDescent="0.3">
      <c r="D793" s="10">
        <f t="shared" ca="1" si="24"/>
        <v>5</v>
      </c>
      <c r="E793" s="1" t="str">
        <f t="shared" ca="1" si="25"/>
        <v>Excellent</v>
      </c>
    </row>
    <row r="794" spans="4:5" x14ac:dyDescent="0.3">
      <c r="D794" s="10">
        <f t="shared" ca="1" si="24"/>
        <v>3</v>
      </c>
      <c r="E794" s="1" t="str">
        <f t="shared" ca="1" si="25"/>
        <v>Good</v>
      </c>
    </row>
    <row r="795" spans="4:5" x14ac:dyDescent="0.3">
      <c r="D795" s="10">
        <f t="shared" ca="1" si="24"/>
        <v>3</v>
      </c>
      <c r="E795" s="1" t="str">
        <f t="shared" ca="1" si="25"/>
        <v>Good</v>
      </c>
    </row>
    <row r="796" spans="4:5" x14ac:dyDescent="0.3">
      <c r="D796" s="10">
        <f t="shared" ca="1" si="24"/>
        <v>3</v>
      </c>
      <c r="E796" s="1" t="str">
        <f t="shared" ca="1" si="25"/>
        <v>Good</v>
      </c>
    </row>
    <row r="797" spans="4:5" x14ac:dyDescent="0.3">
      <c r="D797" s="10">
        <f t="shared" ca="1" si="24"/>
        <v>2</v>
      </c>
      <c r="E797" s="1" t="str">
        <f t="shared" ca="1" si="25"/>
        <v>Poor</v>
      </c>
    </row>
    <row r="798" spans="4:5" x14ac:dyDescent="0.3">
      <c r="D798" s="10">
        <f t="shared" ca="1" si="24"/>
        <v>3</v>
      </c>
      <c r="E798" s="1" t="str">
        <f t="shared" ca="1" si="25"/>
        <v>Good</v>
      </c>
    </row>
    <row r="799" spans="4:5" x14ac:dyDescent="0.3">
      <c r="D799" s="10">
        <f t="shared" ca="1" si="24"/>
        <v>1</v>
      </c>
      <c r="E799" s="1" t="str">
        <f t="shared" ca="1" si="25"/>
        <v>Fair</v>
      </c>
    </row>
    <row r="800" spans="4:5" x14ac:dyDescent="0.3">
      <c r="D800" s="10">
        <f t="shared" ca="1" si="24"/>
        <v>3</v>
      </c>
      <c r="E800" s="1" t="str">
        <f t="shared" ca="1" si="25"/>
        <v>Good</v>
      </c>
    </row>
    <row r="801" spans="4:5" x14ac:dyDescent="0.3">
      <c r="D801" s="10">
        <f t="shared" ca="1" si="24"/>
        <v>5</v>
      </c>
      <c r="E801" s="1" t="str">
        <f t="shared" ca="1" si="25"/>
        <v>Excellent</v>
      </c>
    </row>
    <row r="802" spans="4:5" x14ac:dyDescent="0.3">
      <c r="D802" s="10">
        <f t="shared" ca="1" si="24"/>
        <v>2</v>
      </c>
      <c r="E802" s="1" t="str">
        <f t="shared" ca="1" si="25"/>
        <v>Poor</v>
      </c>
    </row>
    <row r="803" spans="4:5" x14ac:dyDescent="0.3">
      <c r="D803" s="10">
        <f t="shared" ca="1" si="24"/>
        <v>1</v>
      </c>
      <c r="E803" s="1" t="str">
        <f t="shared" ca="1" si="25"/>
        <v>Fair</v>
      </c>
    </row>
    <row r="804" spans="4:5" x14ac:dyDescent="0.3">
      <c r="D804" s="10">
        <f t="shared" ca="1" si="24"/>
        <v>3</v>
      </c>
      <c r="E804" s="1" t="str">
        <f t="shared" ca="1" si="25"/>
        <v>Good</v>
      </c>
    </row>
    <row r="805" spans="4:5" x14ac:dyDescent="0.3">
      <c r="D805" s="10">
        <f t="shared" ca="1" si="24"/>
        <v>2</v>
      </c>
      <c r="E805" s="1" t="str">
        <f t="shared" ca="1" si="25"/>
        <v>Poor</v>
      </c>
    </row>
    <row r="806" spans="4:5" x14ac:dyDescent="0.3">
      <c r="D806" s="10">
        <f t="shared" ca="1" si="24"/>
        <v>1</v>
      </c>
      <c r="E806" s="1" t="str">
        <f t="shared" ca="1" si="25"/>
        <v>Fair</v>
      </c>
    </row>
    <row r="807" spans="4:5" x14ac:dyDescent="0.3">
      <c r="D807" s="10">
        <f t="shared" ca="1" si="24"/>
        <v>5</v>
      </c>
      <c r="E807" s="1" t="str">
        <f t="shared" ca="1" si="25"/>
        <v>Excellent</v>
      </c>
    </row>
    <row r="808" spans="4:5" x14ac:dyDescent="0.3">
      <c r="D808" s="10">
        <f t="shared" ca="1" si="24"/>
        <v>5</v>
      </c>
      <c r="E808" s="1" t="str">
        <f t="shared" ca="1" si="25"/>
        <v>Excellent</v>
      </c>
    </row>
    <row r="809" spans="4:5" x14ac:dyDescent="0.3">
      <c r="D809" s="10">
        <f t="shared" ca="1" si="24"/>
        <v>3</v>
      </c>
      <c r="E809" s="1" t="str">
        <f t="shared" ca="1" si="25"/>
        <v>Good</v>
      </c>
    </row>
    <row r="810" spans="4:5" x14ac:dyDescent="0.3">
      <c r="D810" s="10">
        <f t="shared" ca="1" si="24"/>
        <v>2</v>
      </c>
      <c r="E810" s="1" t="str">
        <f t="shared" ca="1" si="25"/>
        <v>Poor</v>
      </c>
    </row>
    <row r="811" spans="4:5" x14ac:dyDescent="0.3">
      <c r="D811" s="10">
        <f t="shared" ca="1" si="24"/>
        <v>5</v>
      </c>
      <c r="E811" s="1" t="str">
        <f t="shared" ca="1" si="25"/>
        <v>Excellent</v>
      </c>
    </row>
    <row r="812" spans="4:5" x14ac:dyDescent="0.3">
      <c r="D812" s="10">
        <f t="shared" ca="1" si="24"/>
        <v>1</v>
      </c>
      <c r="E812" s="1" t="str">
        <f t="shared" ca="1" si="25"/>
        <v>Fair</v>
      </c>
    </row>
    <row r="813" spans="4:5" x14ac:dyDescent="0.3">
      <c r="D813" s="10">
        <f t="shared" ca="1" si="24"/>
        <v>2</v>
      </c>
      <c r="E813" s="1" t="str">
        <f t="shared" ca="1" si="25"/>
        <v>Poor</v>
      </c>
    </row>
    <row r="814" spans="4:5" x14ac:dyDescent="0.3">
      <c r="D814" s="10">
        <f t="shared" ca="1" si="24"/>
        <v>4</v>
      </c>
      <c r="E814" s="1" t="str">
        <f t="shared" ca="1" si="25"/>
        <v>Outstanding</v>
      </c>
    </row>
    <row r="815" spans="4:5" x14ac:dyDescent="0.3">
      <c r="D815" s="10">
        <f t="shared" ca="1" si="24"/>
        <v>5</v>
      </c>
      <c r="E815" s="1" t="str">
        <f t="shared" ca="1" si="25"/>
        <v>Excellent</v>
      </c>
    </row>
    <row r="816" spans="4:5" x14ac:dyDescent="0.3">
      <c r="D816" s="10">
        <f t="shared" ca="1" si="24"/>
        <v>4</v>
      </c>
      <c r="E816" s="1" t="str">
        <f t="shared" ca="1" si="25"/>
        <v>Outstanding</v>
      </c>
    </row>
    <row r="817" spans="4:5" x14ac:dyDescent="0.3">
      <c r="D817" s="10">
        <f t="shared" ca="1" si="24"/>
        <v>5</v>
      </c>
      <c r="E817" s="1" t="str">
        <f t="shared" ca="1" si="25"/>
        <v>Excellent</v>
      </c>
    </row>
    <row r="818" spans="4:5" x14ac:dyDescent="0.3">
      <c r="D818" s="10">
        <f t="shared" ca="1" si="24"/>
        <v>3</v>
      </c>
      <c r="E818" s="1" t="str">
        <f t="shared" ca="1" si="25"/>
        <v>Good</v>
      </c>
    </row>
    <row r="819" spans="4:5" x14ac:dyDescent="0.3">
      <c r="D819" s="10">
        <f t="shared" ca="1" si="24"/>
        <v>4</v>
      </c>
      <c r="E819" s="1" t="str">
        <f t="shared" ca="1" si="25"/>
        <v>Outstanding</v>
      </c>
    </row>
    <row r="820" spans="4:5" x14ac:dyDescent="0.3">
      <c r="D820" s="10">
        <f t="shared" ca="1" si="24"/>
        <v>4</v>
      </c>
      <c r="E820" s="1" t="str">
        <f t="shared" ca="1" si="25"/>
        <v>Outstanding</v>
      </c>
    </row>
    <row r="821" spans="4:5" x14ac:dyDescent="0.3">
      <c r="D821" s="10">
        <f t="shared" ca="1" si="24"/>
        <v>2</v>
      </c>
      <c r="E821" s="1" t="str">
        <f t="shared" ca="1" si="25"/>
        <v>Poor</v>
      </c>
    </row>
    <row r="822" spans="4:5" x14ac:dyDescent="0.3">
      <c r="D822" s="10">
        <f t="shared" ca="1" si="24"/>
        <v>5</v>
      </c>
      <c r="E822" s="1" t="str">
        <f t="shared" ca="1" si="25"/>
        <v>Excellent</v>
      </c>
    </row>
    <row r="823" spans="4:5" x14ac:dyDescent="0.3">
      <c r="D823" s="10">
        <f t="shared" ca="1" si="24"/>
        <v>4</v>
      </c>
      <c r="E823" s="1" t="str">
        <f t="shared" ca="1" si="25"/>
        <v>Outstanding</v>
      </c>
    </row>
    <row r="824" spans="4:5" x14ac:dyDescent="0.3">
      <c r="D824" s="10">
        <f t="shared" ca="1" si="24"/>
        <v>2</v>
      </c>
      <c r="E824" s="1" t="str">
        <f t="shared" ca="1" si="25"/>
        <v>Poor</v>
      </c>
    </row>
    <row r="825" spans="4:5" x14ac:dyDescent="0.3">
      <c r="D825" s="10">
        <f t="shared" ca="1" si="24"/>
        <v>2</v>
      </c>
      <c r="E825" s="1" t="str">
        <f t="shared" ca="1" si="25"/>
        <v>Poor</v>
      </c>
    </row>
    <row r="826" spans="4:5" x14ac:dyDescent="0.3">
      <c r="D826" s="10">
        <f t="shared" ca="1" si="24"/>
        <v>4</v>
      </c>
      <c r="E826" s="1" t="str">
        <f t="shared" ca="1" si="25"/>
        <v>Outstanding</v>
      </c>
    </row>
    <row r="827" spans="4:5" x14ac:dyDescent="0.3">
      <c r="D827" s="10">
        <f t="shared" ca="1" si="24"/>
        <v>3</v>
      </c>
      <c r="E827" s="1" t="str">
        <f t="shared" ca="1" si="25"/>
        <v>Good</v>
      </c>
    </row>
    <row r="828" spans="4:5" x14ac:dyDescent="0.3">
      <c r="D828" s="10">
        <f t="shared" ca="1" si="24"/>
        <v>5</v>
      </c>
      <c r="E828" s="1" t="str">
        <f t="shared" ca="1" si="25"/>
        <v>Excellent</v>
      </c>
    </row>
    <row r="829" spans="4:5" x14ac:dyDescent="0.3">
      <c r="D829" s="10">
        <f t="shared" ca="1" si="24"/>
        <v>1</v>
      </c>
      <c r="E829" s="1" t="str">
        <f t="shared" ca="1" si="25"/>
        <v>Fair</v>
      </c>
    </row>
    <row r="830" spans="4:5" x14ac:dyDescent="0.3">
      <c r="D830" s="10">
        <f t="shared" ca="1" si="24"/>
        <v>2</v>
      </c>
      <c r="E830" s="1" t="str">
        <f t="shared" ca="1" si="25"/>
        <v>Poor</v>
      </c>
    </row>
    <row r="831" spans="4:5" x14ac:dyDescent="0.3">
      <c r="D831" s="10">
        <f t="shared" ca="1" si="24"/>
        <v>5</v>
      </c>
      <c r="E831" s="1" t="str">
        <f t="shared" ca="1" si="25"/>
        <v>Excellent</v>
      </c>
    </row>
    <row r="832" spans="4:5" x14ac:dyDescent="0.3">
      <c r="D832" s="10">
        <f t="shared" ca="1" si="24"/>
        <v>1</v>
      </c>
      <c r="E832" s="1" t="str">
        <f t="shared" ca="1" si="25"/>
        <v>Fair</v>
      </c>
    </row>
    <row r="833" spans="4:5" x14ac:dyDescent="0.3">
      <c r="D833" s="10">
        <f t="shared" ca="1" si="24"/>
        <v>5</v>
      </c>
      <c r="E833" s="1" t="str">
        <f t="shared" ca="1" si="25"/>
        <v>Excellent</v>
      </c>
    </row>
    <row r="834" spans="4:5" x14ac:dyDescent="0.3">
      <c r="D834" s="10">
        <f t="shared" ca="1" si="24"/>
        <v>3</v>
      </c>
      <c r="E834" s="1" t="str">
        <f t="shared" ca="1" si="25"/>
        <v>Good</v>
      </c>
    </row>
    <row r="835" spans="4:5" x14ac:dyDescent="0.3">
      <c r="D835" s="10">
        <f t="shared" ca="1" si="24"/>
        <v>2</v>
      </c>
      <c r="E835" s="1" t="str">
        <f t="shared" ca="1" si="25"/>
        <v>Poor</v>
      </c>
    </row>
    <row r="836" spans="4:5" x14ac:dyDescent="0.3">
      <c r="D836" s="10">
        <f t="shared" ca="1" si="24"/>
        <v>1</v>
      </c>
      <c r="E836" s="1" t="str">
        <f t="shared" ca="1" si="25"/>
        <v>Fair</v>
      </c>
    </row>
    <row r="837" spans="4:5" x14ac:dyDescent="0.3">
      <c r="D837" s="10">
        <f t="shared" ref="D837:D900" ca="1" si="26">RANDBETWEEN(1,5)</f>
        <v>4</v>
      </c>
      <c r="E837" s="1" t="str">
        <f t="shared" ref="E837:E900" ca="1" si="27">LOOKUP(D837,$A$4:$A$8, $B$4:$B$8)</f>
        <v>Outstanding</v>
      </c>
    </row>
    <row r="838" spans="4:5" x14ac:dyDescent="0.3">
      <c r="D838" s="10">
        <f t="shared" ca="1" si="26"/>
        <v>2</v>
      </c>
      <c r="E838" s="1" t="str">
        <f t="shared" ca="1" si="27"/>
        <v>Poor</v>
      </c>
    </row>
    <row r="839" spans="4:5" x14ac:dyDescent="0.3">
      <c r="D839" s="10">
        <f t="shared" ca="1" si="26"/>
        <v>2</v>
      </c>
      <c r="E839" s="1" t="str">
        <f t="shared" ca="1" si="27"/>
        <v>Poor</v>
      </c>
    </row>
    <row r="840" spans="4:5" x14ac:dyDescent="0.3">
      <c r="D840" s="10">
        <f t="shared" ca="1" si="26"/>
        <v>1</v>
      </c>
      <c r="E840" s="1" t="str">
        <f t="shared" ca="1" si="27"/>
        <v>Fair</v>
      </c>
    </row>
    <row r="841" spans="4:5" x14ac:dyDescent="0.3">
      <c r="D841" s="10">
        <f t="shared" ca="1" si="26"/>
        <v>4</v>
      </c>
      <c r="E841" s="1" t="str">
        <f t="shared" ca="1" si="27"/>
        <v>Outstanding</v>
      </c>
    </row>
    <row r="842" spans="4:5" x14ac:dyDescent="0.3">
      <c r="D842" s="10">
        <f t="shared" ca="1" si="26"/>
        <v>1</v>
      </c>
      <c r="E842" s="1" t="str">
        <f t="shared" ca="1" si="27"/>
        <v>Fair</v>
      </c>
    </row>
    <row r="843" spans="4:5" x14ac:dyDescent="0.3">
      <c r="D843" s="10">
        <f t="shared" ca="1" si="26"/>
        <v>5</v>
      </c>
      <c r="E843" s="1" t="str">
        <f t="shared" ca="1" si="27"/>
        <v>Excellent</v>
      </c>
    </row>
    <row r="844" spans="4:5" x14ac:dyDescent="0.3">
      <c r="D844" s="10">
        <f t="shared" ca="1" si="26"/>
        <v>1</v>
      </c>
      <c r="E844" s="1" t="str">
        <f t="shared" ca="1" si="27"/>
        <v>Fair</v>
      </c>
    </row>
    <row r="845" spans="4:5" x14ac:dyDescent="0.3">
      <c r="D845" s="10">
        <f t="shared" ca="1" si="26"/>
        <v>5</v>
      </c>
      <c r="E845" s="1" t="str">
        <f t="shared" ca="1" si="27"/>
        <v>Excellent</v>
      </c>
    </row>
    <row r="846" spans="4:5" x14ac:dyDescent="0.3">
      <c r="D846" s="10">
        <f t="shared" ca="1" si="26"/>
        <v>2</v>
      </c>
      <c r="E846" s="1" t="str">
        <f t="shared" ca="1" si="27"/>
        <v>Poor</v>
      </c>
    </row>
    <row r="847" spans="4:5" x14ac:dyDescent="0.3">
      <c r="D847" s="10">
        <f t="shared" ca="1" si="26"/>
        <v>3</v>
      </c>
      <c r="E847" s="1" t="str">
        <f t="shared" ca="1" si="27"/>
        <v>Good</v>
      </c>
    </row>
    <row r="848" spans="4:5" x14ac:dyDescent="0.3">
      <c r="D848" s="10">
        <f t="shared" ca="1" si="26"/>
        <v>4</v>
      </c>
      <c r="E848" s="1" t="str">
        <f t="shared" ca="1" si="27"/>
        <v>Outstanding</v>
      </c>
    </row>
    <row r="849" spans="4:5" x14ac:dyDescent="0.3">
      <c r="D849" s="10">
        <f t="shared" ca="1" si="26"/>
        <v>4</v>
      </c>
      <c r="E849" s="1" t="str">
        <f t="shared" ca="1" si="27"/>
        <v>Outstanding</v>
      </c>
    </row>
    <row r="850" spans="4:5" x14ac:dyDescent="0.3">
      <c r="D850" s="10">
        <f t="shared" ca="1" si="26"/>
        <v>1</v>
      </c>
      <c r="E850" s="1" t="str">
        <f t="shared" ca="1" si="27"/>
        <v>Fair</v>
      </c>
    </row>
    <row r="851" spans="4:5" x14ac:dyDescent="0.3">
      <c r="D851" s="10">
        <f t="shared" ca="1" si="26"/>
        <v>2</v>
      </c>
      <c r="E851" s="1" t="str">
        <f t="shared" ca="1" si="27"/>
        <v>Poor</v>
      </c>
    </row>
    <row r="852" spans="4:5" x14ac:dyDescent="0.3">
      <c r="D852" s="10">
        <f t="shared" ca="1" si="26"/>
        <v>5</v>
      </c>
      <c r="E852" s="1" t="str">
        <f t="shared" ca="1" si="27"/>
        <v>Excellent</v>
      </c>
    </row>
    <row r="853" spans="4:5" x14ac:dyDescent="0.3">
      <c r="D853" s="10">
        <f t="shared" ca="1" si="26"/>
        <v>1</v>
      </c>
      <c r="E853" s="1" t="str">
        <f t="shared" ca="1" si="27"/>
        <v>Fair</v>
      </c>
    </row>
    <row r="854" spans="4:5" x14ac:dyDescent="0.3">
      <c r="D854" s="10">
        <f t="shared" ca="1" si="26"/>
        <v>4</v>
      </c>
      <c r="E854" s="1" t="str">
        <f t="shared" ca="1" si="27"/>
        <v>Outstanding</v>
      </c>
    </row>
    <row r="855" spans="4:5" x14ac:dyDescent="0.3">
      <c r="D855" s="10">
        <f t="shared" ca="1" si="26"/>
        <v>3</v>
      </c>
      <c r="E855" s="1" t="str">
        <f t="shared" ca="1" si="27"/>
        <v>Good</v>
      </c>
    </row>
    <row r="856" spans="4:5" x14ac:dyDescent="0.3">
      <c r="D856" s="10">
        <f t="shared" ca="1" si="26"/>
        <v>1</v>
      </c>
      <c r="E856" s="1" t="str">
        <f t="shared" ca="1" si="27"/>
        <v>Fair</v>
      </c>
    </row>
    <row r="857" spans="4:5" x14ac:dyDescent="0.3">
      <c r="D857" s="10">
        <f t="shared" ca="1" si="26"/>
        <v>3</v>
      </c>
      <c r="E857" s="1" t="str">
        <f t="shared" ca="1" si="27"/>
        <v>Good</v>
      </c>
    </row>
    <row r="858" spans="4:5" x14ac:dyDescent="0.3">
      <c r="D858" s="10">
        <f t="shared" ca="1" si="26"/>
        <v>3</v>
      </c>
      <c r="E858" s="1" t="str">
        <f t="shared" ca="1" si="27"/>
        <v>Good</v>
      </c>
    </row>
    <row r="859" spans="4:5" x14ac:dyDescent="0.3">
      <c r="D859" s="10">
        <f t="shared" ca="1" si="26"/>
        <v>5</v>
      </c>
      <c r="E859" s="1" t="str">
        <f t="shared" ca="1" si="27"/>
        <v>Excellent</v>
      </c>
    </row>
    <row r="860" spans="4:5" x14ac:dyDescent="0.3">
      <c r="D860" s="10">
        <f t="shared" ca="1" si="26"/>
        <v>5</v>
      </c>
      <c r="E860" s="1" t="str">
        <f t="shared" ca="1" si="27"/>
        <v>Excellent</v>
      </c>
    </row>
    <row r="861" spans="4:5" x14ac:dyDescent="0.3">
      <c r="D861" s="10">
        <f t="shared" ca="1" si="26"/>
        <v>3</v>
      </c>
      <c r="E861" s="1" t="str">
        <f t="shared" ca="1" si="27"/>
        <v>Good</v>
      </c>
    </row>
    <row r="862" spans="4:5" x14ac:dyDescent="0.3">
      <c r="D862" s="10">
        <f t="shared" ca="1" si="26"/>
        <v>4</v>
      </c>
      <c r="E862" s="1" t="str">
        <f t="shared" ca="1" si="27"/>
        <v>Outstanding</v>
      </c>
    </row>
    <row r="863" spans="4:5" x14ac:dyDescent="0.3">
      <c r="D863" s="10">
        <f t="shared" ca="1" si="26"/>
        <v>5</v>
      </c>
      <c r="E863" s="1" t="str">
        <f t="shared" ca="1" si="27"/>
        <v>Excellent</v>
      </c>
    </row>
    <row r="864" spans="4:5" x14ac:dyDescent="0.3">
      <c r="D864" s="10">
        <f t="shared" ca="1" si="26"/>
        <v>3</v>
      </c>
      <c r="E864" s="1" t="str">
        <f t="shared" ca="1" si="27"/>
        <v>Good</v>
      </c>
    </row>
    <row r="865" spans="4:5" x14ac:dyDescent="0.3">
      <c r="D865" s="10">
        <f t="shared" ca="1" si="26"/>
        <v>4</v>
      </c>
      <c r="E865" s="1" t="str">
        <f t="shared" ca="1" si="27"/>
        <v>Outstanding</v>
      </c>
    </row>
    <row r="866" spans="4:5" x14ac:dyDescent="0.3">
      <c r="D866" s="10">
        <f t="shared" ca="1" si="26"/>
        <v>5</v>
      </c>
      <c r="E866" s="1" t="str">
        <f t="shared" ca="1" si="27"/>
        <v>Excellent</v>
      </c>
    </row>
    <row r="867" spans="4:5" x14ac:dyDescent="0.3">
      <c r="D867" s="10">
        <f t="shared" ca="1" si="26"/>
        <v>1</v>
      </c>
      <c r="E867" s="1" t="str">
        <f t="shared" ca="1" si="27"/>
        <v>Fair</v>
      </c>
    </row>
    <row r="868" spans="4:5" x14ac:dyDescent="0.3">
      <c r="D868" s="10">
        <f t="shared" ca="1" si="26"/>
        <v>3</v>
      </c>
      <c r="E868" s="1" t="str">
        <f t="shared" ca="1" si="27"/>
        <v>Good</v>
      </c>
    </row>
    <row r="869" spans="4:5" x14ac:dyDescent="0.3">
      <c r="D869" s="10">
        <f t="shared" ca="1" si="26"/>
        <v>3</v>
      </c>
      <c r="E869" s="1" t="str">
        <f t="shared" ca="1" si="27"/>
        <v>Good</v>
      </c>
    </row>
    <row r="870" spans="4:5" x14ac:dyDescent="0.3">
      <c r="D870" s="10">
        <f t="shared" ca="1" si="26"/>
        <v>3</v>
      </c>
      <c r="E870" s="1" t="str">
        <f t="shared" ca="1" si="27"/>
        <v>Good</v>
      </c>
    </row>
    <row r="871" spans="4:5" x14ac:dyDescent="0.3">
      <c r="D871" s="10">
        <f t="shared" ca="1" si="26"/>
        <v>3</v>
      </c>
      <c r="E871" s="1" t="str">
        <f t="shared" ca="1" si="27"/>
        <v>Good</v>
      </c>
    </row>
    <row r="872" spans="4:5" x14ac:dyDescent="0.3">
      <c r="D872" s="10">
        <f t="shared" ca="1" si="26"/>
        <v>4</v>
      </c>
      <c r="E872" s="1" t="str">
        <f t="shared" ca="1" si="27"/>
        <v>Outstanding</v>
      </c>
    </row>
    <row r="873" spans="4:5" x14ac:dyDescent="0.3">
      <c r="D873" s="10">
        <f t="shared" ca="1" si="26"/>
        <v>3</v>
      </c>
      <c r="E873" s="1" t="str">
        <f t="shared" ca="1" si="27"/>
        <v>Good</v>
      </c>
    </row>
    <row r="874" spans="4:5" x14ac:dyDescent="0.3">
      <c r="D874" s="10">
        <f t="shared" ca="1" si="26"/>
        <v>1</v>
      </c>
      <c r="E874" s="1" t="str">
        <f t="shared" ca="1" si="27"/>
        <v>Fair</v>
      </c>
    </row>
    <row r="875" spans="4:5" x14ac:dyDescent="0.3">
      <c r="D875" s="10">
        <f t="shared" ca="1" si="26"/>
        <v>2</v>
      </c>
      <c r="E875" s="1" t="str">
        <f t="shared" ca="1" si="27"/>
        <v>Poor</v>
      </c>
    </row>
    <row r="876" spans="4:5" x14ac:dyDescent="0.3">
      <c r="D876" s="10">
        <f t="shared" ca="1" si="26"/>
        <v>2</v>
      </c>
      <c r="E876" s="1" t="str">
        <f t="shared" ca="1" si="27"/>
        <v>Poor</v>
      </c>
    </row>
    <row r="877" spans="4:5" x14ac:dyDescent="0.3">
      <c r="D877" s="10">
        <f t="shared" ca="1" si="26"/>
        <v>3</v>
      </c>
      <c r="E877" s="1" t="str">
        <f t="shared" ca="1" si="27"/>
        <v>Good</v>
      </c>
    </row>
    <row r="878" spans="4:5" x14ac:dyDescent="0.3">
      <c r="D878" s="10">
        <f t="shared" ca="1" si="26"/>
        <v>3</v>
      </c>
      <c r="E878" s="1" t="str">
        <f t="shared" ca="1" si="27"/>
        <v>Good</v>
      </c>
    </row>
    <row r="879" spans="4:5" x14ac:dyDescent="0.3">
      <c r="D879" s="10">
        <f t="shared" ca="1" si="26"/>
        <v>5</v>
      </c>
      <c r="E879" s="1" t="str">
        <f t="shared" ca="1" si="27"/>
        <v>Excellent</v>
      </c>
    </row>
    <row r="880" spans="4:5" x14ac:dyDescent="0.3">
      <c r="D880" s="10">
        <f t="shared" ca="1" si="26"/>
        <v>1</v>
      </c>
      <c r="E880" s="1" t="str">
        <f t="shared" ca="1" si="27"/>
        <v>Fair</v>
      </c>
    </row>
    <row r="881" spans="4:5" x14ac:dyDescent="0.3">
      <c r="D881" s="10">
        <f t="shared" ca="1" si="26"/>
        <v>4</v>
      </c>
      <c r="E881" s="1" t="str">
        <f t="shared" ca="1" si="27"/>
        <v>Outstanding</v>
      </c>
    </row>
    <row r="882" spans="4:5" x14ac:dyDescent="0.3">
      <c r="D882" s="10">
        <f t="shared" ca="1" si="26"/>
        <v>1</v>
      </c>
      <c r="E882" s="1" t="str">
        <f t="shared" ca="1" si="27"/>
        <v>Fair</v>
      </c>
    </row>
    <row r="883" spans="4:5" x14ac:dyDescent="0.3">
      <c r="D883" s="10">
        <f t="shared" ca="1" si="26"/>
        <v>5</v>
      </c>
      <c r="E883" s="1" t="str">
        <f t="shared" ca="1" si="27"/>
        <v>Excellent</v>
      </c>
    </row>
    <row r="884" spans="4:5" x14ac:dyDescent="0.3">
      <c r="D884" s="10">
        <f t="shared" ca="1" si="26"/>
        <v>5</v>
      </c>
      <c r="E884" s="1" t="str">
        <f t="shared" ca="1" si="27"/>
        <v>Excellent</v>
      </c>
    </row>
    <row r="885" spans="4:5" x14ac:dyDescent="0.3">
      <c r="D885" s="10">
        <f t="shared" ca="1" si="26"/>
        <v>4</v>
      </c>
      <c r="E885" s="1" t="str">
        <f t="shared" ca="1" si="27"/>
        <v>Outstanding</v>
      </c>
    </row>
    <row r="886" spans="4:5" x14ac:dyDescent="0.3">
      <c r="D886" s="10">
        <f t="shared" ca="1" si="26"/>
        <v>4</v>
      </c>
      <c r="E886" s="1" t="str">
        <f t="shared" ca="1" si="27"/>
        <v>Outstanding</v>
      </c>
    </row>
    <row r="887" spans="4:5" x14ac:dyDescent="0.3">
      <c r="D887" s="10">
        <f t="shared" ca="1" si="26"/>
        <v>2</v>
      </c>
      <c r="E887" s="1" t="str">
        <f t="shared" ca="1" si="27"/>
        <v>Poor</v>
      </c>
    </row>
    <row r="888" spans="4:5" x14ac:dyDescent="0.3">
      <c r="D888" s="10">
        <f t="shared" ca="1" si="26"/>
        <v>3</v>
      </c>
      <c r="E888" s="1" t="str">
        <f t="shared" ca="1" si="27"/>
        <v>Good</v>
      </c>
    </row>
    <row r="889" spans="4:5" x14ac:dyDescent="0.3">
      <c r="D889" s="10">
        <f t="shared" ca="1" si="26"/>
        <v>3</v>
      </c>
      <c r="E889" s="1" t="str">
        <f t="shared" ca="1" si="27"/>
        <v>Good</v>
      </c>
    </row>
    <row r="890" spans="4:5" x14ac:dyDescent="0.3">
      <c r="D890" s="10">
        <f t="shared" ca="1" si="26"/>
        <v>5</v>
      </c>
      <c r="E890" s="1" t="str">
        <f t="shared" ca="1" si="27"/>
        <v>Excellent</v>
      </c>
    </row>
    <row r="891" spans="4:5" x14ac:dyDescent="0.3">
      <c r="D891" s="10">
        <f t="shared" ca="1" si="26"/>
        <v>5</v>
      </c>
      <c r="E891" s="1" t="str">
        <f t="shared" ca="1" si="27"/>
        <v>Excellent</v>
      </c>
    </row>
    <row r="892" spans="4:5" x14ac:dyDescent="0.3">
      <c r="D892" s="10">
        <f t="shared" ca="1" si="26"/>
        <v>4</v>
      </c>
      <c r="E892" s="1" t="str">
        <f t="shared" ca="1" si="27"/>
        <v>Outstanding</v>
      </c>
    </row>
    <row r="893" spans="4:5" x14ac:dyDescent="0.3">
      <c r="D893" s="10">
        <f t="shared" ca="1" si="26"/>
        <v>5</v>
      </c>
      <c r="E893" s="1" t="str">
        <f t="shared" ca="1" si="27"/>
        <v>Excellent</v>
      </c>
    </row>
    <row r="894" spans="4:5" x14ac:dyDescent="0.3">
      <c r="D894" s="10">
        <f t="shared" ca="1" si="26"/>
        <v>4</v>
      </c>
      <c r="E894" s="1" t="str">
        <f t="shared" ca="1" si="27"/>
        <v>Outstanding</v>
      </c>
    </row>
    <row r="895" spans="4:5" x14ac:dyDescent="0.3">
      <c r="D895" s="10">
        <f t="shared" ca="1" si="26"/>
        <v>1</v>
      </c>
      <c r="E895" s="1" t="str">
        <f t="shared" ca="1" si="27"/>
        <v>Fair</v>
      </c>
    </row>
    <row r="896" spans="4:5" x14ac:dyDescent="0.3">
      <c r="D896" s="10">
        <f t="shared" ca="1" si="26"/>
        <v>5</v>
      </c>
      <c r="E896" s="1" t="str">
        <f t="shared" ca="1" si="27"/>
        <v>Excellent</v>
      </c>
    </row>
    <row r="897" spans="4:5" x14ac:dyDescent="0.3">
      <c r="D897" s="10">
        <f t="shared" ca="1" si="26"/>
        <v>1</v>
      </c>
      <c r="E897" s="1" t="str">
        <f t="shared" ca="1" si="27"/>
        <v>Fair</v>
      </c>
    </row>
    <row r="898" spans="4:5" x14ac:dyDescent="0.3">
      <c r="D898" s="10">
        <f t="shared" ca="1" si="26"/>
        <v>2</v>
      </c>
      <c r="E898" s="1" t="str">
        <f t="shared" ca="1" si="27"/>
        <v>Poor</v>
      </c>
    </row>
    <row r="899" spans="4:5" x14ac:dyDescent="0.3">
      <c r="D899" s="10">
        <f t="shared" ca="1" si="26"/>
        <v>1</v>
      </c>
      <c r="E899" s="1" t="str">
        <f t="shared" ca="1" si="27"/>
        <v>Fair</v>
      </c>
    </row>
    <row r="900" spans="4:5" x14ac:dyDescent="0.3">
      <c r="D900" s="10">
        <f t="shared" ca="1" si="26"/>
        <v>3</v>
      </c>
      <c r="E900" s="1" t="str">
        <f t="shared" ca="1" si="27"/>
        <v>Good</v>
      </c>
    </row>
    <row r="901" spans="4:5" x14ac:dyDescent="0.3">
      <c r="D901" s="10">
        <f t="shared" ref="D901:D964" ca="1" si="28">RANDBETWEEN(1,5)</f>
        <v>3</v>
      </c>
      <c r="E901" s="1" t="str">
        <f t="shared" ref="E901:E964" ca="1" si="29">LOOKUP(D901,$A$4:$A$8, $B$4:$B$8)</f>
        <v>Good</v>
      </c>
    </row>
    <row r="902" spans="4:5" x14ac:dyDescent="0.3">
      <c r="D902" s="10">
        <f t="shared" ca="1" si="28"/>
        <v>1</v>
      </c>
      <c r="E902" s="1" t="str">
        <f t="shared" ca="1" si="29"/>
        <v>Fair</v>
      </c>
    </row>
    <row r="903" spans="4:5" x14ac:dyDescent="0.3">
      <c r="D903" s="10">
        <f t="shared" ca="1" si="28"/>
        <v>3</v>
      </c>
      <c r="E903" s="1" t="str">
        <f t="shared" ca="1" si="29"/>
        <v>Good</v>
      </c>
    </row>
    <row r="904" spans="4:5" x14ac:dyDescent="0.3">
      <c r="D904" s="10">
        <f t="shared" ca="1" si="28"/>
        <v>4</v>
      </c>
      <c r="E904" s="1" t="str">
        <f t="shared" ca="1" si="29"/>
        <v>Outstanding</v>
      </c>
    </row>
    <row r="905" spans="4:5" x14ac:dyDescent="0.3">
      <c r="D905" s="10">
        <f t="shared" ca="1" si="28"/>
        <v>1</v>
      </c>
      <c r="E905" s="1" t="str">
        <f t="shared" ca="1" si="29"/>
        <v>Fair</v>
      </c>
    </row>
    <row r="906" spans="4:5" x14ac:dyDescent="0.3">
      <c r="D906" s="10">
        <f t="shared" ca="1" si="28"/>
        <v>3</v>
      </c>
      <c r="E906" s="1" t="str">
        <f t="shared" ca="1" si="29"/>
        <v>Good</v>
      </c>
    </row>
    <row r="907" spans="4:5" x14ac:dyDescent="0.3">
      <c r="D907" s="10">
        <f t="shared" ca="1" si="28"/>
        <v>2</v>
      </c>
      <c r="E907" s="1" t="str">
        <f t="shared" ca="1" si="29"/>
        <v>Poor</v>
      </c>
    </row>
    <row r="908" spans="4:5" x14ac:dyDescent="0.3">
      <c r="D908" s="10">
        <f t="shared" ca="1" si="28"/>
        <v>5</v>
      </c>
      <c r="E908" s="1" t="str">
        <f t="shared" ca="1" si="29"/>
        <v>Excellent</v>
      </c>
    </row>
    <row r="909" spans="4:5" x14ac:dyDescent="0.3">
      <c r="D909" s="10">
        <f t="shared" ca="1" si="28"/>
        <v>3</v>
      </c>
      <c r="E909" s="1" t="str">
        <f t="shared" ca="1" si="29"/>
        <v>Good</v>
      </c>
    </row>
    <row r="910" spans="4:5" x14ac:dyDescent="0.3">
      <c r="D910" s="10">
        <f t="shared" ca="1" si="28"/>
        <v>5</v>
      </c>
      <c r="E910" s="1" t="str">
        <f t="shared" ca="1" si="29"/>
        <v>Excellent</v>
      </c>
    </row>
    <row r="911" spans="4:5" x14ac:dyDescent="0.3">
      <c r="D911" s="10">
        <f t="shared" ca="1" si="28"/>
        <v>2</v>
      </c>
      <c r="E911" s="1" t="str">
        <f t="shared" ca="1" si="29"/>
        <v>Poor</v>
      </c>
    </row>
    <row r="912" spans="4:5" x14ac:dyDescent="0.3">
      <c r="D912" s="10">
        <f t="shared" ca="1" si="28"/>
        <v>2</v>
      </c>
      <c r="E912" s="1" t="str">
        <f t="shared" ca="1" si="29"/>
        <v>Poor</v>
      </c>
    </row>
    <row r="913" spans="4:5" x14ac:dyDescent="0.3">
      <c r="D913" s="10">
        <f t="shared" ca="1" si="28"/>
        <v>4</v>
      </c>
      <c r="E913" s="1" t="str">
        <f t="shared" ca="1" si="29"/>
        <v>Outstanding</v>
      </c>
    </row>
    <row r="914" spans="4:5" x14ac:dyDescent="0.3">
      <c r="D914" s="10">
        <f t="shared" ca="1" si="28"/>
        <v>3</v>
      </c>
      <c r="E914" s="1" t="str">
        <f t="shared" ca="1" si="29"/>
        <v>Good</v>
      </c>
    </row>
    <row r="915" spans="4:5" x14ac:dyDescent="0.3">
      <c r="D915" s="10">
        <f t="shared" ca="1" si="28"/>
        <v>1</v>
      </c>
      <c r="E915" s="1" t="str">
        <f t="shared" ca="1" si="29"/>
        <v>Fair</v>
      </c>
    </row>
    <row r="916" spans="4:5" x14ac:dyDescent="0.3">
      <c r="D916" s="10">
        <f t="shared" ca="1" si="28"/>
        <v>1</v>
      </c>
      <c r="E916" s="1" t="str">
        <f t="shared" ca="1" si="29"/>
        <v>Fair</v>
      </c>
    </row>
    <row r="917" spans="4:5" x14ac:dyDescent="0.3">
      <c r="D917" s="10">
        <f t="shared" ca="1" si="28"/>
        <v>4</v>
      </c>
      <c r="E917" s="1" t="str">
        <f t="shared" ca="1" si="29"/>
        <v>Outstanding</v>
      </c>
    </row>
    <row r="918" spans="4:5" x14ac:dyDescent="0.3">
      <c r="D918" s="10">
        <f t="shared" ca="1" si="28"/>
        <v>3</v>
      </c>
      <c r="E918" s="1" t="str">
        <f t="shared" ca="1" si="29"/>
        <v>Good</v>
      </c>
    </row>
    <row r="919" spans="4:5" x14ac:dyDescent="0.3">
      <c r="D919" s="10">
        <f t="shared" ca="1" si="28"/>
        <v>4</v>
      </c>
      <c r="E919" s="1" t="str">
        <f t="shared" ca="1" si="29"/>
        <v>Outstanding</v>
      </c>
    </row>
    <row r="920" spans="4:5" x14ac:dyDescent="0.3">
      <c r="D920" s="10">
        <f t="shared" ca="1" si="28"/>
        <v>3</v>
      </c>
      <c r="E920" s="1" t="str">
        <f t="shared" ca="1" si="29"/>
        <v>Good</v>
      </c>
    </row>
    <row r="921" spans="4:5" x14ac:dyDescent="0.3">
      <c r="D921" s="10">
        <f t="shared" ca="1" si="28"/>
        <v>4</v>
      </c>
      <c r="E921" s="1" t="str">
        <f t="shared" ca="1" si="29"/>
        <v>Outstanding</v>
      </c>
    </row>
    <row r="922" spans="4:5" x14ac:dyDescent="0.3">
      <c r="D922" s="10">
        <f t="shared" ca="1" si="28"/>
        <v>5</v>
      </c>
      <c r="E922" s="1" t="str">
        <f t="shared" ca="1" si="29"/>
        <v>Excellent</v>
      </c>
    </row>
    <row r="923" spans="4:5" x14ac:dyDescent="0.3">
      <c r="D923" s="10">
        <f t="shared" ca="1" si="28"/>
        <v>4</v>
      </c>
      <c r="E923" s="1" t="str">
        <f t="shared" ca="1" si="29"/>
        <v>Outstanding</v>
      </c>
    </row>
    <row r="924" spans="4:5" x14ac:dyDescent="0.3">
      <c r="D924" s="10">
        <f t="shared" ca="1" si="28"/>
        <v>1</v>
      </c>
      <c r="E924" s="1" t="str">
        <f t="shared" ca="1" si="29"/>
        <v>Fair</v>
      </c>
    </row>
    <row r="925" spans="4:5" x14ac:dyDescent="0.3">
      <c r="D925" s="10">
        <f t="shared" ca="1" si="28"/>
        <v>4</v>
      </c>
      <c r="E925" s="1" t="str">
        <f t="shared" ca="1" si="29"/>
        <v>Outstanding</v>
      </c>
    </row>
    <row r="926" spans="4:5" x14ac:dyDescent="0.3">
      <c r="D926" s="10">
        <f t="shared" ca="1" si="28"/>
        <v>1</v>
      </c>
      <c r="E926" s="1" t="str">
        <f t="shared" ca="1" si="29"/>
        <v>Fair</v>
      </c>
    </row>
    <row r="927" spans="4:5" x14ac:dyDescent="0.3">
      <c r="D927" s="10">
        <f t="shared" ca="1" si="28"/>
        <v>4</v>
      </c>
      <c r="E927" s="1" t="str">
        <f t="shared" ca="1" si="29"/>
        <v>Outstanding</v>
      </c>
    </row>
    <row r="928" spans="4:5" x14ac:dyDescent="0.3">
      <c r="D928" s="10">
        <f t="shared" ca="1" si="28"/>
        <v>3</v>
      </c>
      <c r="E928" s="1" t="str">
        <f t="shared" ca="1" si="29"/>
        <v>Good</v>
      </c>
    </row>
    <row r="929" spans="4:5" x14ac:dyDescent="0.3">
      <c r="D929" s="10">
        <f t="shared" ca="1" si="28"/>
        <v>2</v>
      </c>
      <c r="E929" s="1" t="str">
        <f t="shared" ca="1" si="29"/>
        <v>Poor</v>
      </c>
    </row>
    <row r="930" spans="4:5" x14ac:dyDescent="0.3">
      <c r="D930" s="10">
        <f t="shared" ca="1" si="28"/>
        <v>3</v>
      </c>
      <c r="E930" s="1" t="str">
        <f t="shared" ca="1" si="29"/>
        <v>Good</v>
      </c>
    </row>
    <row r="931" spans="4:5" x14ac:dyDescent="0.3">
      <c r="D931" s="10">
        <f t="shared" ca="1" si="28"/>
        <v>1</v>
      </c>
      <c r="E931" s="1" t="str">
        <f t="shared" ca="1" si="29"/>
        <v>Fair</v>
      </c>
    </row>
    <row r="932" spans="4:5" x14ac:dyDescent="0.3">
      <c r="D932" s="10">
        <f t="shared" ca="1" si="28"/>
        <v>3</v>
      </c>
      <c r="E932" s="1" t="str">
        <f t="shared" ca="1" si="29"/>
        <v>Good</v>
      </c>
    </row>
    <row r="933" spans="4:5" x14ac:dyDescent="0.3">
      <c r="D933" s="10">
        <f t="shared" ca="1" si="28"/>
        <v>3</v>
      </c>
      <c r="E933" s="1" t="str">
        <f t="shared" ca="1" si="29"/>
        <v>Good</v>
      </c>
    </row>
    <row r="934" spans="4:5" x14ac:dyDescent="0.3">
      <c r="D934" s="10">
        <f t="shared" ca="1" si="28"/>
        <v>4</v>
      </c>
      <c r="E934" s="1" t="str">
        <f t="shared" ca="1" si="29"/>
        <v>Outstanding</v>
      </c>
    </row>
    <row r="935" spans="4:5" x14ac:dyDescent="0.3">
      <c r="D935" s="10">
        <f t="shared" ca="1" si="28"/>
        <v>2</v>
      </c>
      <c r="E935" s="1" t="str">
        <f t="shared" ca="1" si="29"/>
        <v>Poor</v>
      </c>
    </row>
    <row r="936" spans="4:5" x14ac:dyDescent="0.3">
      <c r="D936" s="10">
        <f t="shared" ca="1" si="28"/>
        <v>2</v>
      </c>
      <c r="E936" s="1" t="str">
        <f t="shared" ca="1" si="29"/>
        <v>Poor</v>
      </c>
    </row>
    <row r="937" spans="4:5" x14ac:dyDescent="0.3">
      <c r="D937" s="10">
        <f t="shared" ca="1" si="28"/>
        <v>3</v>
      </c>
      <c r="E937" s="1" t="str">
        <f t="shared" ca="1" si="29"/>
        <v>Good</v>
      </c>
    </row>
    <row r="938" spans="4:5" x14ac:dyDescent="0.3">
      <c r="D938" s="10">
        <f t="shared" ca="1" si="28"/>
        <v>4</v>
      </c>
      <c r="E938" s="1" t="str">
        <f t="shared" ca="1" si="29"/>
        <v>Outstanding</v>
      </c>
    </row>
    <row r="939" spans="4:5" x14ac:dyDescent="0.3">
      <c r="D939" s="10">
        <f t="shared" ca="1" si="28"/>
        <v>5</v>
      </c>
      <c r="E939" s="1" t="str">
        <f t="shared" ca="1" si="29"/>
        <v>Excellent</v>
      </c>
    </row>
    <row r="940" spans="4:5" x14ac:dyDescent="0.3">
      <c r="D940" s="10">
        <f t="shared" ca="1" si="28"/>
        <v>5</v>
      </c>
      <c r="E940" s="1" t="str">
        <f t="shared" ca="1" si="29"/>
        <v>Excellent</v>
      </c>
    </row>
    <row r="941" spans="4:5" x14ac:dyDescent="0.3">
      <c r="D941" s="10">
        <f t="shared" ca="1" si="28"/>
        <v>4</v>
      </c>
      <c r="E941" s="1" t="str">
        <f t="shared" ca="1" si="29"/>
        <v>Outstanding</v>
      </c>
    </row>
    <row r="942" spans="4:5" x14ac:dyDescent="0.3">
      <c r="D942" s="10">
        <f t="shared" ca="1" si="28"/>
        <v>1</v>
      </c>
      <c r="E942" s="1" t="str">
        <f t="shared" ca="1" si="29"/>
        <v>Fair</v>
      </c>
    </row>
    <row r="943" spans="4:5" x14ac:dyDescent="0.3">
      <c r="D943" s="10">
        <f t="shared" ca="1" si="28"/>
        <v>4</v>
      </c>
      <c r="E943" s="1" t="str">
        <f t="shared" ca="1" si="29"/>
        <v>Outstanding</v>
      </c>
    </row>
    <row r="944" spans="4:5" x14ac:dyDescent="0.3">
      <c r="D944" s="10">
        <f t="shared" ca="1" si="28"/>
        <v>5</v>
      </c>
      <c r="E944" s="1" t="str">
        <f t="shared" ca="1" si="29"/>
        <v>Excellent</v>
      </c>
    </row>
    <row r="945" spans="4:5" x14ac:dyDescent="0.3">
      <c r="D945" s="10">
        <f t="shared" ca="1" si="28"/>
        <v>4</v>
      </c>
      <c r="E945" s="1" t="str">
        <f t="shared" ca="1" si="29"/>
        <v>Outstanding</v>
      </c>
    </row>
    <row r="946" spans="4:5" x14ac:dyDescent="0.3">
      <c r="D946" s="10">
        <f t="shared" ca="1" si="28"/>
        <v>2</v>
      </c>
      <c r="E946" s="1" t="str">
        <f t="shared" ca="1" si="29"/>
        <v>Poor</v>
      </c>
    </row>
    <row r="947" spans="4:5" x14ac:dyDescent="0.3">
      <c r="D947" s="10">
        <f t="shared" ca="1" si="28"/>
        <v>2</v>
      </c>
      <c r="E947" s="1" t="str">
        <f t="shared" ca="1" si="29"/>
        <v>Poor</v>
      </c>
    </row>
    <row r="948" spans="4:5" x14ac:dyDescent="0.3">
      <c r="D948" s="10">
        <f t="shared" ca="1" si="28"/>
        <v>1</v>
      </c>
      <c r="E948" s="1" t="str">
        <f t="shared" ca="1" si="29"/>
        <v>Fair</v>
      </c>
    </row>
    <row r="949" spans="4:5" x14ac:dyDescent="0.3">
      <c r="D949" s="10">
        <f t="shared" ca="1" si="28"/>
        <v>1</v>
      </c>
      <c r="E949" s="1" t="str">
        <f t="shared" ca="1" si="29"/>
        <v>Fair</v>
      </c>
    </row>
    <row r="950" spans="4:5" x14ac:dyDescent="0.3">
      <c r="D950" s="10">
        <f t="shared" ca="1" si="28"/>
        <v>2</v>
      </c>
      <c r="E950" s="1" t="str">
        <f t="shared" ca="1" si="29"/>
        <v>Poor</v>
      </c>
    </row>
    <row r="951" spans="4:5" x14ac:dyDescent="0.3">
      <c r="D951" s="10">
        <f t="shared" ca="1" si="28"/>
        <v>4</v>
      </c>
      <c r="E951" s="1" t="str">
        <f t="shared" ca="1" si="29"/>
        <v>Outstanding</v>
      </c>
    </row>
    <row r="952" spans="4:5" x14ac:dyDescent="0.3">
      <c r="D952" s="10">
        <f t="shared" ca="1" si="28"/>
        <v>3</v>
      </c>
      <c r="E952" s="1" t="str">
        <f t="shared" ca="1" si="29"/>
        <v>Good</v>
      </c>
    </row>
    <row r="953" spans="4:5" x14ac:dyDescent="0.3">
      <c r="D953" s="10">
        <f t="shared" ca="1" si="28"/>
        <v>2</v>
      </c>
      <c r="E953" s="1" t="str">
        <f t="shared" ca="1" si="29"/>
        <v>Poor</v>
      </c>
    </row>
    <row r="954" spans="4:5" x14ac:dyDescent="0.3">
      <c r="D954" s="10">
        <f t="shared" ca="1" si="28"/>
        <v>1</v>
      </c>
      <c r="E954" s="1" t="str">
        <f t="shared" ca="1" si="29"/>
        <v>Fair</v>
      </c>
    </row>
    <row r="955" spans="4:5" x14ac:dyDescent="0.3">
      <c r="D955" s="10">
        <f t="shared" ca="1" si="28"/>
        <v>2</v>
      </c>
      <c r="E955" s="1" t="str">
        <f t="shared" ca="1" si="29"/>
        <v>Poor</v>
      </c>
    </row>
    <row r="956" spans="4:5" x14ac:dyDescent="0.3">
      <c r="D956" s="10">
        <f t="shared" ca="1" si="28"/>
        <v>3</v>
      </c>
      <c r="E956" s="1" t="str">
        <f t="shared" ca="1" si="29"/>
        <v>Good</v>
      </c>
    </row>
    <row r="957" spans="4:5" x14ac:dyDescent="0.3">
      <c r="D957" s="10">
        <f t="shared" ca="1" si="28"/>
        <v>5</v>
      </c>
      <c r="E957" s="1" t="str">
        <f t="shared" ca="1" si="29"/>
        <v>Excellent</v>
      </c>
    </row>
    <row r="958" spans="4:5" x14ac:dyDescent="0.3">
      <c r="D958" s="10">
        <f t="shared" ca="1" si="28"/>
        <v>3</v>
      </c>
      <c r="E958" s="1" t="str">
        <f t="shared" ca="1" si="29"/>
        <v>Good</v>
      </c>
    </row>
    <row r="959" spans="4:5" x14ac:dyDescent="0.3">
      <c r="D959" s="10">
        <f t="shared" ca="1" si="28"/>
        <v>3</v>
      </c>
      <c r="E959" s="1" t="str">
        <f t="shared" ca="1" si="29"/>
        <v>Good</v>
      </c>
    </row>
    <row r="960" spans="4:5" x14ac:dyDescent="0.3">
      <c r="D960" s="10">
        <f t="shared" ca="1" si="28"/>
        <v>1</v>
      </c>
      <c r="E960" s="1" t="str">
        <f t="shared" ca="1" si="29"/>
        <v>Fair</v>
      </c>
    </row>
    <row r="961" spans="4:5" x14ac:dyDescent="0.3">
      <c r="D961" s="10">
        <f t="shared" ca="1" si="28"/>
        <v>1</v>
      </c>
      <c r="E961" s="1" t="str">
        <f t="shared" ca="1" si="29"/>
        <v>Fair</v>
      </c>
    </row>
    <row r="962" spans="4:5" x14ac:dyDescent="0.3">
      <c r="D962" s="10">
        <f t="shared" ca="1" si="28"/>
        <v>1</v>
      </c>
      <c r="E962" s="1" t="str">
        <f t="shared" ca="1" si="29"/>
        <v>Fair</v>
      </c>
    </row>
    <row r="963" spans="4:5" x14ac:dyDescent="0.3">
      <c r="D963" s="10">
        <f t="shared" ca="1" si="28"/>
        <v>4</v>
      </c>
      <c r="E963" s="1" t="str">
        <f t="shared" ca="1" si="29"/>
        <v>Outstanding</v>
      </c>
    </row>
    <row r="964" spans="4:5" x14ac:dyDescent="0.3">
      <c r="D964" s="10">
        <f t="shared" ca="1" si="28"/>
        <v>1</v>
      </c>
      <c r="E964" s="1" t="str">
        <f t="shared" ca="1" si="29"/>
        <v>Fair</v>
      </c>
    </row>
    <row r="965" spans="4:5" x14ac:dyDescent="0.3">
      <c r="D965" s="10">
        <f t="shared" ref="D965:D1005" ca="1" si="30">RANDBETWEEN(1,5)</f>
        <v>2</v>
      </c>
      <c r="E965" s="1" t="str">
        <f t="shared" ref="E965:E1005" ca="1" si="31">LOOKUP(D965,$A$4:$A$8, $B$4:$B$8)</f>
        <v>Poor</v>
      </c>
    </row>
    <row r="966" spans="4:5" x14ac:dyDescent="0.3">
      <c r="D966" s="10">
        <f t="shared" ca="1" si="30"/>
        <v>4</v>
      </c>
      <c r="E966" s="1" t="str">
        <f t="shared" ca="1" si="31"/>
        <v>Outstanding</v>
      </c>
    </row>
    <row r="967" spans="4:5" x14ac:dyDescent="0.3">
      <c r="D967" s="10">
        <f t="shared" ca="1" si="30"/>
        <v>2</v>
      </c>
      <c r="E967" s="1" t="str">
        <f t="shared" ca="1" si="31"/>
        <v>Poor</v>
      </c>
    </row>
    <row r="968" spans="4:5" x14ac:dyDescent="0.3">
      <c r="D968" s="10">
        <f t="shared" ca="1" si="30"/>
        <v>3</v>
      </c>
      <c r="E968" s="1" t="str">
        <f t="shared" ca="1" si="31"/>
        <v>Good</v>
      </c>
    </row>
    <row r="969" spans="4:5" x14ac:dyDescent="0.3">
      <c r="D969" s="10">
        <f t="shared" ca="1" si="30"/>
        <v>2</v>
      </c>
      <c r="E969" s="1" t="str">
        <f t="shared" ca="1" si="31"/>
        <v>Poor</v>
      </c>
    </row>
    <row r="970" spans="4:5" x14ac:dyDescent="0.3">
      <c r="D970" s="10">
        <f t="shared" ca="1" si="30"/>
        <v>5</v>
      </c>
      <c r="E970" s="1" t="str">
        <f t="shared" ca="1" si="31"/>
        <v>Excellent</v>
      </c>
    </row>
    <row r="971" spans="4:5" x14ac:dyDescent="0.3">
      <c r="D971" s="10">
        <f t="shared" ca="1" si="30"/>
        <v>1</v>
      </c>
      <c r="E971" s="1" t="str">
        <f t="shared" ca="1" si="31"/>
        <v>Fair</v>
      </c>
    </row>
    <row r="972" spans="4:5" x14ac:dyDescent="0.3">
      <c r="D972" s="10">
        <f t="shared" ca="1" si="30"/>
        <v>1</v>
      </c>
      <c r="E972" s="1" t="str">
        <f t="shared" ca="1" si="31"/>
        <v>Fair</v>
      </c>
    </row>
    <row r="973" spans="4:5" x14ac:dyDescent="0.3">
      <c r="D973" s="10">
        <f t="shared" ca="1" si="30"/>
        <v>1</v>
      </c>
      <c r="E973" s="1" t="str">
        <f t="shared" ca="1" si="31"/>
        <v>Fair</v>
      </c>
    </row>
    <row r="974" spans="4:5" x14ac:dyDescent="0.3">
      <c r="D974" s="10">
        <f t="shared" ca="1" si="30"/>
        <v>3</v>
      </c>
      <c r="E974" s="1" t="str">
        <f t="shared" ca="1" si="31"/>
        <v>Good</v>
      </c>
    </row>
    <row r="975" spans="4:5" x14ac:dyDescent="0.3">
      <c r="D975" s="10">
        <f t="shared" ca="1" si="30"/>
        <v>4</v>
      </c>
      <c r="E975" s="1" t="str">
        <f t="shared" ca="1" si="31"/>
        <v>Outstanding</v>
      </c>
    </row>
    <row r="976" spans="4:5" x14ac:dyDescent="0.3">
      <c r="D976" s="10">
        <f t="shared" ca="1" si="30"/>
        <v>3</v>
      </c>
      <c r="E976" s="1" t="str">
        <f t="shared" ca="1" si="31"/>
        <v>Good</v>
      </c>
    </row>
    <row r="977" spans="4:5" x14ac:dyDescent="0.3">
      <c r="D977" s="10">
        <f t="shared" ca="1" si="30"/>
        <v>4</v>
      </c>
      <c r="E977" s="1" t="str">
        <f t="shared" ca="1" si="31"/>
        <v>Outstanding</v>
      </c>
    </row>
    <row r="978" spans="4:5" x14ac:dyDescent="0.3">
      <c r="D978" s="10">
        <f t="shared" ca="1" si="30"/>
        <v>4</v>
      </c>
      <c r="E978" s="1" t="str">
        <f t="shared" ca="1" si="31"/>
        <v>Outstanding</v>
      </c>
    </row>
    <row r="979" spans="4:5" x14ac:dyDescent="0.3">
      <c r="D979" s="10">
        <f t="shared" ca="1" si="30"/>
        <v>4</v>
      </c>
      <c r="E979" s="1" t="str">
        <f t="shared" ca="1" si="31"/>
        <v>Outstanding</v>
      </c>
    </row>
    <row r="980" spans="4:5" x14ac:dyDescent="0.3">
      <c r="D980" s="10">
        <f t="shared" ca="1" si="30"/>
        <v>5</v>
      </c>
      <c r="E980" s="1" t="str">
        <f t="shared" ca="1" si="31"/>
        <v>Excellent</v>
      </c>
    </row>
    <row r="981" spans="4:5" x14ac:dyDescent="0.3">
      <c r="D981" s="10">
        <f t="shared" ca="1" si="30"/>
        <v>2</v>
      </c>
      <c r="E981" s="1" t="str">
        <f t="shared" ca="1" si="31"/>
        <v>Poor</v>
      </c>
    </row>
    <row r="982" spans="4:5" x14ac:dyDescent="0.3">
      <c r="D982" s="10">
        <f t="shared" ca="1" si="30"/>
        <v>1</v>
      </c>
      <c r="E982" s="1" t="str">
        <f t="shared" ca="1" si="31"/>
        <v>Fair</v>
      </c>
    </row>
    <row r="983" spans="4:5" x14ac:dyDescent="0.3">
      <c r="D983" s="10">
        <f t="shared" ca="1" si="30"/>
        <v>3</v>
      </c>
      <c r="E983" s="1" t="str">
        <f t="shared" ca="1" si="31"/>
        <v>Good</v>
      </c>
    </row>
    <row r="984" spans="4:5" x14ac:dyDescent="0.3">
      <c r="D984" s="10">
        <f t="shared" ca="1" si="30"/>
        <v>4</v>
      </c>
      <c r="E984" s="1" t="str">
        <f t="shared" ca="1" si="31"/>
        <v>Outstanding</v>
      </c>
    </row>
    <row r="985" spans="4:5" x14ac:dyDescent="0.3">
      <c r="D985" s="10">
        <f t="shared" ca="1" si="30"/>
        <v>4</v>
      </c>
      <c r="E985" s="1" t="str">
        <f t="shared" ca="1" si="31"/>
        <v>Outstanding</v>
      </c>
    </row>
    <row r="986" spans="4:5" x14ac:dyDescent="0.3">
      <c r="D986" s="10">
        <f t="shared" ca="1" si="30"/>
        <v>4</v>
      </c>
      <c r="E986" s="1" t="str">
        <f t="shared" ca="1" si="31"/>
        <v>Outstanding</v>
      </c>
    </row>
    <row r="987" spans="4:5" x14ac:dyDescent="0.3">
      <c r="D987" s="10">
        <f t="shared" ca="1" si="30"/>
        <v>4</v>
      </c>
      <c r="E987" s="1" t="str">
        <f t="shared" ca="1" si="31"/>
        <v>Outstanding</v>
      </c>
    </row>
    <row r="988" spans="4:5" x14ac:dyDescent="0.3">
      <c r="D988" s="10">
        <f t="shared" ca="1" si="30"/>
        <v>2</v>
      </c>
      <c r="E988" s="1" t="str">
        <f t="shared" ca="1" si="31"/>
        <v>Poor</v>
      </c>
    </row>
    <row r="989" spans="4:5" x14ac:dyDescent="0.3">
      <c r="D989" s="10">
        <f t="shared" ca="1" si="30"/>
        <v>2</v>
      </c>
      <c r="E989" s="1" t="str">
        <f t="shared" ca="1" si="31"/>
        <v>Poor</v>
      </c>
    </row>
    <row r="990" spans="4:5" x14ac:dyDescent="0.3">
      <c r="D990" s="10">
        <f t="shared" ca="1" si="30"/>
        <v>3</v>
      </c>
      <c r="E990" s="1" t="str">
        <f t="shared" ca="1" si="31"/>
        <v>Good</v>
      </c>
    </row>
    <row r="991" spans="4:5" x14ac:dyDescent="0.3">
      <c r="D991" s="10">
        <f t="shared" ca="1" si="30"/>
        <v>5</v>
      </c>
      <c r="E991" s="1" t="str">
        <f t="shared" ca="1" si="31"/>
        <v>Excellent</v>
      </c>
    </row>
    <row r="992" spans="4:5" x14ac:dyDescent="0.3">
      <c r="D992" s="10">
        <f t="shared" ca="1" si="30"/>
        <v>1</v>
      </c>
      <c r="E992" s="1" t="str">
        <f t="shared" ca="1" si="31"/>
        <v>Fair</v>
      </c>
    </row>
    <row r="993" spans="4:5" x14ac:dyDescent="0.3">
      <c r="D993" s="10">
        <f t="shared" ca="1" si="30"/>
        <v>2</v>
      </c>
      <c r="E993" s="1" t="str">
        <f t="shared" ca="1" si="31"/>
        <v>Poor</v>
      </c>
    </row>
    <row r="994" spans="4:5" x14ac:dyDescent="0.3">
      <c r="D994" s="10">
        <f t="shared" ca="1" si="30"/>
        <v>3</v>
      </c>
      <c r="E994" s="1" t="str">
        <f t="shared" ca="1" si="31"/>
        <v>Good</v>
      </c>
    </row>
    <row r="995" spans="4:5" x14ac:dyDescent="0.3">
      <c r="D995" s="10">
        <f t="shared" ca="1" si="30"/>
        <v>4</v>
      </c>
      <c r="E995" s="1" t="str">
        <f t="shared" ca="1" si="31"/>
        <v>Outstanding</v>
      </c>
    </row>
    <row r="996" spans="4:5" x14ac:dyDescent="0.3">
      <c r="D996" s="10">
        <f t="shared" ca="1" si="30"/>
        <v>3</v>
      </c>
      <c r="E996" s="1" t="str">
        <f t="shared" ca="1" si="31"/>
        <v>Good</v>
      </c>
    </row>
    <row r="997" spans="4:5" x14ac:dyDescent="0.3">
      <c r="D997" s="10">
        <f t="shared" ca="1" si="30"/>
        <v>3</v>
      </c>
      <c r="E997" s="1" t="str">
        <f t="shared" ca="1" si="31"/>
        <v>Good</v>
      </c>
    </row>
    <row r="998" spans="4:5" x14ac:dyDescent="0.3">
      <c r="D998" s="10">
        <f t="shared" ca="1" si="30"/>
        <v>4</v>
      </c>
      <c r="E998" s="1" t="str">
        <f t="shared" ca="1" si="31"/>
        <v>Outstanding</v>
      </c>
    </row>
    <row r="999" spans="4:5" x14ac:dyDescent="0.3">
      <c r="D999" s="10">
        <f t="shared" ca="1" si="30"/>
        <v>4</v>
      </c>
      <c r="E999" s="1" t="str">
        <f t="shared" ca="1" si="31"/>
        <v>Outstanding</v>
      </c>
    </row>
    <row r="1000" spans="4:5" x14ac:dyDescent="0.3">
      <c r="D1000" s="10">
        <f t="shared" ca="1" si="30"/>
        <v>5</v>
      </c>
      <c r="E1000" s="1" t="str">
        <f t="shared" ca="1" si="31"/>
        <v>Excellent</v>
      </c>
    </row>
    <row r="1001" spans="4:5" x14ac:dyDescent="0.3">
      <c r="D1001" s="10">
        <f t="shared" ca="1" si="30"/>
        <v>2</v>
      </c>
      <c r="E1001" s="1" t="str">
        <f t="shared" ca="1" si="31"/>
        <v>Poor</v>
      </c>
    </row>
    <row r="1002" spans="4:5" x14ac:dyDescent="0.3">
      <c r="D1002" s="10">
        <f t="shared" ca="1" si="30"/>
        <v>2</v>
      </c>
      <c r="E1002" s="1" t="str">
        <f t="shared" ca="1" si="31"/>
        <v>Poor</v>
      </c>
    </row>
    <row r="1003" spans="4:5" x14ac:dyDescent="0.3">
      <c r="D1003" s="10">
        <f t="shared" ca="1" si="30"/>
        <v>3</v>
      </c>
      <c r="E1003" s="1" t="str">
        <f t="shared" ca="1" si="31"/>
        <v>Good</v>
      </c>
    </row>
    <row r="1004" spans="4:5" x14ac:dyDescent="0.3">
      <c r="D1004" s="10">
        <f t="shared" ca="1" si="30"/>
        <v>3</v>
      </c>
      <c r="E1004" s="1" t="str">
        <f t="shared" ca="1" si="31"/>
        <v>Good</v>
      </c>
    </row>
    <row r="1005" spans="4:5" x14ac:dyDescent="0.3">
      <c r="D1005" s="10">
        <f t="shared" ca="1" si="30"/>
        <v>1</v>
      </c>
      <c r="E1005" s="1" t="str">
        <f t="shared" ca="1" si="31"/>
        <v>Fair</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C1005"/>
  <sheetViews>
    <sheetView workbookViewId="0">
      <selection activeCell="B13" sqref="B13"/>
    </sheetView>
  </sheetViews>
  <sheetFormatPr defaultColWidth="9.109375" defaultRowHeight="14.4" x14ac:dyDescent="0.3"/>
  <cols>
    <col min="1" max="1" width="4.6640625" style="1" customWidth="1"/>
    <col min="2" max="2" width="14" style="1" customWidth="1"/>
    <col min="3" max="3" width="4" style="1" customWidth="1"/>
    <col min="4" max="4" width="7.88671875" style="2" customWidth="1"/>
    <col min="5" max="5" width="11.109375" style="1" customWidth="1"/>
    <col min="6" max="6" width="9" style="1" customWidth="1"/>
    <col min="7" max="16384" width="9.109375" style="1"/>
  </cols>
  <sheetData>
    <row r="1" spans="1:29" ht="37.5" customHeight="1" x14ac:dyDescent="0.3">
      <c r="B1" s="1" t="s">
        <v>90</v>
      </c>
      <c r="AA1" s="13" t="s">
        <v>81</v>
      </c>
      <c r="AB1" s="13"/>
      <c r="AC1" s="13"/>
    </row>
    <row r="2" spans="1:29" ht="23.25" customHeight="1" x14ac:dyDescent="0.35">
      <c r="B2" s="9" t="s">
        <v>74</v>
      </c>
      <c r="C2" s="8"/>
      <c r="D2" s="7" t="s">
        <v>91</v>
      </c>
    </row>
    <row r="3" spans="1:29" x14ac:dyDescent="0.3">
      <c r="B3" s="5" t="s">
        <v>92</v>
      </c>
      <c r="D3" s="6" t="s">
        <v>58</v>
      </c>
      <c r="E3" s="5" t="s">
        <v>93</v>
      </c>
    </row>
    <row r="4" spans="1:29" x14ac:dyDescent="0.3">
      <c r="A4" s="11">
        <v>1</v>
      </c>
      <c r="B4" s="12" t="s">
        <v>3</v>
      </c>
      <c r="D4" s="10">
        <f ca="1">RANDBETWEEN(1,6)</f>
        <v>5</v>
      </c>
      <c r="E4" s="1" t="str">
        <f ca="1">LOOKUP(D4,$A$4:$A$9, $B$4:$B$9)</f>
        <v>Fast-Food</v>
      </c>
    </row>
    <row r="5" spans="1:29" x14ac:dyDescent="0.3">
      <c r="A5" s="11">
        <v>2</v>
      </c>
      <c r="B5" s="12" t="s">
        <v>31</v>
      </c>
      <c r="D5" s="10">
        <f t="shared" ref="D5:D68" ca="1" si="0">RANDBETWEEN(1,6)</f>
        <v>6</v>
      </c>
      <c r="E5" s="1" t="str">
        <f t="shared" ref="E5:E68" ca="1" si="1">LOOKUP(D5,$A$4:$A$9, $B$4:$B$9)</f>
        <v>Media</v>
      </c>
    </row>
    <row r="6" spans="1:29" x14ac:dyDescent="0.3">
      <c r="A6" s="11">
        <v>3</v>
      </c>
      <c r="B6" s="12" t="s">
        <v>94</v>
      </c>
      <c r="D6" s="10">
        <f t="shared" ca="1" si="0"/>
        <v>1</v>
      </c>
      <c r="E6" s="1" t="str">
        <f t="shared" ca="1" si="1"/>
        <v>Food-Service</v>
      </c>
    </row>
    <row r="7" spans="1:29" x14ac:dyDescent="0.3">
      <c r="A7" s="11">
        <v>4</v>
      </c>
      <c r="B7" s="12" t="s">
        <v>31</v>
      </c>
      <c r="D7" s="10">
        <f t="shared" ca="1" si="0"/>
        <v>6</v>
      </c>
      <c r="E7" s="1" t="str">
        <f t="shared" ca="1" si="1"/>
        <v>Media</v>
      </c>
    </row>
    <row r="8" spans="1:29" x14ac:dyDescent="0.3">
      <c r="A8" s="11">
        <v>5</v>
      </c>
      <c r="B8" s="12" t="s">
        <v>95</v>
      </c>
      <c r="D8" s="10">
        <f t="shared" ca="1" si="0"/>
        <v>1</v>
      </c>
      <c r="E8" s="1" t="str">
        <f t="shared" ca="1" si="1"/>
        <v>Food-Service</v>
      </c>
    </row>
    <row r="9" spans="1:29" x14ac:dyDescent="0.3">
      <c r="A9" s="11">
        <v>6</v>
      </c>
      <c r="B9" s="12" t="s">
        <v>23</v>
      </c>
      <c r="D9" s="10">
        <f t="shared" ca="1" si="0"/>
        <v>4</v>
      </c>
      <c r="E9" s="1" t="str">
        <f t="shared" ca="1" si="1"/>
        <v>Energy</v>
      </c>
    </row>
    <row r="10" spans="1:29" x14ac:dyDescent="0.3">
      <c r="B10" s="1" t="s">
        <v>31</v>
      </c>
      <c r="D10" s="10">
        <f t="shared" ca="1" si="0"/>
        <v>3</v>
      </c>
      <c r="E10" s="1" t="str">
        <f t="shared" ca="1" si="1"/>
        <v>Communications</v>
      </c>
    </row>
    <row r="11" spans="1:29" x14ac:dyDescent="0.3">
      <c r="B11" s="1" t="s">
        <v>10</v>
      </c>
      <c r="D11" s="10">
        <f t="shared" ca="1" si="0"/>
        <v>2</v>
      </c>
      <c r="E11" s="1" t="str">
        <f t="shared" ca="1" si="1"/>
        <v>Energy</v>
      </c>
    </row>
    <row r="12" spans="1:29" x14ac:dyDescent="0.3">
      <c r="B12" s="1" t="s">
        <v>6</v>
      </c>
      <c r="D12" s="10">
        <f t="shared" ca="1" si="0"/>
        <v>6</v>
      </c>
      <c r="E12" s="1" t="str">
        <f t="shared" ca="1" si="1"/>
        <v>Media</v>
      </c>
    </row>
    <row r="13" spans="1:29" x14ac:dyDescent="0.3">
      <c r="D13" s="10">
        <f t="shared" ca="1" si="0"/>
        <v>2</v>
      </c>
      <c r="E13" s="1" t="str">
        <f t="shared" ca="1" si="1"/>
        <v>Energy</v>
      </c>
    </row>
    <row r="14" spans="1:29" x14ac:dyDescent="0.3">
      <c r="D14" s="10">
        <f t="shared" ca="1" si="0"/>
        <v>5</v>
      </c>
      <c r="E14" s="1" t="str">
        <f t="shared" ca="1" si="1"/>
        <v>Fast-Food</v>
      </c>
    </row>
    <row r="15" spans="1:29" x14ac:dyDescent="0.3">
      <c r="D15" s="10">
        <f t="shared" ca="1" si="0"/>
        <v>2</v>
      </c>
      <c r="E15" s="1" t="str">
        <f t="shared" ca="1" si="1"/>
        <v>Energy</v>
      </c>
    </row>
    <row r="16" spans="1:29" x14ac:dyDescent="0.3">
      <c r="D16" s="10">
        <f t="shared" ca="1" si="0"/>
        <v>1</v>
      </c>
      <c r="E16" s="1" t="str">
        <f t="shared" ca="1" si="1"/>
        <v>Food-Service</v>
      </c>
    </row>
    <row r="17" spans="4:5" x14ac:dyDescent="0.3">
      <c r="D17" s="10">
        <f t="shared" ca="1" si="0"/>
        <v>4</v>
      </c>
      <c r="E17" s="1" t="str">
        <f t="shared" ca="1" si="1"/>
        <v>Energy</v>
      </c>
    </row>
    <row r="18" spans="4:5" x14ac:dyDescent="0.3">
      <c r="D18" s="10">
        <f t="shared" ca="1" si="0"/>
        <v>6</v>
      </c>
      <c r="E18" s="1" t="str">
        <f t="shared" ca="1" si="1"/>
        <v>Media</v>
      </c>
    </row>
    <row r="19" spans="4:5" x14ac:dyDescent="0.3">
      <c r="D19" s="10">
        <f t="shared" ca="1" si="0"/>
        <v>2</v>
      </c>
      <c r="E19" s="1" t="str">
        <f t="shared" ca="1" si="1"/>
        <v>Energy</v>
      </c>
    </row>
    <row r="20" spans="4:5" x14ac:dyDescent="0.3">
      <c r="D20" s="10">
        <f t="shared" ca="1" si="0"/>
        <v>5</v>
      </c>
      <c r="E20" s="1" t="str">
        <f t="shared" ca="1" si="1"/>
        <v>Fast-Food</v>
      </c>
    </row>
    <row r="21" spans="4:5" x14ac:dyDescent="0.3">
      <c r="D21" s="10">
        <f t="shared" ca="1" si="0"/>
        <v>5</v>
      </c>
      <c r="E21" s="1" t="str">
        <f t="shared" ca="1" si="1"/>
        <v>Fast-Food</v>
      </c>
    </row>
    <row r="22" spans="4:5" x14ac:dyDescent="0.3">
      <c r="D22" s="10">
        <f t="shared" ca="1" si="0"/>
        <v>2</v>
      </c>
      <c r="E22" s="1" t="str">
        <f t="shared" ca="1" si="1"/>
        <v>Energy</v>
      </c>
    </row>
    <row r="23" spans="4:5" x14ac:dyDescent="0.3">
      <c r="D23" s="10">
        <f t="shared" ca="1" si="0"/>
        <v>3</v>
      </c>
      <c r="E23" s="1" t="str">
        <f t="shared" ca="1" si="1"/>
        <v>Communications</v>
      </c>
    </row>
    <row r="24" spans="4:5" x14ac:dyDescent="0.3">
      <c r="D24" s="10">
        <f t="shared" ca="1" si="0"/>
        <v>6</v>
      </c>
      <c r="E24" s="1" t="str">
        <f t="shared" ca="1" si="1"/>
        <v>Media</v>
      </c>
    </row>
    <row r="25" spans="4:5" x14ac:dyDescent="0.3">
      <c r="D25" s="10">
        <f t="shared" ca="1" si="0"/>
        <v>1</v>
      </c>
      <c r="E25" s="1" t="str">
        <f t="shared" ca="1" si="1"/>
        <v>Food-Service</v>
      </c>
    </row>
    <row r="26" spans="4:5" x14ac:dyDescent="0.3">
      <c r="D26" s="10">
        <f t="shared" ca="1" si="0"/>
        <v>4</v>
      </c>
      <c r="E26" s="1" t="str">
        <f t="shared" ca="1" si="1"/>
        <v>Energy</v>
      </c>
    </row>
    <row r="27" spans="4:5" x14ac:dyDescent="0.3">
      <c r="D27" s="10">
        <f t="shared" ca="1" si="0"/>
        <v>6</v>
      </c>
      <c r="E27" s="1" t="str">
        <f t="shared" ca="1" si="1"/>
        <v>Media</v>
      </c>
    </row>
    <row r="28" spans="4:5" x14ac:dyDescent="0.3">
      <c r="D28" s="10">
        <f t="shared" ca="1" si="0"/>
        <v>6</v>
      </c>
      <c r="E28" s="1" t="str">
        <f t="shared" ca="1" si="1"/>
        <v>Media</v>
      </c>
    </row>
    <row r="29" spans="4:5" x14ac:dyDescent="0.3">
      <c r="D29" s="10">
        <f t="shared" ca="1" si="0"/>
        <v>2</v>
      </c>
      <c r="E29" s="1" t="str">
        <f t="shared" ca="1" si="1"/>
        <v>Energy</v>
      </c>
    </row>
    <row r="30" spans="4:5" x14ac:dyDescent="0.3">
      <c r="D30" s="10">
        <f t="shared" ca="1" si="0"/>
        <v>5</v>
      </c>
      <c r="E30" s="1" t="str">
        <f t="shared" ca="1" si="1"/>
        <v>Fast-Food</v>
      </c>
    </row>
    <row r="31" spans="4:5" x14ac:dyDescent="0.3">
      <c r="D31" s="10">
        <f t="shared" ca="1" si="0"/>
        <v>4</v>
      </c>
      <c r="E31" s="1" t="str">
        <f t="shared" ca="1" si="1"/>
        <v>Energy</v>
      </c>
    </row>
    <row r="32" spans="4:5" x14ac:dyDescent="0.3">
      <c r="D32" s="10">
        <f t="shared" ca="1" si="0"/>
        <v>5</v>
      </c>
      <c r="E32" s="1" t="str">
        <f t="shared" ca="1" si="1"/>
        <v>Fast-Food</v>
      </c>
    </row>
    <row r="33" spans="4:5" x14ac:dyDescent="0.3">
      <c r="D33" s="10">
        <f t="shared" ca="1" si="0"/>
        <v>2</v>
      </c>
      <c r="E33" s="1" t="str">
        <f t="shared" ca="1" si="1"/>
        <v>Energy</v>
      </c>
    </row>
    <row r="34" spans="4:5" x14ac:dyDescent="0.3">
      <c r="D34" s="10">
        <f t="shared" ca="1" si="0"/>
        <v>5</v>
      </c>
      <c r="E34" s="1" t="str">
        <f t="shared" ca="1" si="1"/>
        <v>Fast-Food</v>
      </c>
    </row>
    <row r="35" spans="4:5" x14ac:dyDescent="0.3">
      <c r="D35" s="10">
        <f t="shared" ca="1" si="0"/>
        <v>5</v>
      </c>
      <c r="E35" s="1" t="str">
        <f t="shared" ca="1" si="1"/>
        <v>Fast-Food</v>
      </c>
    </row>
    <row r="36" spans="4:5" x14ac:dyDescent="0.3">
      <c r="D36" s="10">
        <f t="shared" ca="1" si="0"/>
        <v>1</v>
      </c>
      <c r="E36" s="1" t="str">
        <f t="shared" ca="1" si="1"/>
        <v>Food-Service</v>
      </c>
    </row>
    <row r="37" spans="4:5" x14ac:dyDescent="0.3">
      <c r="D37" s="10">
        <f t="shared" ca="1" si="0"/>
        <v>2</v>
      </c>
      <c r="E37" s="1" t="str">
        <f t="shared" ca="1" si="1"/>
        <v>Energy</v>
      </c>
    </row>
    <row r="38" spans="4:5" x14ac:dyDescent="0.3">
      <c r="D38" s="10">
        <f t="shared" ca="1" si="0"/>
        <v>5</v>
      </c>
      <c r="E38" s="1" t="str">
        <f t="shared" ca="1" si="1"/>
        <v>Fast-Food</v>
      </c>
    </row>
    <row r="39" spans="4:5" x14ac:dyDescent="0.3">
      <c r="D39" s="10">
        <f t="shared" ca="1" si="0"/>
        <v>2</v>
      </c>
      <c r="E39" s="1" t="str">
        <f t="shared" ca="1" si="1"/>
        <v>Energy</v>
      </c>
    </row>
    <row r="40" spans="4:5" x14ac:dyDescent="0.3">
      <c r="D40" s="10">
        <f t="shared" ca="1" si="0"/>
        <v>4</v>
      </c>
      <c r="E40" s="1" t="str">
        <f t="shared" ca="1" si="1"/>
        <v>Energy</v>
      </c>
    </row>
    <row r="41" spans="4:5" x14ac:dyDescent="0.3">
      <c r="D41" s="10">
        <f t="shared" ca="1" si="0"/>
        <v>5</v>
      </c>
      <c r="E41" s="1" t="str">
        <f t="shared" ca="1" si="1"/>
        <v>Fast-Food</v>
      </c>
    </row>
    <row r="42" spans="4:5" x14ac:dyDescent="0.3">
      <c r="D42" s="10">
        <f t="shared" ca="1" si="0"/>
        <v>2</v>
      </c>
      <c r="E42" s="1" t="str">
        <f t="shared" ca="1" si="1"/>
        <v>Energy</v>
      </c>
    </row>
    <row r="43" spans="4:5" x14ac:dyDescent="0.3">
      <c r="D43" s="10">
        <f t="shared" ca="1" si="0"/>
        <v>1</v>
      </c>
      <c r="E43" s="1" t="str">
        <f t="shared" ca="1" si="1"/>
        <v>Food-Service</v>
      </c>
    </row>
    <row r="44" spans="4:5" x14ac:dyDescent="0.3">
      <c r="D44" s="10">
        <f t="shared" ca="1" si="0"/>
        <v>2</v>
      </c>
      <c r="E44" s="1" t="str">
        <f t="shared" ca="1" si="1"/>
        <v>Energy</v>
      </c>
    </row>
    <row r="45" spans="4:5" x14ac:dyDescent="0.3">
      <c r="D45" s="10">
        <f t="shared" ca="1" si="0"/>
        <v>5</v>
      </c>
      <c r="E45" s="1" t="str">
        <f t="shared" ca="1" si="1"/>
        <v>Fast-Food</v>
      </c>
    </row>
    <row r="46" spans="4:5" x14ac:dyDescent="0.3">
      <c r="D46" s="10">
        <f t="shared" ca="1" si="0"/>
        <v>5</v>
      </c>
      <c r="E46" s="1" t="str">
        <f t="shared" ca="1" si="1"/>
        <v>Fast-Food</v>
      </c>
    </row>
    <row r="47" spans="4:5" x14ac:dyDescent="0.3">
      <c r="D47" s="10">
        <f t="shared" ca="1" si="0"/>
        <v>1</v>
      </c>
      <c r="E47" s="1" t="str">
        <f t="shared" ca="1" si="1"/>
        <v>Food-Service</v>
      </c>
    </row>
    <row r="48" spans="4:5" x14ac:dyDescent="0.3">
      <c r="D48" s="10">
        <f t="shared" ca="1" si="0"/>
        <v>3</v>
      </c>
      <c r="E48" s="1" t="str">
        <f t="shared" ca="1" si="1"/>
        <v>Communications</v>
      </c>
    </row>
    <row r="49" spans="4:5" x14ac:dyDescent="0.3">
      <c r="D49" s="10">
        <f t="shared" ca="1" si="0"/>
        <v>4</v>
      </c>
      <c r="E49" s="1" t="str">
        <f t="shared" ca="1" si="1"/>
        <v>Energy</v>
      </c>
    </row>
    <row r="50" spans="4:5" x14ac:dyDescent="0.3">
      <c r="D50" s="10">
        <f t="shared" ca="1" si="0"/>
        <v>6</v>
      </c>
      <c r="E50" s="1" t="str">
        <f t="shared" ca="1" si="1"/>
        <v>Media</v>
      </c>
    </row>
    <row r="51" spans="4:5" x14ac:dyDescent="0.3">
      <c r="D51" s="10">
        <f t="shared" ca="1" si="0"/>
        <v>5</v>
      </c>
      <c r="E51" s="1" t="str">
        <f t="shared" ca="1" si="1"/>
        <v>Fast-Food</v>
      </c>
    </row>
    <row r="52" spans="4:5" x14ac:dyDescent="0.3">
      <c r="D52" s="10">
        <f t="shared" ca="1" si="0"/>
        <v>1</v>
      </c>
      <c r="E52" s="1" t="str">
        <f t="shared" ca="1" si="1"/>
        <v>Food-Service</v>
      </c>
    </row>
    <row r="53" spans="4:5" x14ac:dyDescent="0.3">
      <c r="D53" s="10">
        <f t="shared" ca="1" si="0"/>
        <v>3</v>
      </c>
      <c r="E53" s="1" t="str">
        <f t="shared" ca="1" si="1"/>
        <v>Communications</v>
      </c>
    </row>
    <row r="54" spans="4:5" x14ac:dyDescent="0.3">
      <c r="D54" s="10">
        <f t="shared" ca="1" si="0"/>
        <v>1</v>
      </c>
      <c r="E54" s="1" t="str">
        <f t="shared" ca="1" si="1"/>
        <v>Food-Service</v>
      </c>
    </row>
    <row r="55" spans="4:5" x14ac:dyDescent="0.3">
      <c r="D55" s="10">
        <f t="shared" ca="1" si="0"/>
        <v>2</v>
      </c>
      <c r="E55" s="1" t="str">
        <f t="shared" ca="1" si="1"/>
        <v>Energy</v>
      </c>
    </row>
    <row r="56" spans="4:5" x14ac:dyDescent="0.3">
      <c r="D56" s="10">
        <f t="shared" ca="1" si="0"/>
        <v>5</v>
      </c>
      <c r="E56" s="1" t="str">
        <f t="shared" ca="1" si="1"/>
        <v>Fast-Food</v>
      </c>
    </row>
    <row r="57" spans="4:5" x14ac:dyDescent="0.3">
      <c r="D57" s="10">
        <f t="shared" ca="1" si="0"/>
        <v>5</v>
      </c>
      <c r="E57" s="1" t="str">
        <f t="shared" ca="1" si="1"/>
        <v>Fast-Food</v>
      </c>
    </row>
    <row r="58" spans="4:5" x14ac:dyDescent="0.3">
      <c r="D58" s="10">
        <f t="shared" ca="1" si="0"/>
        <v>2</v>
      </c>
      <c r="E58" s="1" t="str">
        <f t="shared" ca="1" si="1"/>
        <v>Energy</v>
      </c>
    </row>
    <row r="59" spans="4:5" x14ac:dyDescent="0.3">
      <c r="D59" s="10">
        <f t="shared" ca="1" si="0"/>
        <v>3</v>
      </c>
      <c r="E59" s="1" t="str">
        <f t="shared" ca="1" si="1"/>
        <v>Communications</v>
      </c>
    </row>
    <row r="60" spans="4:5" x14ac:dyDescent="0.3">
      <c r="D60" s="10">
        <f t="shared" ca="1" si="0"/>
        <v>5</v>
      </c>
      <c r="E60" s="1" t="str">
        <f t="shared" ca="1" si="1"/>
        <v>Fast-Food</v>
      </c>
    </row>
    <row r="61" spans="4:5" x14ac:dyDescent="0.3">
      <c r="D61" s="10">
        <f t="shared" ca="1" si="0"/>
        <v>4</v>
      </c>
      <c r="E61" s="1" t="str">
        <f t="shared" ca="1" si="1"/>
        <v>Energy</v>
      </c>
    </row>
    <row r="62" spans="4:5" x14ac:dyDescent="0.3">
      <c r="D62" s="10">
        <f t="shared" ca="1" si="0"/>
        <v>1</v>
      </c>
      <c r="E62" s="1" t="str">
        <f t="shared" ca="1" si="1"/>
        <v>Food-Service</v>
      </c>
    </row>
    <row r="63" spans="4:5" x14ac:dyDescent="0.3">
      <c r="D63" s="10">
        <f t="shared" ca="1" si="0"/>
        <v>4</v>
      </c>
      <c r="E63" s="1" t="str">
        <f t="shared" ca="1" si="1"/>
        <v>Energy</v>
      </c>
    </row>
    <row r="64" spans="4:5" x14ac:dyDescent="0.3">
      <c r="D64" s="10">
        <f t="shared" ca="1" si="0"/>
        <v>3</v>
      </c>
      <c r="E64" s="1" t="str">
        <f t="shared" ca="1" si="1"/>
        <v>Communications</v>
      </c>
    </row>
    <row r="65" spans="4:5" x14ac:dyDescent="0.3">
      <c r="D65" s="10">
        <f t="shared" ca="1" si="0"/>
        <v>6</v>
      </c>
      <c r="E65" s="1" t="str">
        <f t="shared" ca="1" si="1"/>
        <v>Media</v>
      </c>
    </row>
    <row r="66" spans="4:5" x14ac:dyDescent="0.3">
      <c r="D66" s="10">
        <f t="shared" ca="1" si="0"/>
        <v>3</v>
      </c>
      <c r="E66" s="1" t="str">
        <f t="shared" ca="1" si="1"/>
        <v>Communications</v>
      </c>
    </row>
    <row r="67" spans="4:5" x14ac:dyDescent="0.3">
      <c r="D67" s="10">
        <f t="shared" ca="1" si="0"/>
        <v>6</v>
      </c>
      <c r="E67" s="1" t="str">
        <f t="shared" ca="1" si="1"/>
        <v>Media</v>
      </c>
    </row>
    <row r="68" spans="4:5" x14ac:dyDescent="0.3">
      <c r="D68" s="10">
        <f t="shared" ca="1" si="0"/>
        <v>5</v>
      </c>
      <c r="E68" s="1" t="str">
        <f t="shared" ca="1" si="1"/>
        <v>Fast-Food</v>
      </c>
    </row>
    <row r="69" spans="4:5" x14ac:dyDescent="0.3">
      <c r="D69" s="10">
        <f t="shared" ref="D69:D132" ca="1" si="2">RANDBETWEEN(1,6)</f>
        <v>1</v>
      </c>
      <c r="E69" s="1" t="str">
        <f t="shared" ref="E69:E132" ca="1" si="3">LOOKUP(D69,$A$4:$A$9, $B$4:$B$9)</f>
        <v>Food-Service</v>
      </c>
    </row>
    <row r="70" spans="4:5" x14ac:dyDescent="0.3">
      <c r="D70" s="10">
        <f t="shared" ca="1" si="2"/>
        <v>2</v>
      </c>
      <c r="E70" s="1" t="str">
        <f t="shared" ca="1" si="3"/>
        <v>Energy</v>
      </c>
    </row>
    <row r="71" spans="4:5" x14ac:dyDescent="0.3">
      <c r="D71" s="10">
        <f t="shared" ca="1" si="2"/>
        <v>2</v>
      </c>
      <c r="E71" s="1" t="str">
        <f t="shared" ca="1" si="3"/>
        <v>Energy</v>
      </c>
    </row>
    <row r="72" spans="4:5" x14ac:dyDescent="0.3">
      <c r="D72" s="10">
        <f t="shared" ca="1" si="2"/>
        <v>3</v>
      </c>
      <c r="E72" s="1" t="str">
        <f t="shared" ca="1" si="3"/>
        <v>Communications</v>
      </c>
    </row>
    <row r="73" spans="4:5" x14ac:dyDescent="0.3">
      <c r="D73" s="10">
        <f t="shared" ca="1" si="2"/>
        <v>5</v>
      </c>
      <c r="E73" s="1" t="str">
        <f t="shared" ca="1" si="3"/>
        <v>Fast-Food</v>
      </c>
    </row>
    <row r="74" spans="4:5" x14ac:dyDescent="0.3">
      <c r="D74" s="10">
        <f t="shared" ca="1" si="2"/>
        <v>6</v>
      </c>
      <c r="E74" s="1" t="str">
        <f t="shared" ca="1" si="3"/>
        <v>Media</v>
      </c>
    </row>
    <row r="75" spans="4:5" x14ac:dyDescent="0.3">
      <c r="D75" s="10">
        <f t="shared" ca="1" si="2"/>
        <v>3</v>
      </c>
      <c r="E75" s="1" t="str">
        <f t="shared" ca="1" si="3"/>
        <v>Communications</v>
      </c>
    </row>
    <row r="76" spans="4:5" x14ac:dyDescent="0.3">
      <c r="D76" s="10">
        <f t="shared" ca="1" si="2"/>
        <v>6</v>
      </c>
      <c r="E76" s="1" t="str">
        <f t="shared" ca="1" si="3"/>
        <v>Media</v>
      </c>
    </row>
    <row r="77" spans="4:5" x14ac:dyDescent="0.3">
      <c r="D77" s="10">
        <f t="shared" ca="1" si="2"/>
        <v>4</v>
      </c>
      <c r="E77" s="1" t="str">
        <f t="shared" ca="1" si="3"/>
        <v>Energy</v>
      </c>
    </row>
    <row r="78" spans="4:5" x14ac:dyDescent="0.3">
      <c r="D78" s="10">
        <f t="shared" ca="1" si="2"/>
        <v>6</v>
      </c>
      <c r="E78" s="1" t="str">
        <f t="shared" ca="1" si="3"/>
        <v>Media</v>
      </c>
    </row>
    <row r="79" spans="4:5" x14ac:dyDescent="0.3">
      <c r="D79" s="10">
        <f t="shared" ca="1" si="2"/>
        <v>2</v>
      </c>
      <c r="E79" s="1" t="str">
        <f t="shared" ca="1" si="3"/>
        <v>Energy</v>
      </c>
    </row>
    <row r="80" spans="4:5" x14ac:dyDescent="0.3">
      <c r="D80" s="10">
        <f t="shared" ca="1" si="2"/>
        <v>4</v>
      </c>
      <c r="E80" s="1" t="str">
        <f t="shared" ca="1" si="3"/>
        <v>Energy</v>
      </c>
    </row>
    <row r="81" spans="4:5" x14ac:dyDescent="0.3">
      <c r="D81" s="10">
        <f t="shared" ca="1" si="2"/>
        <v>5</v>
      </c>
      <c r="E81" s="1" t="str">
        <f t="shared" ca="1" si="3"/>
        <v>Fast-Food</v>
      </c>
    </row>
    <row r="82" spans="4:5" x14ac:dyDescent="0.3">
      <c r="D82" s="10">
        <f t="shared" ca="1" si="2"/>
        <v>5</v>
      </c>
      <c r="E82" s="1" t="str">
        <f t="shared" ca="1" si="3"/>
        <v>Fast-Food</v>
      </c>
    </row>
    <row r="83" spans="4:5" x14ac:dyDescent="0.3">
      <c r="D83" s="10">
        <f t="shared" ca="1" si="2"/>
        <v>1</v>
      </c>
      <c r="E83" s="1" t="str">
        <f t="shared" ca="1" si="3"/>
        <v>Food-Service</v>
      </c>
    </row>
    <row r="84" spans="4:5" x14ac:dyDescent="0.3">
      <c r="D84" s="10">
        <f t="shared" ca="1" si="2"/>
        <v>2</v>
      </c>
      <c r="E84" s="1" t="str">
        <f t="shared" ca="1" si="3"/>
        <v>Energy</v>
      </c>
    </row>
    <row r="85" spans="4:5" x14ac:dyDescent="0.3">
      <c r="D85" s="10">
        <f t="shared" ca="1" si="2"/>
        <v>1</v>
      </c>
      <c r="E85" s="1" t="str">
        <f t="shared" ca="1" si="3"/>
        <v>Food-Service</v>
      </c>
    </row>
    <row r="86" spans="4:5" x14ac:dyDescent="0.3">
      <c r="D86" s="10">
        <f t="shared" ca="1" si="2"/>
        <v>2</v>
      </c>
      <c r="E86" s="1" t="str">
        <f t="shared" ca="1" si="3"/>
        <v>Energy</v>
      </c>
    </row>
    <row r="87" spans="4:5" x14ac:dyDescent="0.3">
      <c r="D87" s="10">
        <f t="shared" ca="1" si="2"/>
        <v>2</v>
      </c>
      <c r="E87" s="1" t="str">
        <f t="shared" ca="1" si="3"/>
        <v>Energy</v>
      </c>
    </row>
    <row r="88" spans="4:5" x14ac:dyDescent="0.3">
      <c r="D88" s="10">
        <f t="shared" ca="1" si="2"/>
        <v>4</v>
      </c>
      <c r="E88" s="1" t="str">
        <f t="shared" ca="1" si="3"/>
        <v>Energy</v>
      </c>
    </row>
    <row r="89" spans="4:5" x14ac:dyDescent="0.3">
      <c r="D89" s="10">
        <f t="shared" ca="1" si="2"/>
        <v>5</v>
      </c>
      <c r="E89" s="1" t="str">
        <f t="shared" ca="1" si="3"/>
        <v>Fast-Food</v>
      </c>
    </row>
    <row r="90" spans="4:5" x14ac:dyDescent="0.3">
      <c r="D90" s="10">
        <f t="shared" ca="1" si="2"/>
        <v>3</v>
      </c>
      <c r="E90" s="1" t="str">
        <f t="shared" ca="1" si="3"/>
        <v>Communications</v>
      </c>
    </row>
    <row r="91" spans="4:5" x14ac:dyDescent="0.3">
      <c r="D91" s="10">
        <f t="shared" ca="1" si="2"/>
        <v>3</v>
      </c>
      <c r="E91" s="1" t="str">
        <f t="shared" ca="1" si="3"/>
        <v>Communications</v>
      </c>
    </row>
    <row r="92" spans="4:5" x14ac:dyDescent="0.3">
      <c r="D92" s="10">
        <f t="shared" ca="1" si="2"/>
        <v>3</v>
      </c>
      <c r="E92" s="1" t="str">
        <f t="shared" ca="1" si="3"/>
        <v>Communications</v>
      </c>
    </row>
    <row r="93" spans="4:5" x14ac:dyDescent="0.3">
      <c r="D93" s="10">
        <f t="shared" ca="1" si="2"/>
        <v>5</v>
      </c>
      <c r="E93" s="1" t="str">
        <f t="shared" ca="1" si="3"/>
        <v>Fast-Food</v>
      </c>
    </row>
    <row r="94" spans="4:5" x14ac:dyDescent="0.3">
      <c r="D94" s="10">
        <f t="shared" ca="1" si="2"/>
        <v>4</v>
      </c>
      <c r="E94" s="1" t="str">
        <f t="shared" ca="1" si="3"/>
        <v>Energy</v>
      </c>
    </row>
    <row r="95" spans="4:5" x14ac:dyDescent="0.3">
      <c r="D95" s="10">
        <f t="shared" ca="1" si="2"/>
        <v>5</v>
      </c>
      <c r="E95" s="1" t="str">
        <f t="shared" ca="1" si="3"/>
        <v>Fast-Food</v>
      </c>
    </row>
    <row r="96" spans="4:5" x14ac:dyDescent="0.3">
      <c r="D96" s="10">
        <f t="shared" ca="1" si="2"/>
        <v>4</v>
      </c>
      <c r="E96" s="1" t="str">
        <f t="shared" ca="1" si="3"/>
        <v>Energy</v>
      </c>
    </row>
    <row r="97" spans="4:5" x14ac:dyDescent="0.3">
      <c r="D97" s="10">
        <f t="shared" ca="1" si="2"/>
        <v>2</v>
      </c>
      <c r="E97" s="1" t="str">
        <f t="shared" ca="1" si="3"/>
        <v>Energy</v>
      </c>
    </row>
    <row r="98" spans="4:5" x14ac:dyDescent="0.3">
      <c r="D98" s="10">
        <f t="shared" ca="1" si="2"/>
        <v>4</v>
      </c>
      <c r="E98" s="1" t="str">
        <f t="shared" ca="1" si="3"/>
        <v>Energy</v>
      </c>
    </row>
    <row r="99" spans="4:5" x14ac:dyDescent="0.3">
      <c r="D99" s="10">
        <f t="shared" ca="1" si="2"/>
        <v>5</v>
      </c>
      <c r="E99" s="1" t="str">
        <f t="shared" ca="1" si="3"/>
        <v>Fast-Food</v>
      </c>
    </row>
    <row r="100" spans="4:5" x14ac:dyDescent="0.3">
      <c r="D100" s="10">
        <f t="shared" ca="1" si="2"/>
        <v>4</v>
      </c>
      <c r="E100" s="1" t="str">
        <f t="shared" ca="1" si="3"/>
        <v>Energy</v>
      </c>
    </row>
    <row r="101" spans="4:5" x14ac:dyDescent="0.3">
      <c r="D101" s="10">
        <f t="shared" ca="1" si="2"/>
        <v>2</v>
      </c>
      <c r="E101" s="1" t="str">
        <f t="shared" ca="1" si="3"/>
        <v>Energy</v>
      </c>
    </row>
    <row r="102" spans="4:5" x14ac:dyDescent="0.3">
      <c r="D102" s="10">
        <f t="shared" ca="1" si="2"/>
        <v>1</v>
      </c>
      <c r="E102" s="1" t="str">
        <f t="shared" ca="1" si="3"/>
        <v>Food-Service</v>
      </c>
    </row>
    <row r="103" spans="4:5" x14ac:dyDescent="0.3">
      <c r="D103" s="10">
        <f t="shared" ca="1" si="2"/>
        <v>2</v>
      </c>
      <c r="E103" s="1" t="str">
        <f t="shared" ca="1" si="3"/>
        <v>Energy</v>
      </c>
    </row>
    <row r="104" spans="4:5" x14ac:dyDescent="0.3">
      <c r="D104" s="10">
        <f t="shared" ca="1" si="2"/>
        <v>2</v>
      </c>
      <c r="E104" s="1" t="str">
        <f t="shared" ca="1" si="3"/>
        <v>Energy</v>
      </c>
    </row>
    <row r="105" spans="4:5" x14ac:dyDescent="0.3">
      <c r="D105" s="10">
        <f t="shared" ca="1" si="2"/>
        <v>2</v>
      </c>
      <c r="E105" s="1" t="str">
        <f t="shared" ca="1" si="3"/>
        <v>Energy</v>
      </c>
    </row>
    <row r="106" spans="4:5" x14ac:dyDescent="0.3">
      <c r="D106" s="10">
        <f t="shared" ca="1" si="2"/>
        <v>1</v>
      </c>
      <c r="E106" s="1" t="str">
        <f t="shared" ca="1" si="3"/>
        <v>Food-Service</v>
      </c>
    </row>
    <row r="107" spans="4:5" x14ac:dyDescent="0.3">
      <c r="D107" s="10">
        <f t="shared" ca="1" si="2"/>
        <v>2</v>
      </c>
      <c r="E107" s="1" t="str">
        <f t="shared" ca="1" si="3"/>
        <v>Energy</v>
      </c>
    </row>
    <row r="108" spans="4:5" x14ac:dyDescent="0.3">
      <c r="D108" s="10">
        <f t="shared" ca="1" si="2"/>
        <v>2</v>
      </c>
      <c r="E108" s="1" t="str">
        <f t="shared" ca="1" si="3"/>
        <v>Energy</v>
      </c>
    </row>
    <row r="109" spans="4:5" x14ac:dyDescent="0.3">
      <c r="D109" s="10">
        <f t="shared" ca="1" si="2"/>
        <v>2</v>
      </c>
      <c r="E109" s="1" t="str">
        <f t="shared" ca="1" si="3"/>
        <v>Energy</v>
      </c>
    </row>
    <row r="110" spans="4:5" x14ac:dyDescent="0.3">
      <c r="D110" s="10">
        <f t="shared" ca="1" si="2"/>
        <v>3</v>
      </c>
      <c r="E110" s="1" t="str">
        <f t="shared" ca="1" si="3"/>
        <v>Communications</v>
      </c>
    </row>
    <row r="111" spans="4:5" x14ac:dyDescent="0.3">
      <c r="D111" s="10">
        <f t="shared" ca="1" si="2"/>
        <v>4</v>
      </c>
      <c r="E111" s="1" t="str">
        <f t="shared" ca="1" si="3"/>
        <v>Energy</v>
      </c>
    </row>
    <row r="112" spans="4:5" x14ac:dyDescent="0.3">
      <c r="D112" s="10">
        <f t="shared" ca="1" si="2"/>
        <v>2</v>
      </c>
      <c r="E112" s="1" t="str">
        <f t="shared" ca="1" si="3"/>
        <v>Energy</v>
      </c>
    </row>
    <row r="113" spans="4:5" x14ac:dyDescent="0.3">
      <c r="D113" s="10">
        <f t="shared" ca="1" si="2"/>
        <v>1</v>
      </c>
      <c r="E113" s="1" t="str">
        <f t="shared" ca="1" si="3"/>
        <v>Food-Service</v>
      </c>
    </row>
    <row r="114" spans="4:5" x14ac:dyDescent="0.3">
      <c r="D114" s="10">
        <f t="shared" ca="1" si="2"/>
        <v>2</v>
      </c>
      <c r="E114" s="1" t="str">
        <f t="shared" ca="1" si="3"/>
        <v>Energy</v>
      </c>
    </row>
    <row r="115" spans="4:5" x14ac:dyDescent="0.3">
      <c r="D115" s="10">
        <f t="shared" ca="1" si="2"/>
        <v>6</v>
      </c>
      <c r="E115" s="1" t="str">
        <f t="shared" ca="1" si="3"/>
        <v>Media</v>
      </c>
    </row>
    <row r="116" spans="4:5" x14ac:dyDescent="0.3">
      <c r="D116" s="10">
        <f t="shared" ca="1" si="2"/>
        <v>2</v>
      </c>
      <c r="E116" s="1" t="str">
        <f t="shared" ca="1" si="3"/>
        <v>Energy</v>
      </c>
    </row>
    <row r="117" spans="4:5" x14ac:dyDescent="0.3">
      <c r="D117" s="10">
        <f t="shared" ca="1" si="2"/>
        <v>5</v>
      </c>
      <c r="E117" s="1" t="str">
        <f t="shared" ca="1" si="3"/>
        <v>Fast-Food</v>
      </c>
    </row>
    <row r="118" spans="4:5" x14ac:dyDescent="0.3">
      <c r="D118" s="10">
        <f t="shared" ca="1" si="2"/>
        <v>4</v>
      </c>
      <c r="E118" s="1" t="str">
        <f t="shared" ca="1" si="3"/>
        <v>Energy</v>
      </c>
    </row>
    <row r="119" spans="4:5" x14ac:dyDescent="0.3">
      <c r="D119" s="10">
        <f t="shared" ca="1" si="2"/>
        <v>4</v>
      </c>
      <c r="E119" s="1" t="str">
        <f t="shared" ca="1" si="3"/>
        <v>Energy</v>
      </c>
    </row>
    <row r="120" spans="4:5" x14ac:dyDescent="0.3">
      <c r="D120" s="10">
        <f t="shared" ca="1" si="2"/>
        <v>1</v>
      </c>
      <c r="E120" s="1" t="str">
        <f t="shared" ca="1" si="3"/>
        <v>Food-Service</v>
      </c>
    </row>
    <row r="121" spans="4:5" x14ac:dyDescent="0.3">
      <c r="D121" s="10">
        <f t="shared" ca="1" si="2"/>
        <v>1</v>
      </c>
      <c r="E121" s="1" t="str">
        <f t="shared" ca="1" si="3"/>
        <v>Food-Service</v>
      </c>
    </row>
    <row r="122" spans="4:5" x14ac:dyDescent="0.3">
      <c r="D122" s="10">
        <f t="shared" ca="1" si="2"/>
        <v>3</v>
      </c>
      <c r="E122" s="1" t="str">
        <f t="shared" ca="1" si="3"/>
        <v>Communications</v>
      </c>
    </row>
    <row r="123" spans="4:5" x14ac:dyDescent="0.3">
      <c r="D123" s="10">
        <f t="shared" ca="1" si="2"/>
        <v>2</v>
      </c>
      <c r="E123" s="1" t="str">
        <f t="shared" ca="1" si="3"/>
        <v>Energy</v>
      </c>
    </row>
    <row r="124" spans="4:5" x14ac:dyDescent="0.3">
      <c r="D124" s="10">
        <f t="shared" ca="1" si="2"/>
        <v>3</v>
      </c>
      <c r="E124" s="1" t="str">
        <f t="shared" ca="1" si="3"/>
        <v>Communications</v>
      </c>
    </row>
    <row r="125" spans="4:5" x14ac:dyDescent="0.3">
      <c r="D125" s="10">
        <f t="shared" ca="1" si="2"/>
        <v>3</v>
      </c>
      <c r="E125" s="1" t="str">
        <f t="shared" ca="1" si="3"/>
        <v>Communications</v>
      </c>
    </row>
    <row r="126" spans="4:5" x14ac:dyDescent="0.3">
      <c r="D126" s="10">
        <f t="shared" ca="1" si="2"/>
        <v>4</v>
      </c>
      <c r="E126" s="1" t="str">
        <f t="shared" ca="1" si="3"/>
        <v>Energy</v>
      </c>
    </row>
    <row r="127" spans="4:5" x14ac:dyDescent="0.3">
      <c r="D127" s="10">
        <f t="shared" ca="1" si="2"/>
        <v>5</v>
      </c>
      <c r="E127" s="1" t="str">
        <f t="shared" ca="1" si="3"/>
        <v>Fast-Food</v>
      </c>
    </row>
    <row r="128" spans="4:5" x14ac:dyDescent="0.3">
      <c r="D128" s="10">
        <f t="shared" ca="1" si="2"/>
        <v>3</v>
      </c>
      <c r="E128" s="1" t="str">
        <f t="shared" ca="1" si="3"/>
        <v>Communications</v>
      </c>
    </row>
    <row r="129" spans="4:5" x14ac:dyDescent="0.3">
      <c r="D129" s="10">
        <f t="shared" ca="1" si="2"/>
        <v>2</v>
      </c>
      <c r="E129" s="1" t="str">
        <f t="shared" ca="1" si="3"/>
        <v>Energy</v>
      </c>
    </row>
    <row r="130" spans="4:5" x14ac:dyDescent="0.3">
      <c r="D130" s="10">
        <f t="shared" ca="1" si="2"/>
        <v>5</v>
      </c>
      <c r="E130" s="1" t="str">
        <f t="shared" ca="1" si="3"/>
        <v>Fast-Food</v>
      </c>
    </row>
    <row r="131" spans="4:5" x14ac:dyDescent="0.3">
      <c r="D131" s="10">
        <f t="shared" ca="1" si="2"/>
        <v>6</v>
      </c>
      <c r="E131" s="1" t="str">
        <f t="shared" ca="1" si="3"/>
        <v>Media</v>
      </c>
    </row>
    <row r="132" spans="4:5" x14ac:dyDescent="0.3">
      <c r="D132" s="10">
        <f t="shared" ca="1" si="2"/>
        <v>4</v>
      </c>
      <c r="E132" s="1" t="str">
        <f t="shared" ca="1" si="3"/>
        <v>Energy</v>
      </c>
    </row>
    <row r="133" spans="4:5" x14ac:dyDescent="0.3">
      <c r="D133" s="10">
        <f t="shared" ref="D133:D196" ca="1" si="4">RANDBETWEEN(1,6)</f>
        <v>3</v>
      </c>
      <c r="E133" s="1" t="str">
        <f t="shared" ref="E133:E196" ca="1" si="5">LOOKUP(D133,$A$4:$A$9, $B$4:$B$9)</f>
        <v>Communications</v>
      </c>
    </row>
    <row r="134" spans="4:5" x14ac:dyDescent="0.3">
      <c r="D134" s="10">
        <f t="shared" ca="1" si="4"/>
        <v>4</v>
      </c>
      <c r="E134" s="1" t="str">
        <f t="shared" ca="1" si="5"/>
        <v>Energy</v>
      </c>
    </row>
    <row r="135" spans="4:5" x14ac:dyDescent="0.3">
      <c r="D135" s="10">
        <f t="shared" ca="1" si="4"/>
        <v>5</v>
      </c>
      <c r="E135" s="1" t="str">
        <f t="shared" ca="1" si="5"/>
        <v>Fast-Food</v>
      </c>
    </row>
    <row r="136" spans="4:5" x14ac:dyDescent="0.3">
      <c r="D136" s="10">
        <f t="shared" ca="1" si="4"/>
        <v>4</v>
      </c>
      <c r="E136" s="1" t="str">
        <f t="shared" ca="1" si="5"/>
        <v>Energy</v>
      </c>
    </row>
    <row r="137" spans="4:5" x14ac:dyDescent="0.3">
      <c r="D137" s="10">
        <f t="shared" ca="1" si="4"/>
        <v>4</v>
      </c>
      <c r="E137" s="1" t="str">
        <f t="shared" ca="1" si="5"/>
        <v>Energy</v>
      </c>
    </row>
    <row r="138" spans="4:5" x14ac:dyDescent="0.3">
      <c r="D138" s="10">
        <f t="shared" ca="1" si="4"/>
        <v>4</v>
      </c>
      <c r="E138" s="1" t="str">
        <f t="shared" ca="1" si="5"/>
        <v>Energy</v>
      </c>
    </row>
    <row r="139" spans="4:5" x14ac:dyDescent="0.3">
      <c r="D139" s="10">
        <f t="shared" ca="1" si="4"/>
        <v>3</v>
      </c>
      <c r="E139" s="1" t="str">
        <f t="shared" ca="1" si="5"/>
        <v>Communications</v>
      </c>
    </row>
    <row r="140" spans="4:5" x14ac:dyDescent="0.3">
      <c r="D140" s="10">
        <f t="shared" ca="1" si="4"/>
        <v>3</v>
      </c>
      <c r="E140" s="1" t="str">
        <f t="shared" ca="1" si="5"/>
        <v>Communications</v>
      </c>
    </row>
    <row r="141" spans="4:5" x14ac:dyDescent="0.3">
      <c r="D141" s="10">
        <f t="shared" ca="1" si="4"/>
        <v>6</v>
      </c>
      <c r="E141" s="1" t="str">
        <f t="shared" ca="1" si="5"/>
        <v>Media</v>
      </c>
    </row>
    <row r="142" spans="4:5" x14ac:dyDescent="0.3">
      <c r="D142" s="10">
        <f t="shared" ca="1" si="4"/>
        <v>3</v>
      </c>
      <c r="E142" s="1" t="str">
        <f t="shared" ca="1" si="5"/>
        <v>Communications</v>
      </c>
    </row>
    <row r="143" spans="4:5" x14ac:dyDescent="0.3">
      <c r="D143" s="10">
        <f t="shared" ca="1" si="4"/>
        <v>5</v>
      </c>
      <c r="E143" s="1" t="str">
        <f t="shared" ca="1" si="5"/>
        <v>Fast-Food</v>
      </c>
    </row>
    <row r="144" spans="4:5" x14ac:dyDescent="0.3">
      <c r="D144" s="10">
        <f t="shared" ca="1" si="4"/>
        <v>3</v>
      </c>
      <c r="E144" s="1" t="str">
        <f t="shared" ca="1" si="5"/>
        <v>Communications</v>
      </c>
    </row>
    <row r="145" spans="4:5" x14ac:dyDescent="0.3">
      <c r="D145" s="10">
        <f t="shared" ca="1" si="4"/>
        <v>1</v>
      </c>
      <c r="E145" s="1" t="str">
        <f t="shared" ca="1" si="5"/>
        <v>Food-Service</v>
      </c>
    </row>
    <row r="146" spans="4:5" x14ac:dyDescent="0.3">
      <c r="D146" s="10">
        <f t="shared" ca="1" si="4"/>
        <v>2</v>
      </c>
      <c r="E146" s="1" t="str">
        <f t="shared" ca="1" si="5"/>
        <v>Energy</v>
      </c>
    </row>
    <row r="147" spans="4:5" x14ac:dyDescent="0.3">
      <c r="D147" s="10">
        <f t="shared" ca="1" si="4"/>
        <v>6</v>
      </c>
      <c r="E147" s="1" t="str">
        <f t="shared" ca="1" si="5"/>
        <v>Media</v>
      </c>
    </row>
    <row r="148" spans="4:5" x14ac:dyDescent="0.3">
      <c r="D148" s="10">
        <f t="shared" ca="1" si="4"/>
        <v>6</v>
      </c>
      <c r="E148" s="1" t="str">
        <f t="shared" ca="1" si="5"/>
        <v>Media</v>
      </c>
    </row>
    <row r="149" spans="4:5" x14ac:dyDescent="0.3">
      <c r="D149" s="10">
        <f t="shared" ca="1" si="4"/>
        <v>2</v>
      </c>
      <c r="E149" s="1" t="str">
        <f t="shared" ca="1" si="5"/>
        <v>Energy</v>
      </c>
    </row>
    <row r="150" spans="4:5" x14ac:dyDescent="0.3">
      <c r="D150" s="10">
        <f t="shared" ca="1" si="4"/>
        <v>1</v>
      </c>
      <c r="E150" s="1" t="str">
        <f t="shared" ca="1" si="5"/>
        <v>Food-Service</v>
      </c>
    </row>
    <row r="151" spans="4:5" x14ac:dyDescent="0.3">
      <c r="D151" s="10">
        <f t="shared" ca="1" si="4"/>
        <v>2</v>
      </c>
      <c r="E151" s="1" t="str">
        <f t="shared" ca="1" si="5"/>
        <v>Energy</v>
      </c>
    </row>
    <row r="152" spans="4:5" x14ac:dyDescent="0.3">
      <c r="D152" s="10">
        <f t="shared" ca="1" si="4"/>
        <v>1</v>
      </c>
      <c r="E152" s="1" t="str">
        <f t="shared" ca="1" si="5"/>
        <v>Food-Service</v>
      </c>
    </row>
    <row r="153" spans="4:5" x14ac:dyDescent="0.3">
      <c r="D153" s="10">
        <f t="shared" ca="1" si="4"/>
        <v>6</v>
      </c>
      <c r="E153" s="1" t="str">
        <f t="shared" ca="1" si="5"/>
        <v>Media</v>
      </c>
    </row>
    <row r="154" spans="4:5" x14ac:dyDescent="0.3">
      <c r="D154" s="10">
        <f t="shared" ca="1" si="4"/>
        <v>6</v>
      </c>
      <c r="E154" s="1" t="str">
        <f t="shared" ca="1" si="5"/>
        <v>Media</v>
      </c>
    </row>
    <row r="155" spans="4:5" x14ac:dyDescent="0.3">
      <c r="D155" s="10">
        <f t="shared" ca="1" si="4"/>
        <v>3</v>
      </c>
      <c r="E155" s="1" t="str">
        <f t="shared" ca="1" si="5"/>
        <v>Communications</v>
      </c>
    </row>
    <row r="156" spans="4:5" x14ac:dyDescent="0.3">
      <c r="D156" s="10">
        <f t="shared" ca="1" si="4"/>
        <v>2</v>
      </c>
      <c r="E156" s="1" t="str">
        <f t="shared" ca="1" si="5"/>
        <v>Energy</v>
      </c>
    </row>
    <row r="157" spans="4:5" x14ac:dyDescent="0.3">
      <c r="D157" s="10">
        <f t="shared" ca="1" si="4"/>
        <v>3</v>
      </c>
      <c r="E157" s="1" t="str">
        <f t="shared" ca="1" si="5"/>
        <v>Communications</v>
      </c>
    </row>
    <row r="158" spans="4:5" x14ac:dyDescent="0.3">
      <c r="D158" s="10">
        <f t="shared" ca="1" si="4"/>
        <v>4</v>
      </c>
      <c r="E158" s="1" t="str">
        <f t="shared" ca="1" si="5"/>
        <v>Energy</v>
      </c>
    </row>
    <row r="159" spans="4:5" x14ac:dyDescent="0.3">
      <c r="D159" s="10">
        <f t="shared" ca="1" si="4"/>
        <v>5</v>
      </c>
      <c r="E159" s="1" t="str">
        <f t="shared" ca="1" si="5"/>
        <v>Fast-Food</v>
      </c>
    </row>
    <row r="160" spans="4:5" x14ac:dyDescent="0.3">
      <c r="D160" s="10">
        <f t="shared" ca="1" si="4"/>
        <v>4</v>
      </c>
      <c r="E160" s="1" t="str">
        <f t="shared" ca="1" si="5"/>
        <v>Energy</v>
      </c>
    </row>
    <row r="161" spans="4:5" x14ac:dyDescent="0.3">
      <c r="D161" s="10">
        <f t="shared" ca="1" si="4"/>
        <v>6</v>
      </c>
      <c r="E161" s="1" t="str">
        <f t="shared" ca="1" si="5"/>
        <v>Media</v>
      </c>
    </row>
    <row r="162" spans="4:5" x14ac:dyDescent="0.3">
      <c r="D162" s="10">
        <f t="shared" ca="1" si="4"/>
        <v>5</v>
      </c>
      <c r="E162" s="1" t="str">
        <f t="shared" ca="1" si="5"/>
        <v>Fast-Food</v>
      </c>
    </row>
    <row r="163" spans="4:5" x14ac:dyDescent="0.3">
      <c r="D163" s="10">
        <f t="shared" ca="1" si="4"/>
        <v>6</v>
      </c>
      <c r="E163" s="1" t="str">
        <f t="shared" ca="1" si="5"/>
        <v>Media</v>
      </c>
    </row>
    <row r="164" spans="4:5" x14ac:dyDescent="0.3">
      <c r="D164" s="10">
        <f t="shared" ca="1" si="4"/>
        <v>3</v>
      </c>
      <c r="E164" s="1" t="str">
        <f t="shared" ca="1" si="5"/>
        <v>Communications</v>
      </c>
    </row>
    <row r="165" spans="4:5" x14ac:dyDescent="0.3">
      <c r="D165" s="10">
        <f t="shared" ca="1" si="4"/>
        <v>6</v>
      </c>
      <c r="E165" s="1" t="str">
        <f t="shared" ca="1" si="5"/>
        <v>Media</v>
      </c>
    </row>
    <row r="166" spans="4:5" x14ac:dyDescent="0.3">
      <c r="D166" s="10">
        <f t="shared" ca="1" si="4"/>
        <v>3</v>
      </c>
      <c r="E166" s="1" t="str">
        <f t="shared" ca="1" si="5"/>
        <v>Communications</v>
      </c>
    </row>
    <row r="167" spans="4:5" x14ac:dyDescent="0.3">
      <c r="D167" s="10">
        <f t="shared" ca="1" si="4"/>
        <v>3</v>
      </c>
      <c r="E167" s="1" t="str">
        <f t="shared" ca="1" si="5"/>
        <v>Communications</v>
      </c>
    </row>
    <row r="168" spans="4:5" x14ac:dyDescent="0.3">
      <c r="D168" s="10">
        <f t="shared" ca="1" si="4"/>
        <v>5</v>
      </c>
      <c r="E168" s="1" t="str">
        <f t="shared" ca="1" si="5"/>
        <v>Fast-Food</v>
      </c>
    </row>
    <row r="169" spans="4:5" x14ac:dyDescent="0.3">
      <c r="D169" s="10">
        <f t="shared" ca="1" si="4"/>
        <v>6</v>
      </c>
      <c r="E169" s="1" t="str">
        <f t="shared" ca="1" si="5"/>
        <v>Media</v>
      </c>
    </row>
    <row r="170" spans="4:5" x14ac:dyDescent="0.3">
      <c r="D170" s="10">
        <f t="shared" ca="1" si="4"/>
        <v>6</v>
      </c>
      <c r="E170" s="1" t="str">
        <f t="shared" ca="1" si="5"/>
        <v>Media</v>
      </c>
    </row>
    <row r="171" spans="4:5" x14ac:dyDescent="0.3">
      <c r="D171" s="10">
        <f t="shared" ca="1" si="4"/>
        <v>1</v>
      </c>
      <c r="E171" s="1" t="str">
        <f t="shared" ca="1" si="5"/>
        <v>Food-Service</v>
      </c>
    </row>
    <row r="172" spans="4:5" x14ac:dyDescent="0.3">
      <c r="D172" s="10">
        <f t="shared" ca="1" si="4"/>
        <v>2</v>
      </c>
      <c r="E172" s="1" t="str">
        <f t="shared" ca="1" si="5"/>
        <v>Energy</v>
      </c>
    </row>
    <row r="173" spans="4:5" x14ac:dyDescent="0.3">
      <c r="D173" s="10">
        <f t="shared" ca="1" si="4"/>
        <v>1</v>
      </c>
      <c r="E173" s="1" t="str">
        <f t="shared" ca="1" si="5"/>
        <v>Food-Service</v>
      </c>
    </row>
    <row r="174" spans="4:5" x14ac:dyDescent="0.3">
      <c r="D174" s="10">
        <f t="shared" ca="1" si="4"/>
        <v>1</v>
      </c>
      <c r="E174" s="1" t="str">
        <f t="shared" ca="1" si="5"/>
        <v>Food-Service</v>
      </c>
    </row>
    <row r="175" spans="4:5" x14ac:dyDescent="0.3">
      <c r="D175" s="10">
        <f t="shared" ca="1" si="4"/>
        <v>3</v>
      </c>
      <c r="E175" s="1" t="str">
        <f t="shared" ca="1" si="5"/>
        <v>Communications</v>
      </c>
    </row>
    <row r="176" spans="4:5" x14ac:dyDescent="0.3">
      <c r="D176" s="10">
        <f t="shared" ca="1" si="4"/>
        <v>1</v>
      </c>
      <c r="E176" s="1" t="str">
        <f t="shared" ca="1" si="5"/>
        <v>Food-Service</v>
      </c>
    </row>
    <row r="177" spans="4:5" x14ac:dyDescent="0.3">
      <c r="D177" s="10">
        <f t="shared" ca="1" si="4"/>
        <v>6</v>
      </c>
      <c r="E177" s="1" t="str">
        <f t="shared" ca="1" si="5"/>
        <v>Media</v>
      </c>
    </row>
    <row r="178" spans="4:5" x14ac:dyDescent="0.3">
      <c r="D178" s="10">
        <f t="shared" ca="1" si="4"/>
        <v>2</v>
      </c>
      <c r="E178" s="1" t="str">
        <f t="shared" ca="1" si="5"/>
        <v>Energy</v>
      </c>
    </row>
    <row r="179" spans="4:5" x14ac:dyDescent="0.3">
      <c r="D179" s="10">
        <f t="shared" ca="1" si="4"/>
        <v>6</v>
      </c>
      <c r="E179" s="1" t="str">
        <f t="shared" ca="1" si="5"/>
        <v>Media</v>
      </c>
    </row>
    <row r="180" spans="4:5" x14ac:dyDescent="0.3">
      <c r="D180" s="10">
        <f t="shared" ca="1" si="4"/>
        <v>3</v>
      </c>
      <c r="E180" s="1" t="str">
        <f t="shared" ca="1" si="5"/>
        <v>Communications</v>
      </c>
    </row>
    <row r="181" spans="4:5" x14ac:dyDescent="0.3">
      <c r="D181" s="10">
        <f t="shared" ca="1" si="4"/>
        <v>1</v>
      </c>
      <c r="E181" s="1" t="str">
        <f t="shared" ca="1" si="5"/>
        <v>Food-Service</v>
      </c>
    </row>
    <row r="182" spans="4:5" x14ac:dyDescent="0.3">
      <c r="D182" s="10">
        <f t="shared" ca="1" si="4"/>
        <v>4</v>
      </c>
      <c r="E182" s="1" t="str">
        <f t="shared" ca="1" si="5"/>
        <v>Energy</v>
      </c>
    </row>
    <row r="183" spans="4:5" x14ac:dyDescent="0.3">
      <c r="D183" s="10">
        <f t="shared" ca="1" si="4"/>
        <v>2</v>
      </c>
      <c r="E183" s="1" t="str">
        <f t="shared" ca="1" si="5"/>
        <v>Energy</v>
      </c>
    </row>
    <row r="184" spans="4:5" x14ac:dyDescent="0.3">
      <c r="D184" s="10">
        <f t="shared" ca="1" si="4"/>
        <v>6</v>
      </c>
      <c r="E184" s="1" t="str">
        <f t="shared" ca="1" si="5"/>
        <v>Media</v>
      </c>
    </row>
    <row r="185" spans="4:5" x14ac:dyDescent="0.3">
      <c r="D185" s="10">
        <f t="shared" ca="1" si="4"/>
        <v>2</v>
      </c>
      <c r="E185" s="1" t="str">
        <f t="shared" ca="1" si="5"/>
        <v>Energy</v>
      </c>
    </row>
    <row r="186" spans="4:5" x14ac:dyDescent="0.3">
      <c r="D186" s="10">
        <f t="shared" ca="1" si="4"/>
        <v>6</v>
      </c>
      <c r="E186" s="1" t="str">
        <f t="shared" ca="1" si="5"/>
        <v>Media</v>
      </c>
    </row>
    <row r="187" spans="4:5" x14ac:dyDescent="0.3">
      <c r="D187" s="10">
        <f t="shared" ca="1" si="4"/>
        <v>5</v>
      </c>
      <c r="E187" s="1" t="str">
        <f t="shared" ca="1" si="5"/>
        <v>Fast-Food</v>
      </c>
    </row>
    <row r="188" spans="4:5" x14ac:dyDescent="0.3">
      <c r="D188" s="10">
        <f t="shared" ca="1" si="4"/>
        <v>1</v>
      </c>
      <c r="E188" s="1" t="str">
        <f t="shared" ca="1" si="5"/>
        <v>Food-Service</v>
      </c>
    </row>
    <row r="189" spans="4:5" x14ac:dyDescent="0.3">
      <c r="D189" s="10">
        <f t="shared" ca="1" si="4"/>
        <v>5</v>
      </c>
      <c r="E189" s="1" t="str">
        <f t="shared" ca="1" si="5"/>
        <v>Fast-Food</v>
      </c>
    </row>
    <row r="190" spans="4:5" x14ac:dyDescent="0.3">
      <c r="D190" s="10">
        <f t="shared" ca="1" si="4"/>
        <v>4</v>
      </c>
      <c r="E190" s="1" t="str">
        <f t="shared" ca="1" si="5"/>
        <v>Energy</v>
      </c>
    </row>
    <row r="191" spans="4:5" x14ac:dyDescent="0.3">
      <c r="D191" s="10">
        <f t="shared" ca="1" si="4"/>
        <v>6</v>
      </c>
      <c r="E191" s="1" t="str">
        <f t="shared" ca="1" si="5"/>
        <v>Media</v>
      </c>
    </row>
    <row r="192" spans="4:5" x14ac:dyDescent="0.3">
      <c r="D192" s="10">
        <f t="shared" ca="1" si="4"/>
        <v>1</v>
      </c>
      <c r="E192" s="1" t="str">
        <f t="shared" ca="1" si="5"/>
        <v>Food-Service</v>
      </c>
    </row>
    <row r="193" spans="4:5" x14ac:dyDescent="0.3">
      <c r="D193" s="10">
        <f t="shared" ca="1" si="4"/>
        <v>5</v>
      </c>
      <c r="E193" s="1" t="str">
        <f t="shared" ca="1" si="5"/>
        <v>Fast-Food</v>
      </c>
    </row>
    <row r="194" spans="4:5" x14ac:dyDescent="0.3">
      <c r="D194" s="10">
        <f t="shared" ca="1" si="4"/>
        <v>1</v>
      </c>
      <c r="E194" s="1" t="str">
        <f t="shared" ca="1" si="5"/>
        <v>Food-Service</v>
      </c>
    </row>
    <row r="195" spans="4:5" x14ac:dyDescent="0.3">
      <c r="D195" s="10">
        <f t="shared" ca="1" si="4"/>
        <v>1</v>
      </c>
      <c r="E195" s="1" t="str">
        <f t="shared" ca="1" si="5"/>
        <v>Food-Service</v>
      </c>
    </row>
    <row r="196" spans="4:5" x14ac:dyDescent="0.3">
      <c r="D196" s="10">
        <f t="shared" ca="1" si="4"/>
        <v>1</v>
      </c>
      <c r="E196" s="1" t="str">
        <f t="shared" ca="1" si="5"/>
        <v>Food-Service</v>
      </c>
    </row>
    <row r="197" spans="4:5" x14ac:dyDescent="0.3">
      <c r="D197" s="10">
        <f t="shared" ref="D197:D260" ca="1" si="6">RANDBETWEEN(1,6)</f>
        <v>3</v>
      </c>
      <c r="E197" s="1" t="str">
        <f t="shared" ref="E197:E260" ca="1" si="7">LOOKUP(D197,$A$4:$A$9, $B$4:$B$9)</f>
        <v>Communications</v>
      </c>
    </row>
    <row r="198" spans="4:5" x14ac:dyDescent="0.3">
      <c r="D198" s="10">
        <f t="shared" ca="1" si="6"/>
        <v>3</v>
      </c>
      <c r="E198" s="1" t="str">
        <f t="shared" ca="1" si="7"/>
        <v>Communications</v>
      </c>
    </row>
    <row r="199" spans="4:5" x14ac:dyDescent="0.3">
      <c r="D199" s="10">
        <f t="shared" ca="1" si="6"/>
        <v>5</v>
      </c>
      <c r="E199" s="1" t="str">
        <f t="shared" ca="1" si="7"/>
        <v>Fast-Food</v>
      </c>
    </row>
    <row r="200" spans="4:5" x14ac:dyDescent="0.3">
      <c r="D200" s="10">
        <f t="shared" ca="1" si="6"/>
        <v>4</v>
      </c>
      <c r="E200" s="1" t="str">
        <f t="shared" ca="1" si="7"/>
        <v>Energy</v>
      </c>
    </row>
    <row r="201" spans="4:5" x14ac:dyDescent="0.3">
      <c r="D201" s="10">
        <f t="shared" ca="1" si="6"/>
        <v>5</v>
      </c>
      <c r="E201" s="1" t="str">
        <f t="shared" ca="1" si="7"/>
        <v>Fast-Food</v>
      </c>
    </row>
    <row r="202" spans="4:5" x14ac:dyDescent="0.3">
      <c r="D202" s="10">
        <f t="shared" ca="1" si="6"/>
        <v>4</v>
      </c>
      <c r="E202" s="1" t="str">
        <f t="shared" ca="1" si="7"/>
        <v>Energy</v>
      </c>
    </row>
    <row r="203" spans="4:5" x14ac:dyDescent="0.3">
      <c r="D203" s="10">
        <f t="shared" ca="1" si="6"/>
        <v>6</v>
      </c>
      <c r="E203" s="1" t="str">
        <f t="shared" ca="1" si="7"/>
        <v>Media</v>
      </c>
    </row>
    <row r="204" spans="4:5" x14ac:dyDescent="0.3">
      <c r="D204" s="10">
        <f t="shared" ca="1" si="6"/>
        <v>4</v>
      </c>
      <c r="E204" s="1" t="str">
        <f t="shared" ca="1" si="7"/>
        <v>Energy</v>
      </c>
    </row>
    <row r="205" spans="4:5" x14ac:dyDescent="0.3">
      <c r="D205" s="10">
        <f t="shared" ca="1" si="6"/>
        <v>5</v>
      </c>
      <c r="E205" s="1" t="str">
        <f t="shared" ca="1" si="7"/>
        <v>Fast-Food</v>
      </c>
    </row>
    <row r="206" spans="4:5" x14ac:dyDescent="0.3">
      <c r="D206" s="10">
        <f t="shared" ca="1" si="6"/>
        <v>4</v>
      </c>
      <c r="E206" s="1" t="str">
        <f t="shared" ca="1" si="7"/>
        <v>Energy</v>
      </c>
    </row>
    <row r="207" spans="4:5" x14ac:dyDescent="0.3">
      <c r="D207" s="10">
        <f t="shared" ca="1" si="6"/>
        <v>1</v>
      </c>
      <c r="E207" s="1" t="str">
        <f t="shared" ca="1" si="7"/>
        <v>Food-Service</v>
      </c>
    </row>
    <row r="208" spans="4:5" x14ac:dyDescent="0.3">
      <c r="D208" s="10">
        <f t="shared" ca="1" si="6"/>
        <v>4</v>
      </c>
      <c r="E208" s="1" t="str">
        <f t="shared" ca="1" si="7"/>
        <v>Energy</v>
      </c>
    </row>
    <row r="209" spans="4:5" x14ac:dyDescent="0.3">
      <c r="D209" s="10">
        <f t="shared" ca="1" si="6"/>
        <v>1</v>
      </c>
      <c r="E209" s="1" t="str">
        <f t="shared" ca="1" si="7"/>
        <v>Food-Service</v>
      </c>
    </row>
    <row r="210" spans="4:5" x14ac:dyDescent="0.3">
      <c r="D210" s="10">
        <f t="shared" ca="1" si="6"/>
        <v>6</v>
      </c>
      <c r="E210" s="1" t="str">
        <f t="shared" ca="1" si="7"/>
        <v>Media</v>
      </c>
    </row>
    <row r="211" spans="4:5" x14ac:dyDescent="0.3">
      <c r="D211" s="10">
        <f t="shared" ca="1" si="6"/>
        <v>2</v>
      </c>
      <c r="E211" s="1" t="str">
        <f t="shared" ca="1" si="7"/>
        <v>Energy</v>
      </c>
    </row>
    <row r="212" spans="4:5" x14ac:dyDescent="0.3">
      <c r="D212" s="10">
        <f t="shared" ca="1" si="6"/>
        <v>4</v>
      </c>
      <c r="E212" s="1" t="str">
        <f t="shared" ca="1" si="7"/>
        <v>Energy</v>
      </c>
    </row>
    <row r="213" spans="4:5" x14ac:dyDescent="0.3">
      <c r="D213" s="10">
        <f t="shared" ca="1" si="6"/>
        <v>2</v>
      </c>
      <c r="E213" s="1" t="str">
        <f t="shared" ca="1" si="7"/>
        <v>Energy</v>
      </c>
    </row>
    <row r="214" spans="4:5" x14ac:dyDescent="0.3">
      <c r="D214" s="10">
        <f t="shared" ca="1" si="6"/>
        <v>1</v>
      </c>
      <c r="E214" s="1" t="str">
        <f t="shared" ca="1" si="7"/>
        <v>Food-Service</v>
      </c>
    </row>
    <row r="215" spans="4:5" x14ac:dyDescent="0.3">
      <c r="D215" s="10">
        <f t="shared" ca="1" si="6"/>
        <v>5</v>
      </c>
      <c r="E215" s="1" t="str">
        <f t="shared" ca="1" si="7"/>
        <v>Fast-Food</v>
      </c>
    </row>
    <row r="216" spans="4:5" x14ac:dyDescent="0.3">
      <c r="D216" s="10">
        <f t="shared" ca="1" si="6"/>
        <v>1</v>
      </c>
      <c r="E216" s="1" t="str">
        <f t="shared" ca="1" si="7"/>
        <v>Food-Service</v>
      </c>
    </row>
    <row r="217" spans="4:5" x14ac:dyDescent="0.3">
      <c r="D217" s="10">
        <f t="shared" ca="1" si="6"/>
        <v>2</v>
      </c>
      <c r="E217" s="1" t="str">
        <f t="shared" ca="1" si="7"/>
        <v>Energy</v>
      </c>
    </row>
    <row r="218" spans="4:5" x14ac:dyDescent="0.3">
      <c r="D218" s="10">
        <f t="shared" ca="1" si="6"/>
        <v>2</v>
      </c>
      <c r="E218" s="1" t="str">
        <f t="shared" ca="1" si="7"/>
        <v>Energy</v>
      </c>
    </row>
    <row r="219" spans="4:5" x14ac:dyDescent="0.3">
      <c r="D219" s="10">
        <f t="shared" ca="1" si="6"/>
        <v>2</v>
      </c>
      <c r="E219" s="1" t="str">
        <f t="shared" ca="1" si="7"/>
        <v>Energy</v>
      </c>
    </row>
    <row r="220" spans="4:5" x14ac:dyDescent="0.3">
      <c r="D220" s="10">
        <f t="shared" ca="1" si="6"/>
        <v>2</v>
      </c>
      <c r="E220" s="1" t="str">
        <f t="shared" ca="1" si="7"/>
        <v>Energy</v>
      </c>
    </row>
    <row r="221" spans="4:5" x14ac:dyDescent="0.3">
      <c r="D221" s="10">
        <f t="shared" ca="1" si="6"/>
        <v>4</v>
      </c>
      <c r="E221" s="1" t="str">
        <f t="shared" ca="1" si="7"/>
        <v>Energy</v>
      </c>
    </row>
    <row r="222" spans="4:5" x14ac:dyDescent="0.3">
      <c r="D222" s="10">
        <f t="shared" ca="1" si="6"/>
        <v>5</v>
      </c>
      <c r="E222" s="1" t="str">
        <f t="shared" ca="1" si="7"/>
        <v>Fast-Food</v>
      </c>
    </row>
    <row r="223" spans="4:5" x14ac:dyDescent="0.3">
      <c r="D223" s="10">
        <f t="shared" ca="1" si="6"/>
        <v>1</v>
      </c>
      <c r="E223" s="1" t="str">
        <f t="shared" ca="1" si="7"/>
        <v>Food-Service</v>
      </c>
    </row>
    <row r="224" spans="4:5" x14ac:dyDescent="0.3">
      <c r="D224" s="10">
        <f t="shared" ca="1" si="6"/>
        <v>1</v>
      </c>
      <c r="E224" s="1" t="str">
        <f t="shared" ca="1" si="7"/>
        <v>Food-Service</v>
      </c>
    </row>
    <row r="225" spans="4:5" x14ac:dyDescent="0.3">
      <c r="D225" s="10">
        <f t="shared" ca="1" si="6"/>
        <v>5</v>
      </c>
      <c r="E225" s="1" t="str">
        <f t="shared" ca="1" si="7"/>
        <v>Fast-Food</v>
      </c>
    </row>
    <row r="226" spans="4:5" x14ac:dyDescent="0.3">
      <c r="D226" s="10">
        <f t="shared" ca="1" si="6"/>
        <v>2</v>
      </c>
      <c r="E226" s="1" t="str">
        <f t="shared" ca="1" si="7"/>
        <v>Energy</v>
      </c>
    </row>
    <row r="227" spans="4:5" x14ac:dyDescent="0.3">
      <c r="D227" s="10">
        <f t="shared" ca="1" si="6"/>
        <v>6</v>
      </c>
      <c r="E227" s="1" t="str">
        <f t="shared" ca="1" si="7"/>
        <v>Media</v>
      </c>
    </row>
    <row r="228" spans="4:5" x14ac:dyDescent="0.3">
      <c r="D228" s="10">
        <f t="shared" ca="1" si="6"/>
        <v>3</v>
      </c>
      <c r="E228" s="1" t="str">
        <f t="shared" ca="1" si="7"/>
        <v>Communications</v>
      </c>
    </row>
    <row r="229" spans="4:5" x14ac:dyDescent="0.3">
      <c r="D229" s="10">
        <f t="shared" ca="1" si="6"/>
        <v>3</v>
      </c>
      <c r="E229" s="1" t="str">
        <f t="shared" ca="1" si="7"/>
        <v>Communications</v>
      </c>
    </row>
    <row r="230" spans="4:5" x14ac:dyDescent="0.3">
      <c r="D230" s="10">
        <f t="shared" ca="1" si="6"/>
        <v>4</v>
      </c>
      <c r="E230" s="1" t="str">
        <f t="shared" ca="1" si="7"/>
        <v>Energy</v>
      </c>
    </row>
    <row r="231" spans="4:5" x14ac:dyDescent="0.3">
      <c r="D231" s="10">
        <f t="shared" ca="1" si="6"/>
        <v>5</v>
      </c>
      <c r="E231" s="1" t="str">
        <f t="shared" ca="1" si="7"/>
        <v>Fast-Food</v>
      </c>
    </row>
    <row r="232" spans="4:5" x14ac:dyDescent="0.3">
      <c r="D232" s="10">
        <f t="shared" ca="1" si="6"/>
        <v>3</v>
      </c>
      <c r="E232" s="1" t="str">
        <f t="shared" ca="1" si="7"/>
        <v>Communications</v>
      </c>
    </row>
    <row r="233" spans="4:5" x14ac:dyDescent="0.3">
      <c r="D233" s="10">
        <f t="shared" ca="1" si="6"/>
        <v>1</v>
      </c>
      <c r="E233" s="1" t="str">
        <f t="shared" ca="1" si="7"/>
        <v>Food-Service</v>
      </c>
    </row>
    <row r="234" spans="4:5" x14ac:dyDescent="0.3">
      <c r="D234" s="10">
        <f t="shared" ca="1" si="6"/>
        <v>1</v>
      </c>
      <c r="E234" s="1" t="str">
        <f t="shared" ca="1" si="7"/>
        <v>Food-Service</v>
      </c>
    </row>
    <row r="235" spans="4:5" x14ac:dyDescent="0.3">
      <c r="D235" s="10">
        <f t="shared" ca="1" si="6"/>
        <v>6</v>
      </c>
      <c r="E235" s="1" t="str">
        <f t="shared" ca="1" si="7"/>
        <v>Media</v>
      </c>
    </row>
    <row r="236" spans="4:5" x14ac:dyDescent="0.3">
      <c r="D236" s="10">
        <f t="shared" ca="1" si="6"/>
        <v>6</v>
      </c>
      <c r="E236" s="1" t="str">
        <f t="shared" ca="1" si="7"/>
        <v>Media</v>
      </c>
    </row>
    <row r="237" spans="4:5" x14ac:dyDescent="0.3">
      <c r="D237" s="10">
        <f t="shared" ca="1" si="6"/>
        <v>4</v>
      </c>
      <c r="E237" s="1" t="str">
        <f t="shared" ca="1" si="7"/>
        <v>Energy</v>
      </c>
    </row>
    <row r="238" spans="4:5" x14ac:dyDescent="0.3">
      <c r="D238" s="10">
        <f t="shared" ca="1" si="6"/>
        <v>4</v>
      </c>
      <c r="E238" s="1" t="str">
        <f t="shared" ca="1" si="7"/>
        <v>Energy</v>
      </c>
    </row>
    <row r="239" spans="4:5" x14ac:dyDescent="0.3">
      <c r="D239" s="10">
        <f t="shared" ca="1" si="6"/>
        <v>2</v>
      </c>
      <c r="E239" s="1" t="str">
        <f t="shared" ca="1" si="7"/>
        <v>Energy</v>
      </c>
    </row>
    <row r="240" spans="4:5" x14ac:dyDescent="0.3">
      <c r="D240" s="10">
        <f t="shared" ca="1" si="6"/>
        <v>2</v>
      </c>
      <c r="E240" s="1" t="str">
        <f t="shared" ca="1" si="7"/>
        <v>Energy</v>
      </c>
    </row>
    <row r="241" spans="4:5" x14ac:dyDescent="0.3">
      <c r="D241" s="10">
        <f t="shared" ca="1" si="6"/>
        <v>1</v>
      </c>
      <c r="E241" s="1" t="str">
        <f t="shared" ca="1" si="7"/>
        <v>Food-Service</v>
      </c>
    </row>
    <row r="242" spans="4:5" x14ac:dyDescent="0.3">
      <c r="D242" s="10">
        <f t="shared" ca="1" si="6"/>
        <v>1</v>
      </c>
      <c r="E242" s="1" t="str">
        <f t="shared" ca="1" si="7"/>
        <v>Food-Service</v>
      </c>
    </row>
    <row r="243" spans="4:5" x14ac:dyDescent="0.3">
      <c r="D243" s="10">
        <f t="shared" ca="1" si="6"/>
        <v>4</v>
      </c>
      <c r="E243" s="1" t="str">
        <f t="shared" ca="1" si="7"/>
        <v>Energy</v>
      </c>
    </row>
    <row r="244" spans="4:5" x14ac:dyDescent="0.3">
      <c r="D244" s="10">
        <f t="shared" ca="1" si="6"/>
        <v>4</v>
      </c>
      <c r="E244" s="1" t="str">
        <f t="shared" ca="1" si="7"/>
        <v>Energy</v>
      </c>
    </row>
    <row r="245" spans="4:5" x14ac:dyDescent="0.3">
      <c r="D245" s="10">
        <f t="shared" ca="1" si="6"/>
        <v>4</v>
      </c>
      <c r="E245" s="1" t="str">
        <f t="shared" ca="1" si="7"/>
        <v>Energy</v>
      </c>
    </row>
    <row r="246" spans="4:5" x14ac:dyDescent="0.3">
      <c r="D246" s="10">
        <f t="shared" ca="1" si="6"/>
        <v>1</v>
      </c>
      <c r="E246" s="1" t="str">
        <f t="shared" ca="1" si="7"/>
        <v>Food-Service</v>
      </c>
    </row>
    <row r="247" spans="4:5" x14ac:dyDescent="0.3">
      <c r="D247" s="10">
        <f t="shared" ca="1" si="6"/>
        <v>5</v>
      </c>
      <c r="E247" s="1" t="str">
        <f t="shared" ca="1" si="7"/>
        <v>Fast-Food</v>
      </c>
    </row>
    <row r="248" spans="4:5" x14ac:dyDescent="0.3">
      <c r="D248" s="10">
        <f t="shared" ca="1" si="6"/>
        <v>5</v>
      </c>
      <c r="E248" s="1" t="str">
        <f t="shared" ca="1" si="7"/>
        <v>Fast-Food</v>
      </c>
    </row>
    <row r="249" spans="4:5" x14ac:dyDescent="0.3">
      <c r="D249" s="10">
        <f t="shared" ca="1" si="6"/>
        <v>6</v>
      </c>
      <c r="E249" s="1" t="str">
        <f t="shared" ca="1" si="7"/>
        <v>Media</v>
      </c>
    </row>
    <row r="250" spans="4:5" x14ac:dyDescent="0.3">
      <c r="D250" s="10">
        <f t="shared" ca="1" si="6"/>
        <v>4</v>
      </c>
      <c r="E250" s="1" t="str">
        <f t="shared" ca="1" si="7"/>
        <v>Energy</v>
      </c>
    </row>
    <row r="251" spans="4:5" x14ac:dyDescent="0.3">
      <c r="D251" s="10">
        <f t="shared" ca="1" si="6"/>
        <v>5</v>
      </c>
      <c r="E251" s="1" t="str">
        <f t="shared" ca="1" si="7"/>
        <v>Fast-Food</v>
      </c>
    </row>
    <row r="252" spans="4:5" x14ac:dyDescent="0.3">
      <c r="D252" s="10">
        <f t="shared" ca="1" si="6"/>
        <v>4</v>
      </c>
      <c r="E252" s="1" t="str">
        <f t="shared" ca="1" si="7"/>
        <v>Energy</v>
      </c>
    </row>
    <row r="253" spans="4:5" x14ac:dyDescent="0.3">
      <c r="D253" s="10">
        <f t="shared" ca="1" si="6"/>
        <v>2</v>
      </c>
      <c r="E253" s="1" t="str">
        <f t="shared" ca="1" si="7"/>
        <v>Energy</v>
      </c>
    </row>
    <row r="254" spans="4:5" x14ac:dyDescent="0.3">
      <c r="D254" s="10">
        <f t="shared" ca="1" si="6"/>
        <v>6</v>
      </c>
      <c r="E254" s="1" t="str">
        <f t="shared" ca="1" si="7"/>
        <v>Media</v>
      </c>
    </row>
    <row r="255" spans="4:5" x14ac:dyDescent="0.3">
      <c r="D255" s="10">
        <f t="shared" ca="1" si="6"/>
        <v>5</v>
      </c>
      <c r="E255" s="1" t="str">
        <f t="shared" ca="1" si="7"/>
        <v>Fast-Food</v>
      </c>
    </row>
    <row r="256" spans="4:5" x14ac:dyDescent="0.3">
      <c r="D256" s="10">
        <f t="shared" ca="1" si="6"/>
        <v>4</v>
      </c>
      <c r="E256" s="1" t="str">
        <f t="shared" ca="1" si="7"/>
        <v>Energy</v>
      </c>
    </row>
    <row r="257" spans="4:5" x14ac:dyDescent="0.3">
      <c r="D257" s="10">
        <f t="shared" ca="1" si="6"/>
        <v>6</v>
      </c>
      <c r="E257" s="1" t="str">
        <f t="shared" ca="1" si="7"/>
        <v>Media</v>
      </c>
    </row>
    <row r="258" spans="4:5" x14ac:dyDescent="0.3">
      <c r="D258" s="10">
        <f t="shared" ca="1" si="6"/>
        <v>1</v>
      </c>
      <c r="E258" s="1" t="str">
        <f t="shared" ca="1" si="7"/>
        <v>Food-Service</v>
      </c>
    </row>
    <row r="259" spans="4:5" x14ac:dyDescent="0.3">
      <c r="D259" s="10">
        <f t="shared" ca="1" si="6"/>
        <v>2</v>
      </c>
      <c r="E259" s="1" t="str">
        <f t="shared" ca="1" si="7"/>
        <v>Energy</v>
      </c>
    </row>
    <row r="260" spans="4:5" x14ac:dyDescent="0.3">
      <c r="D260" s="10">
        <f t="shared" ca="1" si="6"/>
        <v>2</v>
      </c>
      <c r="E260" s="1" t="str">
        <f t="shared" ca="1" si="7"/>
        <v>Energy</v>
      </c>
    </row>
    <row r="261" spans="4:5" x14ac:dyDescent="0.3">
      <c r="D261" s="10">
        <f t="shared" ref="D261:D324" ca="1" si="8">RANDBETWEEN(1,6)</f>
        <v>4</v>
      </c>
      <c r="E261" s="1" t="str">
        <f t="shared" ref="E261:E324" ca="1" si="9">LOOKUP(D261,$A$4:$A$9, $B$4:$B$9)</f>
        <v>Energy</v>
      </c>
    </row>
    <row r="262" spans="4:5" x14ac:dyDescent="0.3">
      <c r="D262" s="10">
        <f t="shared" ca="1" si="8"/>
        <v>3</v>
      </c>
      <c r="E262" s="1" t="str">
        <f t="shared" ca="1" si="9"/>
        <v>Communications</v>
      </c>
    </row>
    <row r="263" spans="4:5" x14ac:dyDescent="0.3">
      <c r="D263" s="10">
        <f t="shared" ca="1" si="8"/>
        <v>5</v>
      </c>
      <c r="E263" s="1" t="str">
        <f t="shared" ca="1" si="9"/>
        <v>Fast-Food</v>
      </c>
    </row>
    <row r="264" spans="4:5" x14ac:dyDescent="0.3">
      <c r="D264" s="10">
        <f t="shared" ca="1" si="8"/>
        <v>1</v>
      </c>
      <c r="E264" s="1" t="str">
        <f t="shared" ca="1" si="9"/>
        <v>Food-Service</v>
      </c>
    </row>
    <row r="265" spans="4:5" x14ac:dyDescent="0.3">
      <c r="D265" s="10">
        <f t="shared" ca="1" si="8"/>
        <v>1</v>
      </c>
      <c r="E265" s="1" t="str">
        <f t="shared" ca="1" si="9"/>
        <v>Food-Service</v>
      </c>
    </row>
    <row r="266" spans="4:5" x14ac:dyDescent="0.3">
      <c r="D266" s="10">
        <f t="shared" ca="1" si="8"/>
        <v>2</v>
      </c>
      <c r="E266" s="1" t="str">
        <f t="shared" ca="1" si="9"/>
        <v>Energy</v>
      </c>
    </row>
    <row r="267" spans="4:5" x14ac:dyDescent="0.3">
      <c r="D267" s="10">
        <f t="shared" ca="1" si="8"/>
        <v>5</v>
      </c>
      <c r="E267" s="1" t="str">
        <f t="shared" ca="1" si="9"/>
        <v>Fast-Food</v>
      </c>
    </row>
    <row r="268" spans="4:5" x14ac:dyDescent="0.3">
      <c r="D268" s="10">
        <f t="shared" ca="1" si="8"/>
        <v>4</v>
      </c>
      <c r="E268" s="1" t="str">
        <f t="shared" ca="1" si="9"/>
        <v>Energy</v>
      </c>
    </row>
    <row r="269" spans="4:5" x14ac:dyDescent="0.3">
      <c r="D269" s="10">
        <f t="shared" ca="1" si="8"/>
        <v>3</v>
      </c>
      <c r="E269" s="1" t="str">
        <f t="shared" ca="1" si="9"/>
        <v>Communications</v>
      </c>
    </row>
    <row r="270" spans="4:5" x14ac:dyDescent="0.3">
      <c r="D270" s="10">
        <f t="shared" ca="1" si="8"/>
        <v>1</v>
      </c>
      <c r="E270" s="1" t="str">
        <f t="shared" ca="1" si="9"/>
        <v>Food-Service</v>
      </c>
    </row>
    <row r="271" spans="4:5" x14ac:dyDescent="0.3">
      <c r="D271" s="10">
        <f t="shared" ca="1" si="8"/>
        <v>3</v>
      </c>
      <c r="E271" s="1" t="str">
        <f t="shared" ca="1" si="9"/>
        <v>Communications</v>
      </c>
    </row>
    <row r="272" spans="4:5" x14ac:dyDescent="0.3">
      <c r="D272" s="10">
        <f t="shared" ca="1" si="8"/>
        <v>6</v>
      </c>
      <c r="E272" s="1" t="str">
        <f t="shared" ca="1" si="9"/>
        <v>Media</v>
      </c>
    </row>
    <row r="273" spans="4:5" x14ac:dyDescent="0.3">
      <c r="D273" s="10">
        <f t="shared" ca="1" si="8"/>
        <v>6</v>
      </c>
      <c r="E273" s="1" t="str">
        <f t="shared" ca="1" si="9"/>
        <v>Media</v>
      </c>
    </row>
    <row r="274" spans="4:5" x14ac:dyDescent="0.3">
      <c r="D274" s="10">
        <f t="shared" ca="1" si="8"/>
        <v>3</v>
      </c>
      <c r="E274" s="1" t="str">
        <f t="shared" ca="1" si="9"/>
        <v>Communications</v>
      </c>
    </row>
    <row r="275" spans="4:5" x14ac:dyDescent="0.3">
      <c r="D275" s="10">
        <f t="shared" ca="1" si="8"/>
        <v>4</v>
      </c>
      <c r="E275" s="1" t="str">
        <f t="shared" ca="1" si="9"/>
        <v>Energy</v>
      </c>
    </row>
    <row r="276" spans="4:5" x14ac:dyDescent="0.3">
      <c r="D276" s="10">
        <f t="shared" ca="1" si="8"/>
        <v>5</v>
      </c>
      <c r="E276" s="1" t="str">
        <f t="shared" ca="1" si="9"/>
        <v>Fast-Food</v>
      </c>
    </row>
    <row r="277" spans="4:5" x14ac:dyDescent="0.3">
      <c r="D277" s="10">
        <f t="shared" ca="1" si="8"/>
        <v>1</v>
      </c>
      <c r="E277" s="1" t="str">
        <f t="shared" ca="1" si="9"/>
        <v>Food-Service</v>
      </c>
    </row>
    <row r="278" spans="4:5" x14ac:dyDescent="0.3">
      <c r="D278" s="10">
        <f t="shared" ca="1" si="8"/>
        <v>1</v>
      </c>
      <c r="E278" s="1" t="str">
        <f t="shared" ca="1" si="9"/>
        <v>Food-Service</v>
      </c>
    </row>
    <row r="279" spans="4:5" x14ac:dyDescent="0.3">
      <c r="D279" s="10">
        <f t="shared" ca="1" si="8"/>
        <v>5</v>
      </c>
      <c r="E279" s="1" t="str">
        <f t="shared" ca="1" si="9"/>
        <v>Fast-Food</v>
      </c>
    </row>
    <row r="280" spans="4:5" x14ac:dyDescent="0.3">
      <c r="D280" s="10">
        <f t="shared" ca="1" si="8"/>
        <v>5</v>
      </c>
      <c r="E280" s="1" t="str">
        <f t="shared" ca="1" si="9"/>
        <v>Fast-Food</v>
      </c>
    </row>
    <row r="281" spans="4:5" x14ac:dyDescent="0.3">
      <c r="D281" s="10">
        <f t="shared" ca="1" si="8"/>
        <v>6</v>
      </c>
      <c r="E281" s="1" t="str">
        <f t="shared" ca="1" si="9"/>
        <v>Media</v>
      </c>
    </row>
    <row r="282" spans="4:5" x14ac:dyDescent="0.3">
      <c r="D282" s="10">
        <f t="shared" ca="1" si="8"/>
        <v>3</v>
      </c>
      <c r="E282" s="1" t="str">
        <f t="shared" ca="1" si="9"/>
        <v>Communications</v>
      </c>
    </row>
    <row r="283" spans="4:5" x14ac:dyDescent="0.3">
      <c r="D283" s="10">
        <f t="shared" ca="1" si="8"/>
        <v>5</v>
      </c>
      <c r="E283" s="1" t="str">
        <f t="shared" ca="1" si="9"/>
        <v>Fast-Food</v>
      </c>
    </row>
    <row r="284" spans="4:5" x14ac:dyDescent="0.3">
      <c r="D284" s="10">
        <f t="shared" ca="1" si="8"/>
        <v>1</v>
      </c>
      <c r="E284" s="1" t="str">
        <f t="shared" ca="1" si="9"/>
        <v>Food-Service</v>
      </c>
    </row>
    <row r="285" spans="4:5" x14ac:dyDescent="0.3">
      <c r="D285" s="10">
        <f t="shared" ca="1" si="8"/>
        <v>4</v>
      </c>
      <c r="E285" s="1" t="str">
        <f t="shared" ca="1" si="9"/>
        <v>Energy</v>
      </c>
    </row>
    <row r="286" spans="4:5" x14ac:dyDescent="0.3">
      <c r="D286" s="10">
        <f t="shared" ca="1" si="8"/>
        <v>6</v>
      </c>
      <c r="E286" s="1" t="str">
        <f t="shared" ca="1" si="9"/>
        <v>Media</v>
      </c>
    </row>
    <row r="287" spans="4:5" x14ac:dyDescent="0.3">
      <c r="D287" s="10">
        <f t="shared" ca="1" si="8"/>
        <v>1</v>
      </c>
      <c r="E287" s="1" t="str">
        <f t="shared" ca="1" si="9"/>
        <v>Food-Service</v>
      </c>
    </row>
    <row r="288" spans="4:5" x14ac:dyDescent="0.3">
      <c r="D288" s="10">
        <f t="shared" ca="1" si="8"/>
        <v>1</v>
      </c>
      <c r="E288" s="1" t="str">
        <f t="shared" ca="1" si="9"/>
        <v>Food-Service</v>
      </c>
    </row>
    <row r="289" spans="4:5" x14ac:dyDescent="0.3">
      <c r="D289" s="10">
        <f t="shared" ca="1" si="8"/>
        <v>4</v>
      </c>
      <c r="E289" s="1" t="str">
        <f t="shared" ca="1" si="9"/>
        <v>Energy</v>
      </c>
    </row>
    <row r="290" spans="4:5" x14ac:dyDescent="0.3">
      <c r="D290" s="10">
        <f t="shared" ca="1" si="8"/>
        <v>6</v>
      </c>
      <c r="E290" s="1" t="str">
        <f t="shared" ca="1" si="9"/>
        <v>Media</v>
      </c>
    </row>
    <row r="291" spans="4:5" x14ac:dyDescent="0.3">
      <c r="D291" s="10">
        <f t="shared" ca="1" si="8"/>
        <v>2</v>
      </c>
      <c r="E291" s="1" t="str">
        <f t="shared" ca="1" si="9"/>
        <v>Energy</v>
      </c>
    </row>
    <row r="292" spans="4:5" x14ac:dyDescent="0.3">
      <c r="D292" s="10">
        <f t="shared" ca="1" si="8"/>
        <v>4</v>
      </c>
      <c r="E292" s="1" t="str">
        <f t="shared" ca="1" si="9"/>
        <v>Energy</v>
      </c>
    </row>
    <row r="293" spans="4:5" x14ac:dyDescent="0.3">
      <c r="D293" s="10">
        <f t="shared" ca="1" si="8"/>
        <v>3</v>
      </c>
      <c r="E293" s="1" t="str">
        <f t="shared" ca="1" si="9"/>
        <v>Communications</v>
      </c>
    </row>
    <row r="294" spans="4:5" x14ac:dyDescent="0.3">
      <c r="D294" s="10">
        <f t="shared" ca="1" si="8"/>
        <v>3</v>
      </c>
      <c r="E294" s="1" t="str">
        <f t="shared" ca="1" si="9"/>
        <v>Communications</v>
      </c>
    </row>
    <row r="295" spans="4:5" x14ac:dyDescent="0.3">
      <c r="D295" s="10">
        <f t="shared" ca="1" si="8"/>
        <v>2</v>
      </c>
      <c r="E295" s="1" t="str">
        <f t="shared" ca="1" si="9"/>
        <v>Energy</v>
      </c>
    </row>
    <row r="296" spans="4:5" x14ac:dyDescent="0.3">
      <c r="D296" s="10">
        <f t="shared" ca="1" si="8"/>
        <v>5</v>
      </c>
      <c r="E296" s="1" t="str">
        <f t="shared" ca="1" si="9"/>
        <v>Fast-Food</v>
      </c>
    </row>
    <row r="297" spans="4:5" x14ac:dyDescent="0.3">
      <c r="D297" s="10">
        <f t="shared" ca="1" si="8"/>
        <v>1</v>
      </c>
      <c r="E297" s="1" t="str">
        <f t="shared" ca="1" si="9"/>
        <v>Food-Service</v>
      </c>
    </row>
    <row r="298" spans="4:5" x14ac:dyDescent="0.3">
      <c r="D298" s="10">
        <f t="shared" ca="1" si="8"/>
        <v>2</v>
      </c>
      <c r="E298" s="1" t="str">
        <f t="shared" ca="1" si="9"/>
        <v>Energy</v>
      </c>
    </row>
    <row r="299" spans="4:5" x14ac:dyDescent="0.3">
      <c r="D299" s="10">
        <f t="shared" ca="1" si="8"/>
        <v>6</v>
      </c>
      <c r="E299" s="1" t="str">
        <f t="shared" ca="1" si="9"/>
        <v>Media</v>
      </c>
    </row>
    <row r="300" spans="4:5" x14ac:dyDescent="0.3">
      <c r="D300" s="10">
        <f t="shared" ca="1" si="8"/>
        <v>6</v>
      </c>
      <c r="E300" s="1" t="str">
        <f t="shared" ca="1" si="9"/>
        <v>Media</v>
      </c>
    </row>
    <row r="301" spans="4:5" x14ac:dyDescent="0.3">
      <c r="D301" s="10">
        <f t="shared" ca="1" si="8"/>
        <v>3</v>
      </c>
      <c r="E301" s="1" t="str">
        <f t="shared" ca="1" si="9"/>
        <v>Communications</v>
      </c>
    </row>
    <row r="302" spans="4:5" x14ac:dyDescent="0.3">
      <c r="D302" s="10">
        <f t="shared" ca="1" si="8"/>
        <v>4</v>
      </c>
      <c r="E302" s="1" t="str">
        <f t="shared" ca="1" si="9"/>
        <v>Energy</v>
      </c>
    </row>
    <row r="303" spans="4:5" x14ac:dyDescent="0.3">
      <c r="D303" s="10">
        <f t="shared" ca="1" si="8"/>
        <v>1</v>
      </c>
      <c r="E303" s="1" t="str">
        <f t="shared" ca="1" si="9"/>
        <v>Food-Service</v>
      </c>
    </row>
    <row r="304" spans="4:5" x14ac:dyDescent="0.3">
      <c r="D304" s="10">
        <f t="shared" ca="1" si="8"/>
        <v>4</v>
      </c>
      <c r="E304" s="1" t="str">
        <f t="shared" ca="1" si="9"/>
        <v>Energy</v>
      </c>
    </row>
    <row r="305" spans="4:5" x14ac:dyDescent="0.3">
      <c r="D305" s="10">
        <f t="shared" ca="1" si="8"/>
        <v>5</v>
      </c>
      <c r="E305" s="1" t="str">
        <f t="shared" ca="1" si="9"/>
        <v>Fast-Food</v>
      </c>
    </row>
    <row r="306" spans="4:5" x14ac:dyDescent="0.3">
      <c r="D306" s="10">
        <f t="shared" ca="1" si="8"/>
        <v>2</v>
      </c>
      <c r="E306" s="1" t="str">
        <f t="shared" ca="1" si="9"/>
        <v>Energy</v>
      </c>
    </row>
    <row r="307" spans="4:5" x14ac:dyDescent="0.3">
      <c r="D307" s="10">
        <f t="shared" ca="1" si="8"/>
        <v>2</v>
      </c>
      <c r="E307" s="1" t="str">
        <f t="shared" ca="1" si="9"/>
        <v>Energy</v>
      </c>
    </row>
    <row r="308" spans="4:5" x14ac:dyDescent="0.3">
      <c r="D308" s="10">
        <f t="shared" ca="1" si="8"/>
        <v>2</v>
      </c>
      <c r="E308" s="1" t="str">
        <f t="shared" ca="1" si="9"/>
        <v>Energy</v>
      </c>
    </row>
    <row r="309" spans="4:5" x14ac:dyDescent="0.3">
      <c r="D309" s="10">
        <f t="shared" ca="1" si="8"/>
        <v>5</v>
      </c>
      <c r="E309" s="1" t="str">
        <f t="shared" ca="1" si="9"/>
        <v>Fast-Food</v>
      </c>
    </row>
    <row r="310" spans="4:5" x14ac:dyDescent="0.3">
      <c r="D310" s="10">
        <f t="shared" ca="1" si="8"/>
        <v>5</v>
      </c>
      <c r="E310" s="1" t="str">
        <f t="shared" ca="1" si="9"/>
        <v>Fast-Food</v>
      </c>
    </row>
    <row r="311" spans="4:5" x14ac:dyDescent="0.3">
      <c r="D311" s="10">
        <f t="shared" ca="1" si="8"/>
        <v>5</v>
      </c>
      <c r="E311" s="1" t="str">
        <f t="shared" ca="1" si="9"/>
        <v>Fast-Food</v>
      </c>
    </row>
    <row r="312" spans="4:5" x14ac:dyDescent="0.3">
      <c r="D312" s="10">
        <f t="shared" ca="1" si="8"/>
        <v>3</v>
      </c>
      <c r="E312" s="1" t="str">
        <f t="shared" ca="1" si="9"/>
        <v>Communications</v>
      </c>
    </row>
    <row r="313" spans="4:5" x14ac:dyDescent="0.3">
      <c r="D313" s="10">
        <f t="shared" ca="1" si="8"/>
        <v>4</v>
      </c>
      <c r="E313" s="1" t="str">
        <f t="shared" ca="1" si="9"/>
        <v>Energy</v>
      </c>
    </row>
    <row r="314" spans="4:5" x14ac:dyDescent="0.3">
      <c r="D314" s="10">
        <f t="shared" ca="1" si="8"/>
        <v>5</v>
      </c>
      <c r="E314" s="1" t="str">
        <f t="shared" ca="1" si="9"/>
        <v>Fast-Food</v>
      </c>
    </row>
    <row r="315" spans="4:5" x14ac:dyDescent="0.3">
      <c r="D315" s="10">
        <f t="shared" ca="1" si="8"/>
        <v>2</v>
      </c>
      <c r="E315" s="1" t="str">
        <f t="shared" ca="1" si="9"/>
        <v>Energy</v>
      </c>
    </row>
    <row r="316" spans="4:5" x14ac:dyDescent="0.3">
      <c r="D316" s="10">
        <f t="shared" ca="1" si="8"/>
        <v>6</v>
      </c>
      <c r="E316" s="1" t="str">
        <f t="shared" ca="1" si="9"/>
        <v>Media</v>
      </c>
    </row>
    <row r="317" spans="4:5" x14ac:dyDescent="0.3">
      <c r="D317" s="10">
        <f t="shared" ca="1" si="8"/>
        <v>6</v>
      </c>
      <c r="E317" s="1" t="str">
        <f t="shared" ca="1" si="9"/>
        <v>Media</v>
      </c>
    </row>
    <row r="318" spans="4:5" x14ac:dyDescent="0.3">
      <c r="D318" s="10">
        <f t="shared" ca="1" si="8"/>
        <v>4</v>
      </c>
      <c r="E318" s="1" t="str">
        <f t="shared" ca="1" si="9"/>
        <v>Energy</v>
      </c>
    </row>
    <row r="319" spans="4:5" x14ac:dyDescent="0.3">
      <c r="D319" s="10">
        <f t="shared" ca="1" si="8"/>
        <v>3</v>
      </c>
      <c r="E319" s="1" t="str">
        <f t="shared" ca="1" si="9"/>
        <v>Communications</v>
      </c>
    </row>
    <row r="320" spans="4:5" x14ac:dyDescent="0.3">
      <c r="D320" s="10">
        <f t="shared" ca="1" si="8"/>
        <v>5</v>
      </c>
      <c r="E320" s="1" t="str">
        <f t="shared" ca="1" si="9"/>
        <v>Fast-Food</v>
      </c>
    </row>
    <row r="321" spans="4:5" x14ac:dyDescent="0.3">
      <c r="D321" s="10">
        <f t="shared" ca="1" si="8"/>
        <v>3</v>
      </c>
      <c r="E321" s="1" t="str">
        <f t="shared" ca="1" si="9"/>
        <v>Communications</v>
      </c>
    </row>
    <row r="322" spans="4:5" x14ac:dyDescent="0.3">
      <c r="D322" s="10">
        <f t="shared" ca="1" si="8"/>
        <v>6</v>
      </c>
      <c r="E322" s="1" t="str">
        <f t="shared" ca="1" si="9"/>
        <v>Media</v>
      </c>
    </row>
    <row r="323" spans="4:5" x14ac:dyDescent="0.3">
      <c r="D323" s="10">
        <f t="shared" ca="1" si="8"/>
        <v>3</v>
      </c>
      <c r="E323" s="1" t="str">
        <f t="shared" ca="1" si="9"/>
        <v>Communications</v>
      </c>
    </row>
    <row r="324" spans="4:5" x14ac:dyDescent="0.3">
      <c r="D324" s="10">
        <f t="shared" ca="1" si="8"/>
        <v>4</v>
      </c>
      <c r="E324" s="1" t="str">
        <f t="shared" ca="1" si="9"/>
        <v>Energy</v>
      </c>
    </row>
    <row r="325" spans="4:5" x14ac:dyDescent="0.3">
      <c r="D325" s="10">
        <f t="shared" ref="D325:D388" ca="1" si="10">RANDBETWEEN(1,6)</f>
        <v>4</v>
      </c>
      <c r="E325" s="1" t="str">
        <f t="shared" ref="E325:E388" ca="1" si="11">LOOKUP(D325,$A$4:$A$9, $B$4:$B$9)</f>
        <v>Energy</v>
      </c>
    </row>
    <row r="326" spans="4:5" x14ac:dyDescent="0.3">
      <c r="D326" s="10">
        <f t="shared" ca="1" si="10"/>
        <v>5</v>
      </c>
      <c r="E326" s="1" t="str">
        <f t="shared" ca="1" si="11"/>
        <v>Fast-Food</v>
      </c>
    </row>
    <row r="327" spans="4:5" x14ac:dyDescent="0.3">
      <c r="D327" s="10">
        <f t="shared" ca="1" si="10"/>
        <v>5</v>
      </c>
      <c r="E327" s="1" t="str">
        <f t="shared" ca="1" si="11"/>
        <v>Fast-Food</v>
      </c>
    </row>
    <row r="328" spans="4:5" x14ac:dyDescent="0.3">
      <c r="D328" s="10">
        <f t="shared" ca="1" si="10"/>
        <v>4</v>
      </c>
      <c r="E328" s="1" t="str">
        <f t="shared" ca="1" si="11"/>
        <v>Energy</v>
      </c>
    </row>
    <row r="329" spans="4:5" x14ac:dyDescent="0.3">
      <c r="D329" s="10">
        <f t="shared" ca="1" si="10"/>
        <v>1</v>
      </c>
      <c r="E329" s="1" t="str">
        <f t="shared" ca="1" si="11"/>
        <v>Food-Service</v>
      </c>
    </row>
    <row r="330" spans="4:5" x14ac:dyDescent="0.3">
      <c r="D330" s="10">
        <f t="shared" ca="1" si="10"/>
        <v>1</v>
      </c>
      <c r="E330" s="1" t="str">
        <f t="shared" ca="1" si="11"/>
        <v>Food-Service</v>
      </c>
    </row>
    <row r="331" spans="4:5" x14ac:dyDescent="0.3">
      <c r="D331" s="10">
        <f t="shared" ca="1" si="10"/>
        <v>5</v>
      </c>
      <c r="E331" s="1" t="str">
        <f t="shared" ca="1" si="11"/>
        <v>Fast-Food</v>
      </c>
    </row>
    <row r="332" spans="4:5" x14ac:dyDescent="0.3">
      <c r="D332" s="10">
        <f t="shared" ca="1" si="10"/>
        <v>5</v>
      </c>
      <c r="E332" s="1" t="str">
        <f t="shared" ca="1" si="11"/>
        <v>Fast-Food</v>
      </c>
    </row>
    <row r="333" spans="4:5" x14ac:dyDescent="0.3">
      <c r="D333" s="10">
        <f t="shared" ca="1" si="10"/>
        <v>2</v>
      </c>
      <c r="E333" s="1" t="str">
        <f t="shared" ca="1" si="11"/>
        <v>Energy</v>
      </c>
    </row>
    <row r="334" spans="4:5" x14ac:dyDescent="0.3">
      <c r="D334" s="10">
        <f t="shared" ca="1" si="10"/>
        <v>2</v>
      </c>
      <c r="E334" s="1" t="str">
        <f t="shared" ca="1" si="11"/>
        <v>Energy</v>
      </c>
    </row>
    <row r="335" spans="4:5" x14ac:dyDescent="0.3">
      <c r="D335" s="10">
        <f t="shared" ca="1" si="10"/>
        <v>6</v>
      </c>
      <c r="E335" s="1" t="str">
        <f t="shared" ca="1" si="11"/>
        <v>Media</v>
      </c>
    </row>
    <row r="336" spans="4:5" x14ac:dyDescent="0.3">
      <c r="D336" s="10">
        <f t="shared" ca="1" si="10"/>
        <v>5</v>
      </c>
      <c r="E336" s="1" t="str">
        <f t="shared" ca="1" si="11"/>
        <v>Fast-Food</v>
      </c>
    </row>
    <row r="337" spans="4:5" x14ac:dyDescent="0.3">
      <c r="D337" s="10">
        <f t="shared" ca="1" si="10"/>
        <v>4</v>
      </c>
      <c r="E337" s="1" t="str">
        <f t="shared" ca="1" si="11"/>
        <v>Energy</v>
      </c>
    </row>
    <row r="338" spans="4:5" x14ac:dyDescent="0.3">
      <c r="D338" s="10">
        <f t="shared" ca="1" si="10"/>
        <v>3</v>
      </c>
      <c r="E338" s="1" t="str">
        <f t="shared" ca="1" si="11"/>
        <v>Communications</v>
      </c>
    </row>
    <row r="339" spans="4:5" x14ac:dyDescent="0.3">
      <c r="D339" s="10">
        <f t="shared" ca="1" si="10"/>
        <v>3</v>
      </c>
      <c r="E339" s="1" t="str">
        <f t="shared" ca="1" si="11"/>
        <v>Communications</v>
      </c>
    </row>
    <row r="340" spans="4:5" x14ac:dyDescent="0.3">
      <c r="D340" s="10">
        <f t="shared" ca="1" si="10"/>
        <v>4</v>
      </c>
      <c r="E340" s="1" t="str">
        <f t="shared" ca="1" si="11"/>
        <v>Energy</v>
      </c>
    </row>
    <row r="341" spans="4:5" x14ac:dyDescent="0.3">
      <c r="D341" s="10">
        <f t="shared" ca="1" si="10"/>
        <v>5</v>
      </c>
      <c r="E341" s="1" t="str">
        <f t="shared" ca="1" si="11"/>
        <v>Fast-Food</v>
      </c>
    </row>
    <row r="342" spans="4:5" x14ac:dyDescent="0.3">
      <c r="D342" s="10">
        <f t="shared" ca="1" si="10"/>
        <v>1</v>
      </c>
      <c r="E342" s="1" t="str">
        <f t="shared" ca="1" si="11"/>
        <v>Food-Service</v>
      </c>
    </row>
    <row r="343" spans="4:5" x14ac:dyDescent="0.3">
      <c r="D343" s="10">
        <f t="shared" ca="1" si="10"/>
        <v>3</v>
      </c>
      <c r="E343" s="1" t="str">
        <f t="shared" ca="1" si="11"/>
        <v>Communications</v>
      </c>
    </row>
    <row r="344" spans="4:5" x14ac:dyDescent="0.3">
      <c r="D344" s="10">
        <f t="shared" ca="1" si="10"/>
        <v>2</v>
      </c>
      <c r="E344" s="1" t="str">
        <f t="shared" ca="1" si="11"/>
        <v>Energy</v>
      </c>
    </row>
    <row r="345" spans="4:5" x14ac:dyDescent="0.3">
      <c r="D345" s="10">
        <f t="shared" ca="1" si="10"/>
        <v>2</v>
      </c>
      <c r="E345" s="1" t="str">
        <f t="shared" ca="1" si="11"/>
        <v>Energy</v>
      </c>
    </row>
    <row r="346" spans="4:5" x14ac:dyDescent="0.3">
      <c r="D346" s="10">
        <f t="shared" ca="1" si="10"/>
        <v>2</v>
      </c>
      <c r="E346" s="1" t="str">
        <f t="shared" ca="1" si="11"/>
        <v>Energy</v>
      </c>
    </row>
    <row r="347" spans="4:5" x14ac:dyDescent="0.3">
      <c r="D347" s="10">
        <f t="shared" ca="1" si="10"/>
        <v>5</v>
      </c>
      <c r="E347" s="1" t="str">
        <f t="shared" ca="1" si="11"/>
        <v>Fast-Food</v>
      </c>
    </row>
    <row r="348" spans="4:5" x14ac:dyDescent="0.3">
      <c r="D348" s="10">
        <f t="shared" ca="1" si="10"/>
        <v>3</v>
      </c>
      <c r="E348" s="1" t="str">
        <f t="shared" ca="1" si="11"/>
        <v>Communications</v>
      </c>
    </row>
    <row r="349" spans="4:5" x14ac:dyDescent="0.3">
      <c r="D349" s="10">
        <f t="shared" ca="1" si="10"/>
        <v>4</v>
      </c>
      <c r="E349" s="1" t="str">
        <f t="shared" ca="1" si="11"/>
        <v>Energy</v>
      </c>
    </row>
    <row r="350" spans="4:5" x14ac:dyDescent="0.3">
      <c r="D350" s="10">
        <f t="shared" ca="1" si="10"/>
        <v>3</v>
      </c>
      <c r="E350" s="1" t="str">
        <f t="shared" ca="1" si="11"/>
        <v>Communications</v>
      </c>
    </row>
    <row r="351" spans="4:5" x14ac:dyDescent="0.3">
      <c r="D351" s="10">
        <f t="shared" ca="1" si="10"/>
        <v>6</v>
      </c>
      <c r="E351" s="1" t="str">
        <f t="shared" ca="1" si="11"/>
        <v>Media</v>
      </c>
    </row>
    <row r="352" spans="4:5" x14ac:dyDescent="0.3">
      <c r="D352" s="10">
        <f t="shared" ca="1" si="10"/>
        <v>1</v>
      </c>
      <c r="E352" s="1" t="str">
        <f t="shared" ca="1" si="11"/>
        <v>Food-Service</v>
      </c>
    </row>
    <row r="353" spans="4:5" x14ac:dyDescent="0.3">
      <c r="D353" s="10">
        <f t="shared" ca="1" si="10"/>
        <v>3</v>
      </c>
      <c r="E353" s="1" t="str">
        <f t="shared" ca="1" si="11"/>
        <v>Communications</v>
      </c>
    </row>
    <row r="354" spans="4:5" x14ac:dyDescent="0.3">
      <c r="D354" s="10">
        <f t="shared" ca="1" si="10"/>
        <v>3</v>
      </c>
      <c r="E354" s="1" t="str">
        <f t="shared" ca="1" si="11"/>
        <v>Communications</v>
      </c>
    </row>
    <row r="355" spans="4:5" x14ac:dyDescent="0.3">
      <c r="D355" s="10">
        <f t="shared" ca="1" si="10"/>
        <v>6</v>
      </c>
      <c r="E355" s="1" t="str">
        <f t="shared" ca="1" si="11"/>
        <v>Media</v>
      </c>
    </row>
    <row r="356" spans="4:5" x14ac:dyDescent="0.3">
      <c r="D356" s="10">
        <f t="shared" ca="1" si="10"/>
        <v>1</v>
      </c>
      <c r="E356" s="1" t="str">
        <f t="shared" ca="1" si="11"/>
        <v>Food-Service</v>
      </c>
    </row>
    <row r="357" spans="4:5" x14ac:dyDescent="0.3">
      <c r="D357" s="10">
        <f t="shared" ca="1" si="10"/>
        <v>2</v>
      </c>
      <c r="E357" s="1" t="str">
        <f t="shared" ca="1" si="11"/>
        <v>Energy</v>
      </c>
    </row>
    <row r="358" spans="4:5" x14ac:dyDescent="0.3">
      <c r="D358" s="10">
        <f t="shared" ca="1" si="10"/>
        <v>2</v>
      </c>
      <c r="E358" s="1" t="str">
        <f t="shared" ca="1" si="11"/>
        <v>Energy</v>
      </c>
    </row>
    <row r="359" spans="4:5" x14ac:dyDescent="0.3">
      <c r="D359" s="10">
        <f t="shared" ca="1" si="10"/>
        <v>1</v>
      </c>
      <c r="E359" s="1" t="str">
        <f t="shared" ca="1" si="11"/>
        <v>Food-Service</v>
      </c>
    </row>
    <row r="360" spans="4:5" x14ac:dyDescent="0.3">
      <c r="D360" s="10">
        <f t="shared" ca="1" si="10"/>
        <v>6</v>
      </c>
      <c r="E360" s="1" t="str">
        <f t="shared" ca="1" si="11"/>
        <v>Media</v>
      </c>
    </row>
    <row r="361" spans="4:5" x14ac:dyDescent="0.3">
      <c r="D361" s="10">
        <f t="shared" ca="1" si="10"/>
        <v>4</v>
      </c>
      <c r="E361" s="1" t="str">
        <f t="shared" ca="1" si="11"/>
        <v>Energy</v>
      </c>
    </row>
    <row r="362" spans="4:5" x14ac:dyDescent="0.3">
      <c r="D362" s="10">
        <f t="shared" ca="1" si="10"/>
        <v>2</v>
      </c>
      <c r="E362" s="1" t="str">
        <f t="shared" ca="1" si="11"/>
        <v>Energy</v>
      </c>
    </row>
    <row r="363" spans="4:5" x14ac:dyDescent="0.3">
      <c r="D363" s="10">
        <f t="shared" ca="1" si="10"/>
        <v>3</v>
      </c>
      <c r="E363" s="1" t="str">
        <f t="shared" ca="1" si="11"/>
        <v>Communications</v>
      </c>
    </row>
    <row r="364" spans="4:5" x14ac:dyDescent="0.3">
      <c r="D364" s="10">
        <f t="shared" ca="1" si="10"/>
        <v>4</v>
      </c>
      <c r="E364" s="1" t="str">
        <f t="shared" ca="1" si="11"/>
        <v>Energy</v>
      </c>
    </row>
    <row r="365" spans="4:5" x14ac:dyDescent="0.3">
      <c r="D365" s="10">
        <f t="shared" ca="1" si="10"/>
        <v>4</v>
      </c>
      <c r="E365" s="1" t="str">
        <f t="shared" ca="1" si="11"/>
        <v>Energy</v>
      </c>
    </row>
    <row r="366" spans="4:5" x14ac:dyDescent="0.3">
      <c r="D366" s="10">
        <f t="shared" ca="1" si="10"/>
        <v>6</v>
      </c>
      <c r="E366" s="1" t="str">
        <f t="shared" ca="1" si="11"/>
        <v>Media</v>
      </c>
    </row>
    <row r="367" spans="4:5" x14ac:dyDescent="0.3">
      <c r="D367" s="10">
        <f t="shared" ca="1" si="10"/>
        <v>5</v>
      </c>
      <c r="E367" s="1" t="str">
        <f t="shared" ca="1" si="11"/>
        <v>Fast-Food</v>
      </c>
    </row>
    <row r="368" spans="4:5" x14ac:dyDescent="0.3">
      <c r="D368" s="10">
        <f t="shared" ca="1" si="10"/>
        <v>3</v>
      </c>
      <c r="E368" s="1" t="str">
        <f t="shared" ca="1" si="11"/>
        <v>Communications</v>
      </c>
    </row>
    <row r="369" spans="4:5" x14ac:dyDescent="0.3">
      <c r="D369" s="10">
        <f t="shared" ca="1" si="10"/>
        <v>4</v>
      </c>
      <c r="E369" s="1" t="str">
        <f t="shared" ca="1" si="11"/>
        <v>Energy</v>
      </c>
    </row>
    <row r="370" spans="4:5" x14ac:dyDescent="0.3">
      <c r="D370" s="10">
        <f t="shared" ca="1" si="10"/>
        <v>4</v>
      </c>
      <c r="E370" s="1" t="str">
        <f t="shared" ca="1" si="11"/>
        <v>Energy</v>
      </c>
    </row>
    <row r="371" spans="4:5" x14ac:dyDescent="0.3">
      <c r="D371" s="10">
        <f t="shared" ca="1" si="10"/>
        <v>1</v>
      </c>
      <c r="E371" s="1" t="str">
        <f t="shared" ca="1" si="11"/>
        <v>Food-Service</v>
      </c>
    </row>
    <row r="372" spans="4:5" x14ac:dyDescent="0.3">
      <c r="D372" s="10">
        <f t="shared" ca="1" si="10"/>
        <v>4</v>
      </c>
      <c r="E372" s="1" t="str">
        <f t="shared" ca="1" si="11"/>
        <v>Energy</v>
      </c>
    </row>
    <row r="373" spans="4:5" x14ac:dyDescent="0.3">
      <c r="D373" s="10">
        <f t="shared" ca="1" si="10"/>
        <v>1</v>
      </c>
      <c r="E373" s="1" t="str">
        <f t="shared" ca="1" si="11"/>
        <v>Food-Service</v>
      </c>
    </row>
    <row r="374" spans="4:5" x14ac:dyDescent="0.3">
      <c r="D374" s="10">
        <f t="shared" ca="1" si="10"/>
        <v>5</v>
      </c>
      <c r="E374" s="1" t="str">
        <f t="shared" ca="1" si="11"/>
        <v>Fast-Food</v>
      </c>
    </row>
    <row r="375" spans="4:5" x14ac:dyDescent="0.3">
      <c r="D375" s="10">
        <f t="shared" ca="1" si="10"/>
        <v>4</v>
      </c>
      <c r="E375" s="1" t="str">
        <f t="shared" ca="1" si="11"/>
        <v>Energy</v>
      </c>
    </row>
    <row r="376" spans="4:5" x14ac:dyDescent="0.3">
      <c r="D376" s="10">
        <f t="shared" ca="1" si="10"/>
        <v>6</v>
      </c>
      <c r="E376" s="1" t="str">
        <f t="shared" ca="1" si="11"/>
        <v>Media</v>
      </c>
    </row>
    <row r="377" spans="4:5" x14ac:dyDescent="0.3">
      <c r="D377" s="10">
        <f t="shared" ca="1" si="10"/>
        <v>5</v>
      </c>
      <c r="E377" s="1" t="str">
        <f t="shared" ca="1" si="11"/>
        <v>Fast-Food</v>
      </c>
    </row>
    <row r="378" spans="4:5" x14ac:dyDescent="0.3">
      <c r="D378" s="10">
        <f t="shared" ca="1" si="10"/>
        <v>6</v>
      </c>
      <c r="E378" s="1" t="str">
        <f t="shared" ca="1" si="11"/>
        <v>Media</v>
      </c>
    </row>
    <row r="379" spans="4:5" x14ac:dyDescent="0.3">
      <c r="D379" s="10">
        <f t="shared" ca="1" si="10"/>
        <v>4</v>
      </c>
      <c r="E379" s="1" t="str">
        <f t="shared" ca="1" si="11"/>
        <v>Energy</v>
      </c>
    </row>
    <row r="380" spans="4:5" x14ac:dyDescent="0.3">
      <c r="D380" s="10">
        <f t="shared" ca="1" si="10"/>
        <v>3</v>
      </c>
      <c r="E380" s="1" t="str">
        <f t="shared" ca="1" si="11"/>
        <v>Communications</v>
      </c>
    </row>
    <row r="381" spans="4:5" x14ac:dyDescent="0.3">
      <c r="D381" s="10">
        <f t="shared" ca="1" si="10"/>
        <v>1</v>
      </c>
      <c r="E381" s="1" t="str">
        <f t="shared" ca="1" si="11"/>
        <v>Food-Service</v>
      </c>
    </row>
    <row r="382" spans="4:5" x14ac:dyDescent="0.3">
      <c r="D382" s="10">
        <f t="shared" ca="1" si="10"/>
        <v>1</v>
      </c>
      <c r="E382" s="1" t="str">
        <f t="shared" ca="1" si="11"/>
        <v>Food-Service</v>
      </c>
    </row>
    <row r="383" spans="4:5" x14ac:dyDescent="0.3">
      <c r="D383" s="10">
        <f t="shared" ca="1" si="10"/>
        <v>4</v>
      </c>
      <c r="E383" s="1" t="str">
        <f t="shared" ca="1" si="11"/>
        <v>Energy</v>
      </c>
    </row>
    <row r="384" spans="4:5" x14ac:dyDescent="0.3">
      <c r="D384" s="10">
        <f t="shared" ca="1" si="10"/>
        <v>1</v>
      </c>
      <c r="E384" s="1" t="str">
        <f t="shared" ca="1" si="11"/>
        <v>Food-Service</v>
      </c>
    </row>
    <row r="385" spans="4:5" x14ac:dyDescent="0.3">
      <c r="D385" s="10">
        <f t="shared" ca="1" si="10"/>
        <v>4</v>
      </c>
      <c r="E385" s="1" t="str">
        <f t="shared" ca="1" si="11"/>
        <v>Energy</v>
      </c>
    </row>
    <row r="386" spans="4:5" x14ac:dyDescent="0.3">
      <c r="D386" s="10">
        <f t="shared" ca="1" si="10"/>
        <v>2</v>
      </c>
      <c r="E386" s="1" t="str">
        <f t="shared" ca="1" si="11"/>
        <v>Energy</v>
      </c>
    </row>
    <row r="387" spans="4:5" x14ac:dyDescent="0.3">
      <c r="D387" s="10">
        <f t="shared" ca="1" si="10"/>
        <v>1</v>
      </c>
      <c r="E387" s="1" t="str">
        <f t="shared" ca="1" si="11"/>
        <v>Food-Service</v>
      </c>
    </row>
    <row r="388" spans="4:5" x14ac:dyDescent="0.3">
      <c r="D388" s="10">
        <f t="shared" ca="1" si="10"/>
        <v>2</v>
      </c>
      <c r="E388" s="1" t="str">
        <f t="shared" ca="1" si="11"/>
        <v>Energy</v>
      </c>
    </row>
    <row r="389" spans="4:5" x14ac:dyDescent="0.3">
      <c r="D389" s="10">
        <f t="shared" ref="D389:D452" ca="1" si="12">RANDBETWEEN(1,6)</f>
        <v>1</v>
      </c>
      <c r="E389" s="1" t="str">
        <f t="shared" ref="E389:E452" ca="1" si="13">LOOKUP(D389,$A$4:$A$9, $B$4:$B$9)</f>
        <v>Food-Service</v>
      </c>
    </row>
    <row r="390" spans="4:5" x14ac:dyDescent="0.3">
      <c r="D390" s="10">
        <f t="shared" ca="1" si="12"/>
        <v>2</v>
      </c>
      <c r="E390" s="1" t="str">
        <f t="shared" ca="1" si="13"/>
        <v>Energy</v>
      </c>
    </row>
    <row r="391" spans="4:5" x14ac:dyDescent="0.3">
      <c r="D391" s="10">
        <f t="shared" ca="1" si="12"/>
        <v>1</v>
      </c>
      <c r="E391" s="1" t="str">
        <f t="shared" ca="1" si="13"/>
        <v>Food-Service</v>
      </c>
    </row>
    <row r="392" spans="4:5" x14ac:dyDescent="0.3">
      <c r="D392" s="10">
        <f t="shared" ca="1" si="12"/>
        <v>3</v>
      </c>
      <c r="E392" s="1" t="str">
        <f t="shared" ca="1" si="13"/>
        <v>Communications</v>
      </c>
    </row>
    <row r="393" spans="4:5" x14ac:dyDescent="0.3">
      <c r="D393" s="10">
        <f t="shared" ca="1" si="12"/>
        <v>3</v>
      </c>
      <c r="E393" s="1" t="str">
        <f t="shared" ca="1" si="13"/>
        <v>Communications</v>
      </c>
    </row>
    <row r="394" spans="4:5" x14ac:dyDescent="0.3">
      <c r="D394" s="10">
        <f t="shared" ca="1" si="12"/>
        <v>5</v>
      </c>
      <c r="E394" s="1" t="str">
        <f t="shared" ca="1" si="13"/>
        <v>Fast-Food</v>
      </c>
    </row>
    <row r="395" spans="4:5" x14ac:dyDescent="0.3">
      <c r="D395" s="10">
        <f t="shared" ca="1" si="12"/>
        <v>4</v>
      </c>
      <c r="E395" s="1" t="str">
        <f t="shared" ca="1" si="13"/>
        <v>Energy</v>
      </c>
    </row>
    <row r="396" spans="4:5" x14ac:dyDescent="0.3">
      <c r="D396" s="10">
        <f t="shared" ca="1" si="12"/>
        <v>1</v>
      </c>
      <c r="E396" s="1" t="str">
        <f t="shared" ca="1" si="13"/>
        <v>Food-Service</v>
      </c>
    </row>
    <row r="397" spans="4:5" x14ac:dyDescent="0.3">
      <c r="D397" s="10">
        <f t="shared" ca="1" si="12"/>
        <v>6</v>
      </c>
      <c r="E397" s="1" t="str">
        <f t="shared" ca="1" si="13"/>
        <v>Media</v>
      </c>
    </row>
    <row r="398" spans="4:5" x14ac:dyDescent="0.3">
      <c r="D398" s="10">
        <f t="shared" ca="1" si="12"/>
        <v>2</v>
      </c>
      <c r="E398" s="1" t="str">
        <f t="shared" ca="1" si="13"/>
        <v>Energy</v>
      </c>
    </row>
    <row r="399" spans="4:5" x14ac:dyDescent="0.3">
      <c r="D399" s="10">
        <f t="shared" ca="1" si="12"/>
        <v>4</v>
      </c>
      <c r="E399" s="1" t="str">
        <f t="shared" ca="1" si="13"/>
        <v>Energy</v>
      </c>
    </row>
    <row r="400" spans="4:5" x14ac:dyDescent="0.3">
      <c r="D400" s="10">
        <f t="shared" ca="1" si="12"/>
        <v>4</v>
      </c>
      <c r="E400" s="1" t="str">
        <f t="shared" ca="1" si="13"/>
        <v>Energy</v>
      </c>
    </row>
    <row r="401" spans="4:5" x14ac:dyDescent="0.3">
      <c r="D401" s="10">
        <f t="shared" ca="1" si="12"/>
        <v>5</v>
      </c>
      <c r="E401" s="1" t="str">
        <f t="shared" ca="1" si="13"/>
        <v>Fast-Food</v>
      </c>
    </row>
    <row r="402" spans="4:5" x14ac:dyDescent="0.3">
      <c r="D402" s="10">
        <f t="shared" ca="1" si="12"/>
        <v>2</v>
      </c>
      <c r="E402" s="1" t="str">
        <f t="shared" ca="1" si="13"/>
        <v>Energy</v>
      </c>
    </row>
    <row r="403" spans="4:5" x14ac:dyDescent="0.3">
      <c r="D403" s="10">
        <f t="shared" ca="1" si="12"/>
        <v>5</v>
      </c>
      <c r="E403" s="1" t="str">
        <f t="shared" ca="1" si="13"/>
        <v>Fast-Food</v>
      </c>
    </row>
    <row r="404" spans="4:5" x14ac:dyDescent="0.3">
      <c r="D404" s="10">
        <f t="shared" ca="1" si="12"/>
        <v>5</v>
      </c>
      <c r="E404" s="1" t="str">
        <f t="shared" ca="1" si="13"/>
        <v>Fast-Food</v>
      </c>
    </row>
    <row r="405" spans="4:5" x14ac:dyDescent="0.3">
      <c r="D405" s="10">
        <f t="shared" ca="1" si="12"/>
        <v>6</v>
      </c>
      <c r="E405" s="1" t="str">
        <f t="shared" ca="1" si="13"/>
        <v>Media</v>
      </c>
    </row>
    <row r="406" spans="4:5" x14ac:dyDescent="0.3">
      <c r="D406" s="10">
        <f t="shared" ca="1" si="12"/>
        <v>5</v>
      </c>
      <c r="E406" s="1" t="str">
        <f t="shared" ca="1" si="13"/>
        <v>Fast-Food</v>
      </c>
    </row>
    <row r="407" spans="4:5" x14ac:dyDescent="0.3">
      <c r="D407" s="10">
        <f t="shared" ca="1" si="12"/>
        <v>1</v>
      </c>
      <c r="E407" s="1" t="str">
        <f t="shared" ca="1" si="13"/>
        <v>Food-Service</v>
      </c>
    </row>
    <row r="408" spans="4:5" x14ac:dyDescent="0.3">
      <c r="D408" s="10">
        <f t="shared" ca="1" si="12"/>
        <v>6</v>
      </c>
      <c r="E408" s="1" t="str">
        <f t="shared" ca="1" si="13"/>
        <v>Media</v>
      </c>
    </row>
    <row r="409" spans="4:5" x14ac:dyDescent="0.3">
      <c r="D409" s="10">
        <f t="shared" ca="1" si="12"/>
        <v>3</v>
      </c>
      <c r="E409" s="1" t="str">
        <f t="shared" ca="1" si="13"/>
        <v>Communications</v>
      </c>
    </row>
    <row r="410" spans="4:5" x14ac:dyDescent="0.3">
      <c r="D410" s="10">
        <f t="shared" ca="1" si="12"/>
        <v>5</v>
      </c>
      <c r="E410" s="1" t="str">
        <f t="shared" ca="1" si="13"/>
        <v>Fast-Food</v>
      </c>
    </row>
    <row r="411" spans="4:5" x14ac:dyDescent="0.3">
      <c r="D411" s="10">
        <f t="shared" ca="1" si="12"/>
        <v>1</v>
      </c>
      <c r="E411" s="1" t="str">
        <f t="shared" ca="1" si="13"/>
        <v>Food-Service</v>
      </c>
    </row>
    <row r="412" spans="4:5" x14ac:dyDescent="0.3">
      <c r="D412" s="10">
        <f t="shared" ca="1" si="12"/>
        <v>5</v>
      </c>
      <c r="E412" s="1" t="str">
        <f t="shared" ca="1" si="13"/>
        <v>Fast-Food</v>
      </c>
    </row>
    <row r="413" spans="4:5" x14ac:dyDescent="0.3">
      <c r="D413" s="10">
        <f t="shared" ca="1" si="12"/>
        <v>4</v>
      </c>
      <c r="E413" s="1" t="str">
        <f t="shared" ca="1" si="13"/>
        <v>Energy</v>
      </c>
    </row>
    <row r="414" spans="4:5" x14ac:dyDescent="0.3">
      <c r="D414" s="10">
        <f t="shared" ca="1" si="12"/>
        <v>1</v>
      </c>
      <c r="E414" s="1" t="str">
        <f t="shared" ca="1" si="13"/>
        <v>Food-Service</v>
      </c>
    </row>
    <row r="415" spans="4:5" x14ac:dyDescent="0.3">
      <c r="D415" s="10">
        <f t="shared" ca="1" si="12"/>
        <v>2</v>
      </c>
      <c r="E415" s="1" t="str">
        <f t="shared" ca="1" si="13"/>
        <v>Energy</v>
      </c>
    </row>
    <row r="416" spans="4:5" x14ac:dyDescent="0.3">
      <c r="D416" s="10">
        <f t="shared" ca="1" si="12"/>
        <v>2</v>
      </c>
      <c r="E416" s="1" t="str">
        <f t="shared" ca="1" si="13"/>
        <v>Energy</v>
      </c>
    </row>
    <row r="417" spans="4:5" x14ac:dyDescent="0.3">
      <c r="D417" s="10">
        <f t="shared" ca="1" si="12"/>
        <v>5</v>
      </c>
      <c r="E417" s="1" t="str">
        <f t="shared" ca="1" si="13"/>
        <v>Fast-Food</v>
      </c>
    </row>
    <row r="418" spans="4:5" x14ac:dyDescent="0.3">
      <c r="D418" s="10">
        <f t="shared" ca="1" si="12"/>
        <v>1</v>
      </c>
      <c r="E418" s="1" t="str">
        <f t="shared" ca="1" si="13"/>
        <v>Food-Service</v>
      </c>
    </row>
    <row r="419" spans="4:5" x14ac:dyDescent="0.3">
      <c r="D419" s="10">
        <f t="shared" ca="1" si="12"/>
        <v>4</v>
      </c>
      <c r="E419" s="1" t="str">
        <f t="shared" ca="1" si="13"/>
        <v>Energy</v>
      </c>
    </row>
    <row r="420" spans="4:5" x14ac:dyDescent="0.3">
      <c r="D420" s="10">
        <f t="shared" ca="1" si="12"/>
        <v>2</v>
      </c>
      <c r="E420" s="1" t="str">
        <f t="shared" ca="1" si="13"/>
        <v>Energy</v>
      </c>
    </row>
    <row r="421" spans="4:5" x14ac:dyDescent="0.3">
      <c r="D421" s="10">
        <f t="shared" ca="1" si="12"/>
        <v>3</v>
      </c>
      <c r="E421" s="1" t="str">
        <f t="shared" ca="1" si="13"/>
        <v>Communications</v>
      </c>
    </row>
    <row r="422" spans="4:5" x14ac:dyDescent="0.3">
      <c r="D422" s="10">
        <f t="shared" ca="1" si="12"/>
        <v>1</v>
      </c>
      <c r="E422" s="1" t="str">
        <f t="shared" ca="1" si="13"/>
        <v>Food-Service</v>
      </c>
    </row>
    <row r="423" spans="4:5" x14ac:dyDescent="0.3">
      <c r="D423" s="10">
        <f t="shared" ca="1" si="12"/>
        <v>3</v>
      </c>
      <c r="E423" s="1" t="str">
        <f t="shared" ca="1" si="13"/>
        <v>Communications</v>
      </c>
    </row>
    <row r="424" spans="4:5" x14ac:dyDescent="0.3">
      <c r="D424" s="10">
        <f t="shared" ca="1" si="12"/>
        <v>6</v>
      </c>
      <c r="E424" s="1" t="str">
        <f t="shared" ca="1" si="13"/>
        <v>Media</v>
      </c>
    </row>
    <row r="425" spans="4:5" x14ac:dyDescent="0.3">
      <c r="D425" s="10">
        <f t="shared" ca="1" si="12"/>
        <v>3</v>
      </c>
      <c r="E425" s="1" t="str">
        <f t="shared" ca="1" si="13"/>
        <v>Communications</v>
      </c>
    </row>
    <row r="426" spans="4:5" x14ac:dyDescent="0.3">
      <c r="D426" s="10">
        <f t="shared" ca="1" si="12"/>
        <v>6</v>
      </c>
      <c r="E426" s="1" t="str">
        <f t="shared" ca="1" si="13"/>
        <v>Media</v>
      </c>
    </row>
    <row r="427" spans="4:5" x14ac:dyDescent="0.3">
      <c r="D427" s="10">
        <f t="shared" ca="1" si="12"/>
        <v>5</v>
      </c>
      <c r="E427" s="1" t="str">
        <f t="shared" ca="1" si="13"/>
        <v>Fast-Food</v>
      </c>
    </row>
    <row r="428" spans="4:5" x14ac:dyDescent="0.3">
      <c r="D428" s="10">
        <f t="shared" ca="1" si="12"/>
        <v>1</v>
      </c>
      <c r="E428" s="1" t="str">
        <f t="shared" ca="1" si="13"/>
        <v>Food-Service</v>
      </c>
    </row>
    <row r="429" spans="4:5" x14ac:dyDescent="0.3">
      <c r="D429" s="10">
        <f t="shared" ca="1" si="12"/>
        <v>3</v>
      </c>
      <c r="E429" s="1" t="str">
        <f t="shared" ca="1" si="13"/>
        <v>Communications</v>
      </c>
    </row>
    <row r="430" spans="4:5" x14ac:dyDescent="0.3">
      <c r="D430" s="10">
        <f t="shared" ca="1" si="12"/>
        <v>5</v>
      </c>
      <c r="E430" s="1" t="str">
        <f t="shared" ca="1" si="13"/>
        <v>Fast-Food</v>
      </c>
    </row>
    <row r="431" spans="4:5" x14ac:dyDescent="0.3">
      <c r="D431" s="10">
        <f t="shared" ca="1" si="12"/>
        <v>6</v>
      </c>
      <c r="E431" s="1" t="str">
        <f t="shared" ca="1" si="13"/>
        <v>Media</v>
      </c>
    </row>
    <row r="432" spans="4:5" x14ac:dyDescent="0.3">
      <c r="D432" s="10">
        <f t="shared" ca="1" si="12"/>
        <v>1</v>
      </c>
      <c r="E432" s="1" t="str">
        <f t="shared" ca="1" si="13"/>
        <v>Food-Service</v>
      </c>
    </row>
    <row r="433" spans="4:5" x14ac:dyDescent="0.3">
      <c r="D433" s="10">
        <f t="shared" ca="1" si="12"/>
        <v>5</v>
      </c>
      <c r="E433" s="1" t="str">
        <f t="shared" ca="1" si="13"/>
        <v>Fast-Food</v>
      </c>
    </row>
    <row r="434" spans="4:5" x14ac:dyDescent="0.3">
      <c r="D434" s="10">
        <f t="shared" ca="1" si="12"/>
        <v>4</v>
      </c>
      <c r="E434" s="1" t="str">
        <f t="shared" ca="1" si="13"/>
        <v>Energy</v>
      </c>
    </row>
    <row r="435" spans="4:5" x14ac:dyDescent="0.3">
      <c r="D435" s="10">
        <f t="shared" ca="1" si="12"/>
        <v>1</v>
      </c>
      <c r="E435" s="1" t="str">
        <f t="shared" ca="1" si="13"/>
        <v>Food-Service</v>
      </c>
    </row>
    <row r="436" spans="4:5" x14ac:dyDescent="0.3">
      <c r="D436" s="10">
        <f t="shared" ca="1" si="12"/>
        <v>2</v>
      </c>
      <c r="E436" s="1" t="str">
        <f t="shared" ca="1" si="13"/>
        <v>Energy</v>
      </c>
    </row>
    <row r="437" spans="4:5" x14ac:dyDescent="0.3">
      <c r="D437" s="10">
        <f t="shared" ca="1" si="12"/>
        <v>6</v>
      </c>
      <c r="E437" s="1" t="str">
        <f t="shared" ca="1" si="13"/>
        <v>Media</v>
      </c>
    </row>
    <row r="438" spans="4:5" x14ac:dyDescent="0.3">
      <c r="D438" s="10">
        <f t="shared" ca="1" si="12"/>
        <v>3</v>
      </c>
      <c r="E438" s="1" t="str">
        <f t="shared" ca="1" si="13"/>
        <v>Communications</v>
      </c>
    </row>
    <row r="439" spans="4:5" x14ac:dyDescent="0.3">
      <c r="D439" s="10">
        <f t="shared" ca="1" si="12"/>
        <v>4</v>
      </c>
      <c r="E439" s="1" t="str">
        <f t="shared" ca="1" si="13"/>
        <v>Energy</v>
      </c>
    </row>
    <row r="440" spans="4:5" x14ac:dyDescent="0.3">
      <c r="D440" s="10">
        <f t="shared" ca="1" si="12"/>
        <v>3</v>
      </c>
      <c r="E440" s="1" t="str">
        <f t="shared" ca="1" si="13"/>
        <v>Communications</v>
      </c>
    </row>
    <row r="441" spans="4:5" x14ac:dyDescent="0.3">
      <c r="D441" s="10">
        <f t="shared" ca="1" si="12"/>
        <v>4</v>
      </c>
      <c r="E441" s="1" t="str">
        <f t="shared" ca="1" si="13"/>
        <v>Energy</v>
      </c>
    </row>
    <row r="442" spans="4:5" x14ac:dyDescent="0.3">
      <c r="D442" s="10">
        <f t="shared" ca="1" si="12"/>
        <v>2</v>
      </c>
      <c r="E442" s="1" t="str">
        <f t="shared" ca="1" si="13"/>
        <v>Energy</v>
      </c>
    </row>
    <row r="443" spans="4:5" x14ac:dyDescent="0.3">
      <c r="D443" s="10">
        <f t="shared" ca="1" si="12"/>
        <v>6</v>
      </c>
      <c r="E443" s="1" t="str">
        <f t="shared" ca="1" si="13"/>
        <v>Media</v>
      </c>
    </row>
    <row r="444" spans="4:5" x14ac:dyDescent="0.3">
      <c r="D444" s="10">
        <f t="shared" ca="1" si="12"/>
        <v>4</v>
      </c>
      <c r="E444" s="1" t="str">
        <f t="shared" ca="1" si="13"/>
        <v>Energy</v>
      </c>
    </row>
    <row r="445" spans="4:5" x14ac:dyDescent="0.3">
      <c r="D445" s="10">
        <f t="shared" ca="1" si="12"/>
        <v>6</v>
      </c>
      <c r="E445" s="1" t="str">
        <f t="shared" ca="1" si="13"/>
        <v>Media</v>
      </c>
    </row>
    <row r="446" spans="4:5" x14ac:dyDescent="0.3">
      <c r="D446" s="10">
        <f t="shared" ca="1" si="12"/>
        <v>5</v>
      </c>
      <c r="E446" s="1" t="str">
        <f t="shared" ca="1" si="13"/>
        <v>Fast-Food</v>
      </c>
    </row>
    <row r="447" spans="4:5" x14ac:dyDescent="0.3">
      <c r="D447" s="10">
        <f t="shared" ca="1" si="12"/>
        <v>5</v>
      </c>
      <c r="E447" s="1" t="str">
        <f t="shared" ca="1" si="13"/>
        <v>Fast-Food</v>
      </c>
    </row>
    <row r="448" spans="4:5" x14ac:dyDescent="0.3">
      <c r="D448" s="10">
        <f t="shared" ca="1" si="12"/>
        <v>6</v>
      </c>
      <c r="E448" s="1" t="str">
        <f t="shared" ca="1" si="13"/>
        <v>Media</v>
      </c>
    </row>
    <row r="449" spans="4:5" x14ac:dyDescent="0.3">
      <c r="D449" s="10">
        <f t="shared" ca="1" si="12"/>
        <v>5</v>
      </c>
      <c r="E449" s="1" t="str">
        <f t="shared" ca="1" si="13"/>
        <v>Fast-Food</v>
      </c>
    </row>
    <row r="450" spans="4:5" x14ac:dyDescent="0.3">
      <c r="D450" s="10">
        <f t="shared" ca="1" si="12"/>
        <v>1</v>
      </c>
      <c r="E450" s="1" t="str">
        <f t="shared" ca="1" si="13"/>
        <v>Food-Service</v>
      </c>
    </row>
    <row r="451" spans="4:5" x14ac:dyDescent="0.3">
      <c r="D451" s="10">
        <f t="shared" ca="1" si="12"/>
        <v>2</v>
      </c>
      <c r="E451" s="1" t="str">
        <f t="shared" ca="1" si="13"/>
        <v>Energy</v>
      </c>
    </row>
    <row r="452" spans="4:5" x14ac:dyDescent="0.3">
      <c r="D452" s="10">
        <f t="shared" ca="1" si="12"/>
        <v>2</v>
      </c>
      <c r="E452" s="1" t="str">
        <f t="shared" ca="1" si="13"/>
        <v>Energy</v>
      </c>
    </row>
    <row r="453" spans="4:5" x14ac:dyDescent="0.3">
      <c r="D453" s="10">
        <f t="shared" ref="D453:D516" ca="1" si="14">RANDBETWEEN(1,6)</f>
        <v>2</v>
      </c>
      <c r="E453" s="1" t="str">
        <f t="shared" ref="E453:E516" ca="1" si="15">LOOKUP(D453,$A$4:$A$9, $B$4:$B$9)</f>
        <v>Energy</v>
      </c>
    </row>
    <row r="454" spans="4:5" x14ac:dyDescent="0.3">
      <c r="D454" s="10">
        <f t="shared" ca="1" si="14"/>
        <v>3</v>
      </c>
      <c r="E454" s="1" t="str">
        <f t="shared" ca="1" si="15"/>
        <v>Communications</v>
      </c>
    </row>
    <row r="455" spans="4:5" x14ac:dyDescent="0.3">
      <c r="D455" s="10">
        <f t="shared" ca="1" si="14"/>
        <v>3</v>
      </c>
      <c r="E455" s="1" t="str">
        <f t="shared" ca="1" si="15"/>
        <v>Communications</v>
      </c>
    </row>
    <row r="456" spans="4:5" x14ac:dyDescent="0.3">
      <c r="D456" s="10">
        <f t="shared" ca="1" si="14"/>
        <v>5</v>
      </c>
      <c r="E456" s="1" t="str">
        <f t="shared" ca="1" si="15"/>
        <v>Fast-Food</v>
      </c>
    </row>
    <row r="457" spans="4:5" x14ac:dyDescent="0.3">
      <c r="D457" s="10">
        <f t="shared" ca="1" si="14"/>
        <v>1</v>
      </c>
      <c r="E457" s="1" t="str">
        <f t="shared" ca="1" si="15"/>
        <v>Food-Service</v>
      </c>
    </row>
    <row r="458" spans="4:5" x14ac:dyDescent="0.3">
      <c r="D458" s="10">
        <f t="shared" ca="1" si="14"/>
        <v>3</v>
      </c>
      <c r="E458" s="1" t="str">
        <f t="shared" ca="1" si="15"/>
        <v>Communications</v>
      </c>
    </row>
    <row r="459" spans="4:5" x14ac:dyDescent="0.3">
      <c r="D459" s="10">
        <f t="shared" ca="1" si="14"/>
        <v>2</v>
      </c>
      <c r="E459" s="1" t="str">
        <f t="shared" ca="1" si="15"/>
        <v>Energy</v>
      </c>
    </row>
    <row r="460" spans="4:5" x14ac:dyDescent="0.3">
      <c r="D460" s="10">
        <f t="shared" ca="1" si="14"/>
        <v>4</v>
      </c>
      <c r="E460" s="1" t="str">
        <f t="shared" ca="1" si="15"/>
        <v>Energy</v>
      </c>
    </row>
    <row r="461" spans="4:5" x14ac:dyDescent="0.3">
      <c r="D461" s="10">
        <f t="shared" ca="1" si="14"/>
        <v>1</v>
      </c>
      <c r="E461" s="1" t="str">
        <f t="shared" ca="1" si="15"/>
        <v>Food-Service</v>
      </c>
    </row>
    <row r="462" spans="4:5" x14ac:dyDescent="0.3">
      <c r="D462" s="10">
        <f t="shared" ca="1" si="14"/>
        <v>5</v>
      </c>
      <c r="E462" s="1" t="str">
        <f t="shared" ca="1" si="15"/>
        <v>Fast-Food</v>
      </c>
    </row>
    <row r="463" spans="4:5" x14ac:dyDescent="0.3">
      <c r="D463" s="10">
        <f t="shared" ca="1" si="14"/>
        <v>2</v>
      </c>
      <c r="E463" s="1" t="str">
        <f t="shared" ca="1" si="15"/>
        <v>Energy</v>
      </c>
    </row>
    <row r="464" spans="4:5" x14ac:dyDescent="0.3">
      <c r="D464" s="10">
        <f t="shared" ca="1" si="14"/>
        <v>4</v>
      </c>
      <c r="E464" s="1" t="str">
        <f t="shared" ca="1" si="15"/>
        <v>Energy</v>
      </c>
    </row>
    <row r="465" spans="4:5" x14ac:dyDescent="0.3">
      <c r="D465" s="10">
        <f t="shared" ca="1" si="14"/>
        <v>2</v>
      </c>
      <c r="E465" s="1" t="str">
        <f t="shared" ca="1" si="15"/>
        <v>Energy</v>
      </c>
    </row>
    <row r="466" spans="4:5" x14ac:dyDescent="0.3">
      <c r="D466" s="10">
        <f t="shared" ca="1" si="14"/>
        <v>2</v>
      </c>
      <c r="E466" s="1" t="str">
        <f t="shared" ca="1" si="15"/>
        <v>Energy</v>
      </c>
    </row>
    <row r="467" spans="4:5" x14ac:dyDescent="0.3">
      <c r="D467" s="10">
        <f t="shared" ca="1" si="14"/>
        <v>5</v>
      </c>
      <c r="E467" s="1" t="str">
        <f t="shared" ca="1" si="15"/>
        <v>Fast-Food</v>
      </c>
    </row>
    <row r="468" spans="4:5" x14ac:dyDescent="0.3">
      <c r="D468" s="10">
        <f t="shared" ca="1" si="14"/>
        <v>3</v>
      </c>
      <c r="E468" s="1" t="str">
        <f t="shared" ca="1" si="15"/>
        <v>Communications</v>
      </c>
    </row>
    <row r="469" spans="4:5" x14ac:dyDescent="0.3">
      <c r="D469" s="10">
        <f t="shared" ca="1" si="14"/>
        <v>4</v>
      </c>
      <c r="E469" s="1" t="str">
        <f t="shared" ca="1" si="15"/>
        <v>Energy</v>
      </c>
    </row>
    <row r="470" spans="4:5" x14ac:dyDescent="0.3">
      <c r="D470" s="10">
        <f t="shared" ca="1" si="14"/>
        <v>1</v>
      </c>
      <c r="E470" s="1" t="str">
        <f t="shared" ca="1" si="15"/>
        <v>Food-Service</v>
      </c>
    </row>
    <row r="471" spans="4:5" x14ac:dyDescent="0.3">
      <c r="D471" s="10">
        <f t="shared" ca="1" si="14"/>
        <v>4</v>
      </c>
      <c r="E471" s="1" t="str">
        <f t="shared" ca="1" si="15"/>
        <v>Energy</v>
      </c>
    </row>
    <row r="472" spans="4:5" x14ac:dyDescent="0.3">
      <c r="D472" s="10">
        <f t="shared" ca="1" si="14"/>
        <v>5</v>
      </c>
      <c r="E472" s="1" t="str">
        <f t="shared" ca="1" si="15"/>
        <v>Fast-Food</v>
      </c>
    </row>
    <row r="473" spans="4:5" x14ac:dyDescent="0.3">
      <c r="D473" s="10">
        <f t="shared" ca="1" si="14"/>
        <v>1</v>
      </c>
      <c r="E473" s="1" t="str">
        <f t="shared" ca="1" si="15"/>
        <v>Food-Service</v>
      </c>
    </row>
    <row r="474" spans="4:5" x14ac:dyDescent="0.3">
      <c r="D474" s="10">
        <f t="shared" ca="1" si="14"/>
        <v>1</v>
      </c>
      <c r="E474" s="1" t="str">
        <f t="shared" ca="1" si="15"/>
        <v>Food-Service</v>
      </c>
    </row>
    <row r="475" spans="4:5" x14ac:dyDescent="0.3">
      <c r="D475" s="10">
        <f t="shared" ca="1" si="14"/>
        <v>3</v>
      </c>
      <c r="E475" s="1" t="str">
        <f t="shared" ca="1" si="15"/>
        <v>Communications</v>
      </c>
    </row>
    <row r="476" spans="4:5" x14ac:dyDescent="0.3">
      <c r="D476" s="10">
        <f t="shared" ca="1" si="14"/>
        <v>5</v>
      </c>
      <c r="E476" s="1" t="str">
        <f t="shared" ca="1" si="15"/>
        <v>Fast-Food</v>
      </c>
    </row>
    <row r="477" spans="4:5" x14ac:dyDescent="0.3">
      <c r="D477" s="10">
        <f t="shared" ca="1" si="14"/>
        <v>4</v>
      </c>
      <c r="E477" s="1" t="str">
        <f t="shared" ca="1" si="15"/>
        <v>Energy</v>
      </c>
    </row>
    <row r="478" spans="4:5" x14ac:dyDescent="0.3">
      <c r="D478" s="10">
        <f t="shared" ca="1" si="14"/>
        <v>2</v>
      </c>
      <c r="E478" s="1" t="str">
        <f t="shared" ca="1" si="15"/>
        <v>Energy</v>
      </c>
    </row>
    <row r="479" spans="4:5" x14ac:dyDescent="0.3">
      <c r="D479" s="10">
        <f t="shared" ca="1" si="14"/>
        <v>2</v>
      </c>
      <c r="E479" s="1" t="str">
        <f t="shared" ca="1" si="15"/>
        <v>Energy</v>
      </c>
    </row>
    <row r="480" spans="4:5" x14ac:dyDescent="0.3">
      <c r="D480" s="10">
        <f t="shared" ca="1" si="14"/>
        <v>5</v>
      </c>
      <c r="E480" s="1" t="str">
        <f t="shared" ca="1" si="15"/>
        <v>Fast-Food</v>
      </c>
    </row>
    <row r="481" spans="4:5" x14ac:dyDescent="0.3">
      <c r="D481" s="10">
        <f t="shared" ca="1" si="14"/>
        <v>4</v>
      </c>
      <c r="E481" s="1" t="str">
        <f t="shared" ca="1" si="15"/>
        <v>Energy</v>
      </c>
    </row>
    <row r="482" spans="4:5" x14ac:dyDescent="0.3">
      <c r="D482" s="10">
        <f t="shared" ca="1" si="14"/>
        <v>1</v>
      </c>
      <c r="E482" s="1" t="str">
        <f t="shared" ca="1" si="15"/>
        <v>Food-Service</v>
      </c>
    </row>
    <row r="483" spans="4:5" x14ac:dyDescent="0.3">
      <c r="D483" s="10">
        <f t="shared" ca="1" si="14"/>
        <v>4</v>
      </c>
      <c r="E483" s="1" t="str">
        <f t="shared" ca="1" si="15"/>
        <v>Energy</v>
      </c>
    </row>
    <row r="484" spans="4:5" x14ac:dyDescent="0.3">
      <c r="D484" s="10">
        <f t="shared" ca="1" si="14"/>
        <v>3</v>
      </c>
      <c r="E484" s="1" t="str">
        <f t="shared" ca="1" si="15"/>
        <v>Communications</v>
      </c>
    </row>
    <row r="485" spans="4:5" x14ac:dyDescent="0.3">
      <c r="D485" s="10">
        <f t="shared" ca="1" si="14"/>
        <v>5</v>
      </c>
      <c r="E485" s="1" t="str">
        <f t="shared" ca="1" si="15"/>
        <v>Fast-Food</v>
      </c>
    </row>
    <row r="486" spans="4:5" x14ac:dyDescent="0.3">
      <c r="D486" s="10">
        <f t="shared" ca="1" si="14"/>
        <v>1</v>
      </c>
      <c r="E486" s="1" t="str">
        <f t="shared" ca="1" si="15"/>
        <v>Food-Service</v>
      </c>
    </row>
    <row r="487" spans="4:5" x14ac:dyDescent="0.3">
      <c r="D487" s="10">
        <f t="shared" ca="1" si="14"/>
        <v>4</v>
      </c>
      <c r="E487" s="1" t="str">
        <f t="shared" ca="1" si="15"/>
        <v>Energy</v>
      </c>
    </row>
    <row r="488" spans="4:5" x14ac:dyDescent="0.3">
      <c r="D488" s="10">
        <f t="shared" ca="1" si="14"/>
        <v>1</v>
      </c>
      <c r="E488" s="1" t="str">
        <f t="shared" ca="1" si="15"/>
        <v>Food-Service</v>
      </c>
    </row>
    <row r="489" spans="4:5" x14ac:dyDescent="0.3">
      <c r="D489" s="10">
        <f t="shared" ca="1" si="14"/>
        <v>3</v>
      </c>
      <c r="E489" s="1" t="str">
        <f t="shared" ca="1" si="15"/>
        <v>Communications</v>
      </c>
    </row>
    <row r="490" spans="4:5" x14ac:dyDescent="0.3">
      <c r="D490" s="10">
        <f t="shared" ca="1" si="14"/>
        <v>1</v>
      </c>
      <c r="E490" s="1" t="str">
        <f t="shared" ca="1" si="15"/>
        <v>Food-Service</v>
      </c>
    </row>
    <row r="491" spans="4:5" x14ac:dyDescent="0.3">
      <c r="D491" s="10">
        <f t="shared" ca="1" si="14"/>
        <v>1</v>
      </c>
      <c r="E491" s="1" t="str">
        <f t="shared" ca="1" si="15"/>
        <v>Food-Service</v>
      </c>
    </row>
    <row r="492" spans="4:5" x14ac:dyDescent="0.3">
      <c r="D492" s="10">
        <f t="shared" ca="1" si="14"/>
        <v>5</v>
      </c>
      <c r="E492" s="1" t="str">
        <f t="shared" ca="1" si="15"/>
        <v>Fast-Food</v>
      </c>
    </row>
    <row r="493" spans="4:5" x14ac:dyDescent="0.3">
      <c r="D493" s="10">
        <f t="shared" ca="1" si="14"/>
        <v>6</v>
      </c>
      <c r="E493" s="1" t="str">
        <f t="shared" ca="1" si="15"/>
        <v>Media</v>
      </c>
    </row>
    <row r="494" spans="4:5" x14ac:dyDescent="0.3">
      <c r="D494" s="10">
        <f t="shared" ca="1" si="14"/>
        <v>2</v>
      </c>
      <c r="E494" s="1" t="str">
        <f t="shared" ca="1" si="15"/>
        <v>Energy</v>
      </c>
    </row>
    <row r="495" spans="4:5" x14ac:dyDescent="0.3">
      <c r="D495" s="10">
        <f t="shared" ca="1" si="14"/>
        <v>4</v>
      </c>
      <c r="E495" s="1" t="str">
        <f t="shared" ca="1" si="15"/>
        <v>Energy</v>
      </c>
    </row>
    <row r="496" spans="4:5" x14ac:dyDescent="0.3">
      <c r="D496" s="10">
        <f t="shared" ca="1" si="14"/>
        <v>5</v>
      </c>
      <c r="E496" s="1" t="str">
        <f t="shared" ca="1" si="15"/>
        <v>Fast-Food</v>
      </c>
    </row>
    <row r="497" spans="4:5" x14ac:dyDescent="0.3">
      <c r="D497" s="10">
        <f t="shared" ca="1" si="14"/>
        <v>6</v>
      </c>
      <c r="E497" s="1" t="str">
        <f t="shared" ca="1" si="15"/>
        <v>Media</v>
      </c>
    </row>
    <row r="498" spans="4:5" x14ac:dyDescent="0.3">
      <c r="D498" s="10">
        <f t="shared" ca="1" si="14"/>
        <v>3</v>
      </c>
      <c r="E498" s="1" t="str">
        <f t="shared" ca="1" si="15"/>
        <v>Communications</v>
      </c>
    </row>
    <row r="499" spans="4:5" x14ac:dyDescent="0.3">
      <c r="D499" s="10">
        <f t="shared" ca="1" si="14"/>
        <v>6</v>
      </c>
      <c r="E499" s="1" t="str">
        <f t="shared" ca="1" si="15"/>
        <v>Media</v>
      </c>
    </row>
    <row r="500" spans="4:5" x14ac:dyDescent="0.3">
      <c r="D500" s="10">
        <f t="shared" ca="1" si="14"/>
        <v>3</v>
      </c>
      <c r="E500" s="1" t="str">
        <f t="shared" ca="1" si="15"/>
        <v>Communications</v>
      </c>
    </row>
    <row r="501" spans="4:5" x14ac:dyDescent="0.3">
      <c r="D501" s="10">
        <f t="shared" ca="1" si="14"/>
        <v>2</v>
      </c>
      <c r="E501" s="1" t="str">
        <f t="shared" ca="1" si="15"/>
        <v>Energy</v>
      </c>
    </row>
    <row r="502" spans="4:5" x14ac:dyDescent="0.3">
      <c r="D502" s="10">
        <f t="shared" ca="1" si="14"/>
        <v>6</v>
      </c>
      <c r="E502" s="1" t="str">
        <f t="shared" ca="1" si="15"/>
        <v>Media</v>
      </c>
    </row>
    <row r="503" spans="4:5" x14ac:dyDescent="0.3">
      <c r="D503" s="10">
        <f t="shared" ca="1" si="14"/>
        <v>5</v>
      </c>
      <c r="E503" s="1" t="str">
        <f t="shared" ca="1" si="15"/>
        <v>Fast-Food</v>
      </c>
    </row>
    <row r="504" spans="4:5" x14ac:dyDescent="0.3">
      <c r="D504" s="10">
        <f t="shared" ca="1" si="14"/>
        <v>3</v>
      </c>
      <c r="E504" s="1" t="str">
        <f t="shared" ca="1" si="15"/>
        <v>Communications</v>
      </c>
    </row>
    <row r="505" spans="4:5" x14ac:dyDescent="0.3">
      <c r="D505" s="10">
        <f t="shared" ca="1" si="14"/>
        <v>1</v>
      </c>
      <c r="E505" s="1" t="str">
        <f t="shared" ca="1" si="15"/>
        <v>Food-Service</v>
      </c>
    </row>
    <row r="506" spans="4:5" x14ac:dyDescent="0.3">
      <c r="D506" s="10">
        <f t="shared" ca="1" si="14"/>
        <v>3</v>
      </c>
      <c r="E506" s="1" t="str">
        <f t="shared" ca="1" si="15"/>
        <v>Communications</v>
      </c>
    </row>
    <row r="507" spans="4:5" x14ac:dyDescent="0.3">
      <c r="D507" s="10">
        <f t="shared" ca="1" si="14"/>
        <v>6</v>
      </c>
      <c r="E507" s="1" t="str">
        <f t="shared" ca="1" si="15"/>
        <v>Media</v>
      </c>
    </row>
    <row r="508" spans="4:5" x14ac:dyDescent="0.3">
      <c r="D508" s="10">
        <f t="shared" ca="1" si="14"/>
        <v>6</v>
      </c>
      <c r="E508" s="1" t="str">
        <f t="shared" ca="1" si="15"/>
        <v>Media</v>
      </c>
    </row>
    <row r="509" spans="4:5" x14ac:dyDescent="0.3">
      <c r="D509" s="10">
        <f t="shared" ca="1" si="14"/>
        <v>4</v>
      </c>
      <c r="E509" s="1" t="str">
        <f t="shared" ca="1" si="15"/>
        <v>Energy</v>
      </c>
    </row>
    <row r="510" spans="4:5" x14ac:dyDescent="0.3">
      <c r="D510" s="10">
        <f t="shared" ca="1" si="14"/>
        <v>3</v>
      </c>
      <c r="E510" s="1" t="str">
        <f t="shared" ca="1" si="15"/>
        <v>Communications</v>
      </c>
    </row>
    <row r="511" spans="4:5" x14ac:dyDescent="0.3">
      <c r="D511" s="10">
        <f t="shared" ca="1" si="14"/>
        <v>4</v>
      </c>
      <c r="E511" s="1" t="str">
        <f t="shared" ca="1" si="15"/>
        <v>Energy</v>
      </c>
    </row>
    <row r="512" spans="4:5" x14ac:dyDescent="0.3">
      <c r="D512" s="10">
        <f t="shared" ca="1" si="14"/>
        <v>4</v>
      </c>
      <c r="E512" s="1" t="str">
        <f t="shared" ca="1" si="15"/>
        <v>Energy</v>
      </c>
    </row>
    <row r="513" spans="4:5" x14ac:dyDescent="0.3">
      <c r="D513" s="10">
        <f t="shared" ca="1" si="14"/>
        <v>4</v>
      </c>
      <c r="E513" s="1" t="str">
        <f t="shared" ca="1" si="15"/>
        <v>Energy</v>
      </c>
    </row>
    <row r="514" spans="4:5" x14ac:dyDescent="0.3">
      <c r="D514" s="10">
        <f t="shared" ca="1" si="14"/>
        <v>2</v>
      </c>
      <c r="E514" s="1" t="str">
        <f t="shared" ca="1" si="15"/>
        <v>Energy</v>
      </c>
    </row>
    <row r="515" spans="4:5" x14ac:dyDescent="0.3">
      <c r="D515" s="10">
        <f t="shared" ca="1" si="14"/>
        <v>2</v>
      </c>
      <c r="E515" s="1" t="str">
        <f t="shared" ca="1" si="15"/>
        <v>Energy</v>
      </c>
    </row>
    <row r="516" spans="4:5" x14ac:dyDescent="0.3">
      <c r="D516" s="10">
        <f t="shared" ca="1" si="14"/>
        <v>6</v>
      </c>
      <c r="E516" s="1" t="str">
        <f t="shared" ca="1" si="15"/>
        <v>Media</v>
      </c>
    </row>
    <row r="517" spans="4:5" x14ac:dyDescent="0.3">
      <c r="D517" s="10">
        <f t="shared" ref="D517:D580" ca="1" si="16">RANDBETWEEN(1,6)</f>
        <v>1</v>
      </c>
      <c r="E517" s="1" t="str">
        <f t="shared" ref="E517:E580" ca="1" si="17">LOOKUP(D517,$A$4:$A$9, $B$4:$B$9)</f>
        <v>Food-Service</v>
      </c>
    </row>
    <row r="518" spans="4:5" x14ac:dyDescent="0.3">
      <c r="D518" s="10">
        <f t="shared" ca="1" si="16"/>
        <v>5</v>
      </c>
      <c r="E518" s="1" t="str">
        <f t="shared" ca="1" si="17"/>
        <v>Fast-Food</v>
      </c>
    </row>
    <row r="519" spans="4:5" x14ac:dyDescent="0.3">
      <c r="D519" s="10">
        <f t="shared" ca="1" si="16"/>
        <v>5</v>
      </c>
      <c r="E519" s="1" t="str">
        <f t="shared" ca="1" si="17"/>
        <v>Fast-Food</v>
      </c>
    </row>
    <row r="520" spans="4:5" x14ac:dyDescent="0.3">
      <c r="D520" s="10">
        <f t="shared" ca="1" si="16"/>
        <v>6</v>
      </c>
      <c r="E520" s="1" t="str">
        <f t="shared" ca="1" si="17"/>
        <v>Media</v>
      </c>
    </row>
    <row r="521" spans="4:5" x14ac:dyDescent="0.3">
      <c r="D521" s="10">
        <f t="shared" ca="1" si="16"/>
        <v>2</v>
      </c>
      <c r="E521" s="1" t="str">
        <f t="shared" ca="1" si="17"/>
        <v>Energy</v>
      </c>
    </row>
    <row r="522" spans="4:5" x14ac:dyDescent="0.3">
      <c r="D522" s="10">
        <f t="shared" ca="1" si="16"/>
        <v>6</v>
      </c>
      <c r="E522" s="1" t="str">
        <f t="shared" ca="1" si="17"/>
        <v>Media</v>
      </c>
    </row>
    <row r="523" spans="4:5" x14ac:dyDescent="0.3">
      <c r="D523" s="10">
        <f t="shared" ca="1" si="16"/>
        <v>2</v>
      </c>
      <c r="E523" s="1" t="str">
        <f t="shared" ca="1" si="17"/>
        <v>Energy</v>
      </c>
    </row>
    <row r="524" spans="4:5" x14ac:dyDescent="0.3">
      <c r="D524" s="10">
        <f t="shared" ca="1" si="16"/>
        <v>1</v>
      </c>
      <c r="E524" s="1" t="str">
        <f t="shared" ca="1" si="17"/>
        <v>Food-Service</v>
      </c>
    </row>
    <row r="525" spans="4:5" x14ac:dyDescent="0.3">
      <c r="D525" s="10">
        <f t="shared" ca="1" si="16"/>
        <v>3</v>
      </c>
      <c r="E525" s="1" t="str">
        <f t="shared" ca="1" si="17"/>
        <v>Communications</v>
      </c>
    </row>
    <row r="526" spans="4:5" x14ac:dyDescent="0.3">
      <c r="D526" s="10">
        <f t="shared" ca="1" si="16"/>
        <v>3</v>
      </c>
      <c r="E526" s="1" t="str">
        <f t="shared" ca="1" si="17"/>
        <v>Communications</v>
      </c>
    </row>
    <row r="527" spans="4:5" x14ac:dyDescent="0.3">
      <c r="D527" s="10">
        <f t="shared" ca="1" si="16"/>
        <v>1</v>
      </c>
      <c r="E527" s="1" t="str">
        <f t="shared" ca="1" si="17"/>
        <v>Food-Service</v>
      </c>
    </row>
    <row r="528" spans="4:5" x14ac:dyDescent="0.3">
      <c r="D528" s="10">
        <f t="shared" ca="1" si="16"/>
        <v>6</v>
      </c>
      <c r="E528" s="1" t="str">
        <f t="shared" ca="1" si="17"/>
        <v>Media</v>
      </c>
    </row>
    <row r="529" spans="4:5" x14ac:dyDescent="0.3">
      <c r="D529" s="10">
        <f t="shared" ca="1" si="16"/>
        <v>2</v>
      </c>
      <c r="E529" s="1" t="str">
        <f t="shared" ca="1" si="17"/>
        <v>Energy</v>
      </c>
    </row>
    <row r="530" spans="4:5" x14ac:dyDescent="0.3">
      <c r="D530" s="10">
        <f t="shared" ca="1" si="16"/>
        <v>1</v>
      </c>
      <c r="E530" s="1" t="str">
        <f t="shared" ca="1" si="17"/>
        <v>Food-Service</v>
      </c>
    </row>
    <row r="531" spans="4:5" x14ac:dyDescent="0.3">
      <c r="D531" s="10">
        <f t="shared" ca="1" si="16"/>
        <v>3</v>
      </c>
      <c r="E531" s="1" t="str">
        <f t="shared" ca="1" si="17"/>
        <v>Communications</v>
      </c>
    </row>
    <row r="532" spans="4:5" x14ac:dyDescent="0.3">
      <c r="D532" s="10">
        <f t="shared" ca="1" si="16"/>
        <v>5</v>
      </c>
      <c r="E532" s="1" t="str">
        <f t="shared" ca="1" si="17"/>
        <v>Fast-Food</v>
      </c>
    </row>
    <row r="533" spans="4:5" x14ac:dyDescent="0.3">
      <c r="D533" s="10">
        <f t="shared" ca="1" si="16"/>
        <v>2</v>
      </c>
      <c r="E533" s="1" t="str">
        <f t="shared" ca="1" si="17"/>
        <v>Energy</v>
      </c>
    </row>
    <row r="534" spans="4:5" x14ac:dyDescent="0.3">
      <c r="D534" s="10">
        <f t="shared" ca="1" si="16"/>
        <v>5</v>
      </c>
      <c r="E534" s="1" t="str">
        <f t="shared" ca="1" si="17"/>
        <v>Fast-Food</v>
      </c>
    </row>
    <row r="535" spans="4:5" x14ac:dyDescent="0.3">
      <c r="D535" s="10">
        <f t="shared" ca="1" si="16"/>
        <v>4</v>
      </c>
      <c r="E535" s="1" t="str">
        <f t="shared" ca="1" si="17"/>
        <v>Energy</v>
      </c>
    </row>
    <row r="536" spans="4:5" x14ac:dyDescent="0.3">
      <c r="D536" s="10">
        <f t="shared" ca="1" si="16"/>
        <v>6</v>
      </c>
      <c r="E536" s="1" t="str">
        <f t="shared" ca="1" si="17"/>
        <v>Media</v>
      </c>
    </row>
    <row r="537" spans="4:5" x14ac:dyDescent="0.3">
      <c r="D537" s="10">
        <f t="shared" ca="1" si="16"/>
        <v>5</v>
      </c>
      <c r="E537" s="1" t="str">
        <f t="shared" ca="1" si="17"/>
        <v>Fast-Food</v>
      </c>
    </row>
    <row r="538" spans="4:5" x14ac:dyDescent="0.3">
      <c r="D538" s="10">
        <f t="shared" ca="1" si="16"/>
        <v>1</v>
      </c>
      <c r="E538" s="1" t="str">
        <f t="shared" ca="1" si="17"/>
        <v>Food-Service</v>
      </c>
    </row>
    <row r="539" spans="4:5" x14ac:dyDescent="0.3">
      <c r="D539" s="10">
        <f t="shared" ca="1" si="16"/>
        <v>4</v>
      </c>
      <c r="E539" s="1" t="str">
        <f t="shared" ca="1" si="17"/>
        <v>Energy</v>
      </c>
    </row>
    <row r="540" spans="4:5" x14ac:dyDescent="0.3">
      <c r="D540" s="10">
        <f t="shared" ca="1" si="16"/>
        <v>2</v>
      </c>
      <c r="E540" s="1" t="str">
        <f t="shared" ca="1" si="17"/>
        <v>Energy</v>
      </c>
    </row>
    <row r="541" spans="4:5" x14ac:dyDescent="0.3">
      <c r="D541" s="10">
        <f t="shared" ca="1" si="16"/>
        <v>3</v>
      </c>
      <c r="E541" s="1" t="str">
        <f t="shared" ca="1" si="17"/>
        <v>Communications</v>
      </c>
    </row>
    <row r="542" spans="4:5" x14ac:dyDescent="0.3">
      <c r="D542" s="10">
        <f t="shared" ca="1" si="16"/>
        <v>5</v>
      </c>
      <c r="E542" s="1" t="str">
        <f t="shared" ca="1" si="17"/>
        <v>Fast-Food</v>
      </c>
    </row>
    <row r="543" spans="4:5" x14ac:dyDescent="0.3">
      <c r="D543" s="10">
        <f t="shared" ca="1" si="16"/>
        <v>3</v>
      </c>
      <c r="E543" s="1" t="str">
        <f t="shared" ca="1" si="17"/>
        <v>Communications</v>
      </c>
    </row>
    <row r="544" spans="4:5" x14ac:dyDescent="0.3">
      <c r="D544" s="10">
        <f t="shared" ca="1" si="16"/>
        <v>3</v>
      </c>
      <c r="E544" s="1" t="str">
        <f t="shared" ca="1" si="17"/>
        <v>Communications</v>
      </c>
    </row>
    <row r="545" spans="4:5" x14ac:dyDescent="0.3">
      <c r="D545" s="10">
        <f t="shared" ca="1" si="16"/>
        <v>4</v>
      </c>
      <c r="E545" s="1" t="str">
        <f t="shared" ca="1" si="17"/>
        <v>Energy</v>
      </c>
    </row>
    <row r="546" spans="4:5" x14ac:dyDescent="0.3">
      <c r="D546" s="10">
        <f t="shared" ca="1" si="16"/>
        <v>1</v>
      </c>
      <c r="E546" s="1" t="str">
        <f t="shared" ca="1" si="17"/>
        <v>Food-Service</v>
      </c>
    </row>
    <row r="547" spans="4:5" x14ac:dyDescent="0.3">
      <c r="D547" s="10">
        <f t="shared" ca="1" si="16"/>
        <v>5</v>
      </c>
      <c r="E547" s="1" t="str">
        <f t="shared" ca="1" si="17"/>
        <v>Fast-Food</v>
      </c>
    </row>
    <row r="548" spans="4:5" x14ac:dyDescent="0.3">
      <c r="D548" s="10">
        <f t="shared" ca="1" si="16"/>
        <v>3</v>
      </c>
      <c r="E548" s="1" t="str">
        <f t="shared" ca="1" si="17"/>
        <v>Communications</v>
      </c>
    </row>
    <row r="549" spans="4:5" x14ac:dyDescent="0.3">
      <c r="D549" s="10">
        <f t="shared" ca="1" si="16"/>
        <v>2</v>
      </c>
      <c r="E549" s="1" t="str">
        <f t="shared" ca="1" si="17"/>
        <v>Energy</v>
      </c>
    </row>
    <row r="550" spans="4:5" x14ac:dyDescent="0.3">
      <c r="D550" s="10">
        <f t="shared" ca="1" si="16"/>
        <v>4</v>
      </c>
      <c r="E550" s="1" t="str">
        <f t="shared" ca="1" si="17"/>
        <v>Energy</v>
      </c>
    </row>
    <row r="551" spans="4:5" x14ac:dyDescent="0.3">
      <c r="D551" s="10">
        <f t="shared" ca="1" si="16"/>
        <v>2</v>
      </c>
      <c r="E551" s="1" t="str">
        <f t="shared" ca="1" si="17"/>
        <v>Energy</v>
      </c>
    </row>
    <row r="552" spans="4:5" x14ac:dyDescent="0.3">
      <c r="D552" s="10">
        <f t="shared" ca="1" si="16"/>
        <v>3</v>
      </c>
      <c r="E552" s="1" t="str">
        <f t="shared" ca="1" si="17"/>
        <v>Communications</v>
      </c>
    </row>
    <row r="553" spans="4:5" x14ac:dyDescent="0.3">
      <c r="D553" s="10">
        <f t="shared" ca="1" si="16"/>
        <v>2</v>
      </c>
      <c r="E553" s="1" t="str">
        <f t="shared" ca="1" si="17"/>
        <v>Energy</v>
      </c>
    </row>
    <row r="554" spans="4:5" x14ac:dyDescent="0.3">
      <c r="D554" s="10">
        <f t="shared" ca="1" si="16"/>
        <v>3</v>
      </c>
      <c r="E554" s="1" t="str">
        <f t="shared" ca="1" si="17"/>
        <v>Communications</v>
      </c>
    </row>
    <row r="555" spans="4:5" x14ac:dyDescent="0.3">
      <c r="D555" s="10">
        <f t="shared" ca="1" si="16"/>
        <v>1</v>
      </c>
      <c r="E555" s="1" t="str">
        <f t="shared" ca="1" si="17"/>
        <v>Food-Service</v>
      </c>
    </row>
    <row r="556" spans="4:5" x14ac:dyDescent="0.3">
      <c r="D556" s="10">
        <f t="shared" ca="1" si="16"/>
        <v>1</v>
      </c>
      <c r="E556" s="1" t="str">
        <f t="shared" ca="1" si="17"/>
        <v>Food-Service</v>
      </c>
    </row>
    <row r="557" spans="4:5" x14ac:dyDescent="0.3">
      <c r="D557" s="10">
        <f t="shared" ca="1" si="16"/>
        <v>1</v>
      </c>
      <c r="E557" s="1" t="str">
        <f t="shared" ca="1" si="17"/>
        <v>Food-Service</v>
      </c>
    </row>
    <row r="558" spans="4:5" x14ac:dyDescent="0.3">
      <c r="D558" s="10">
        <f t="shared" ca="1" si="16"/>
        <v>6</v>
      </c>
      <c r="E558" s="1" t="str">
        <f t="shared" ca="1" si="17"/>
        <v>Media</v>
      </c>
    </row>
    <row r="559" spans="4:5" x14ac:dyDescent="0.3">
      <c r="D559" s="10">
        <f t="shared" ca="1" si="16"/>
        <v>3</v>
      </c>
      <c r="E559" s="1" t="str">
        <f t="shared" ca="1" si="17"/>
        <v>Communications</v>
      </c>
    </row>
    <row r="560" spans="4:5" x14ac:dyDescent="0.3">
      <c r="D560" s="10">
        <f t="shared" ca="1" si="16"/>
        <v>2</v>
      </c>
      <c r="E560" s="1" t="str">
        <f t="shared" ca="1" si="17"/>
        <v>Energy</v>
      </c>
    </row>
    <row r="561" spans="4:5" x14ac:dyDescent="0.3">
      <c r="D561" s="10">
        <f t="shared" ca="1" si="16"/>
        <v>5</v>
      </c>
      <c r="E561" s="1" t="str">
        <f t="shared" ca="1" si="17"/>
        <v>Fast-Food</v>
      </c>
    </row>
    <row r="562" spans="4:5" x14ac:dyDescent="0.3">
      <c r="D562" s="10">
        <f t="shared" ca="1" si="16"/>
        <v>6</v>
      </c>
      <c r="E562" s="1" t="str">
        <f t="shared" ca="1" si="17"/>
        <v>Media</v>
      </c>
    </row>
    <row r="563" spans="4:5" x14ac:dyDescent="0.3">
      <c r="D563" s="10">
        <f t="shared" ca="1" si="16"/>
        <v>5</v>
      </c>
      <c r="E563" s="1" t="str">
        <f t="shared" ca="1" si="17"/>
        <v>Fast-Food</v>
      </c>
    </row>
    <row r="564" spans="4:5" x14ac:dyDescent="0.3">
      <c r="D564" s="10">
        <f t="shared" ca="1" si="16"/>
        <v>1</v>
      </c>
      <c r="E564" s="1" t="str">
        <f t="shared" ca="1" si="17"/>
        <v>Food-Service</v>
      </c>
    </row>
    <row r="565" spans="4:5" x14ac:dyDescent="0.3">
      <c r="D565" s="10">
        <f t="shared" ca="1" si="16"/>
        <v>2</v>
      </c>
      <c r="E565" s="1" t="str">
        <f t="shared" ca="1" si="17"/>
        <v>Energy</v>
      </c>
    </row>
    <row r="566" spans="4:5" x14ac:dyDescent="0.3">
      <c r="D566" s="10">
        <f t="shared" ca="1" si="16"/>
        <v>1</v>
      </c>
      <c r="E566" s="1" t="str">
        <f t="shared" ca="1" si="17"/>
        <v>Food-Service</v>
      </c>
    </row>
    <row r="567" spans="4:5" x14ac:dyDescent="0.3">
      <c r="D567" s="10">
        <f t="shared" ca="1" si="16"/>
        <v>4</v>
      </c>
      <c r="E567" s="1" t="str">
        <f t="shared" ca="1" si="17"/>
        <v>Energy</v>
      </c>
    </row>
    <row r="568" spans="4:5" x14ac:dyDescent="0.3">
      <c r="D568" s="10">
        <f t="shared" ca="1" si="16"/>
        <v>3</v>
      </c>
      <c r="E568" s="1" t="str">
        <f t="shared" ca="1" si="17"/>
        <v>Communications</v>
      </c>
    </row>
    <row r="569" spans="4:5" x14ac:dyDescent="0.3">
      <c r="D569" s="10">
        <f t="shared" ca="1" si="16"/>
        <v>4</v>
      </c>
      <c r="E569" s="1" t="str">
        <f t="shared" ca="1" si="17"/>
        <v>Energy</v>
      </c>
    </row>
    <row r="570" spans="4:5" x14ac:dyDescent="0.3">
      <c r="D570" s="10">
        <f t="shared" ca="1" si="16"/>
        <v>4</v>
      </c>
      <c r="E570" s="1" t="str">
        <f t="shared" ca="1" si="17"/>
        <v>Energy</v>
      </c>
    </row>
    <row r="571" spans="4:5" x14ac:dyDescent="0.3">
      <c r="D571" s="10">
        <f t="shared" ca="1" si="16"/>
        <v>5</v>
      </c>
      <c r="E571" s="1" t="str">
        <f t="shared" ca="1" si="17"/>
        <v>Fast-Food</v>
      </c>
    </row>
    <row r="572" spans="4:5" x14ac:dyDescent="0.3">
      <c r="D572" s="10">
        <f t="shared" ca="1" si="16"/>
        <v>3</v>
      </c>
      <c r="E572" s="1" t="str">
        <f t="shared" ca="1" si="17"/>
        <v>Communications</v>
      </c>
    </row>
    <row r="573" spans="4:5" x14ac:dyDescent="0.3">
      <c r="D573" s="10">
        <f t="shared" ca="1" si="16"/>
        <v>4</v>
      </c>
      <c r="E573" s="1" t="str">
        <f t="shared" ca="1" si="17"/>
        <v>Energy</v>
      </c>
    </row>
    <row r="574" spans="4:5" x14ac:dyDescent="0.3">
      <c r="D574" s="10">
        <f t="shared" ca="1" si="16"/>
        <v>1</v>
      </c>
      <c r="E574" s="1" t="str">
        <f t="shared" ca="1" si="17"/>
        <v>Food-Service</v>
      </c>
    </row>
    <row r="575" spans="4:5" x14ac:dyDescent="0.3">
      <c r="D575" s="10">
        <f t="shared" ca="1" si="16"/>
        <v>6</v>
      </c>
      <c r="E575" s="1" t="str">
        <f t="shared" ca="1" si="17"/>
        <v>Media</v>
      </c>
    </row>
    <row r="576" spans="4:5" x14ac:dyDescent="0.3">
      <c r="D576" s="10">
        <f t="shared" ca="1" si="16"/>
        <v>1</v>
      </c>
      <c r="E576" s="1" t="str">
        <f t="shared" ca="1" si="17"/>
        <v>Food-Service</v>
      </c>
    </row>
    <row r="577" spans="4:5" x14ac:dyDescent="0.3">
      <c r="D577" s="10">
        <f t="shared" ca="1" si="16"/>
        <v>6</v>
      </c>
      <c r="E577" s="1" t="str">
        <f t="shared" ca="1" si="17"/>
        <v>Media</v>
      </c>
    </row>
    <row r="578" spans="4:5" x14ac:dyDescent="0.3">
      <c r="D578" s="10">
        <f t="shared" ca="1" si="16"/>
        <v>3</v>
      </c>
      <c r="E578" s="1" t="str">
        <f t="shared" ca="1" si="17"/>
        <v>Communications</v>
      </c>
    </row>
    <row r="579" spans="4:5" x14ac:dyDescent="0.3">
      <c r="D579" s="10">
        <f t="shared" ca="1" si="16"/>
        <v>5</v>
      </c>
      <c r="E579" s="1" t="str">
        <f t="shared" ca="1" si="17"/>
        <v>Fast-Food</v>
      </c>
    </row>
    <row r="580" spans="4:5" x14ac:dyDescent="0.3">
      <c r="D580" s="10">
        <f t="shared" ca="1" si="16"/>
        <v>6</v>
      </c>
      <c r="E580" s="1" t="str">
        <f t="shared" ca="1" si="17"/>
        <v>Media</v>
      </c>
    </row>
    <row r="581" spans="4:5" x14ac:dyDescent="0.3">
      <c r="D581" s="10">
        <f t="shared" ref="D581:D644" ca="1" si="18">RANDBETWEEN(1,6)</f>
        <v>1</v>
      </c>
      <c r="E581" s="1" t="str">
        <f t="shared" ref="E581:E644" ca="1" si="19">LOOKUP(D581,$A$4:$A$9, $B$4:$B$9)</f>
        <v>Food-Service</v>
      </c>
    </row>
    <row r="582" spans="4:5" x14ac:dyDescent="0.3">
      <c r="D582" s="10">
        <f t="shared" ca="1" si="18"/>
        <v>3</v>
      </c>
      <c r="E582" s="1" t="str">
        <f t="shared" ca="1" si="19"/>
        <v>Communications</v>
      </c>
    </row>
    <row r="583" spans="4:5" x14ac:dyDescent="0.3">
      <c r="D583" s="10">
        <f t="shared" ca="1" si="18"/>
        <v>3</v>
      </c>
      <c r="E583" s="1" t="str">
        <f t="shared" ca="1" si="19"/>
        <v>Communications</v>
      </c>
    </row>
    <row r="584" spans="4:5" x14ac:dyDescent="0.3">
      <c r="D584" s="10">
        <f t="shared" ca="1" si="18"/>
        <v>1</v>
      </c>
      <c r="E584" s="1" t="str">
        <f t="shared" ca="1" si="19"/>
        <v>Food-Service</v>
      </c>
    </row>
    <row r="585" spans="4:5" x14ac:dyDescent="0.3">
      <c r="D585" s="10">
        <f t="shared" ca="1" si="18"/>
        <v>1</v>
      </c>
      <c r="E585" s="1" t="str">
        <f t="shared" ca="1" si="19"/>
        <v>Food-Service</v>
      </c>
    </row>
    <row r="586" spans="4:5" x14ac:dyDescent="0.3">
      <c r="D586" s="10">
        <f t="shared" ca="1" si="18"/>
        <v>2</v>
      </c>
      <c r="E586" s="1" t="str">
        <f t="shared" ca="1" si="19"/>
        <v>Energy</v>
      </c>
    </row>
    <row r="587" spans="4:5" x14ac:dyDescent="0.3">
      <c r="D587" s="10">
        <f t="shared" ca="1" si="18"/>
        <v>3</v>
      </c>
      <c r="E587" s="1" t="str">
        <f t="shared" ca="1" si="19"/>
        <v>Communications</v>
      </c>
    </row>
    <row r="588" spans="4:5" x14ac:dyDescent="0.3">
      <c r="D588" s="10">
        <f t="shared" ca="1" si="18"/>
        <v>4</v>
      </c>
      <c r="E588" s="1" t="str">
        <f t="shared" ca="1" si="19"/>
        <v>Energy</v>
      </c>
    </row>
    <row r="589" spans="4:5" x14ac:dyDescent="0.3">
      <c r="D589" s="10">
        <f t="shared" ca="1" si="18"/>
        <v>6</v>
      </c>
      <c r="E589" s="1" t="str">
        <f t="shared" ca="1" si="19"/>
        <v>Media</v>
      </c>
    </row>
    <row r="590" spans="4:5" x14ac:dyDescent="0.3">
      <c r="D590" s="10">
        <f t="shared" ca="1" si="18"/>
        <v>4</v>
      </c>
      <c r="E590" s="1" t="str">
        <f t="shared" ca="1" si="19"/>
        <v>Energy</v>
      </c>
    </row>
    <row r="591" spans="4:5" x14ac:dyDescent="0.3">
      <c r="D591" s="10">
        <f t="shared" ca="1" si="18"/>
        <v>5</v>
      </c>
      <c r="E591" s="1" t="str">
        <f t="shared" ca="1" si="19"/>
        <v>Fast-Food</v>
      </c>
    </row>
    <row r="592" spans="4:5" x14ac:dyDescent="0.3">
      <c r="D592" s="10">
        <f t="shared" ca="1" si="18"/>
        <v>6</v>
      </c>
      <c r="E592" s="1" t="str">
        <f t="shared" ca="1" si="19"/>
        <v>Media</v>
      </c>
    </row>
    <row r="593" spans="4:5" x14ac:dyDescent="0.3">
      <c r="D593" s="10">
        <f t="shared" ca="1" si="18"/>
        <v>6</v>
      </c>
      <c r="E593" s="1" t="str">
        <f t="shared" ca="1" si="19"/>
        <v>Media</v>
      </c>
    </row>
    <row r="594" spans="4:5" x14ac:dyDescent="0.3">
      <c r="D594" s="10">
        <f t="shared" ca="1" si="18"/>
        <v>4</v>
      </c>
      <c r="E594" s="1" t="str">
        <f t="shared" ca="1" si="19"/>
        <v>Energy</v>
      </c>
    </row>
    <row r="595" spans="4:5" x14ac:dyDescent="0.3">
      <c r="D595" s="10">
        <f t="shared" ca="1" si="18"/>
        <v>3</v>
      </c>
      <c r="E595" s="1" t="str">
        <f t="shared" ca="1" si="19"/>
        <v>Communications</v>
      </c>
    </row>
    <row r="596" spans="4:5" x14ac:dyDescent="0.3">
      <c r="D596" s="10">
        <f t="shared" ca="1" si="18"/>
        <v>3</v>
      </c>
      <c r="E596" s="1" t="str">
        <f t="shared" ca="1" si="19"/>
        <v>Communications</v>
      </c>
    </row>
    <row r="597" spans="4:5" x14ac:dyDescent="0.3">
      <c r="D597" s="10">
        <f t="shared" ca="1" si="18"/>
        <v>6</v>
      </c>
      <c r="E597" s="1" t="str">
        <f t="shared" ca="1" si="19"/>
        <v>Media</v>
      </c>
    </row>
    <row r="598" spans="4:5" x14ac:dyDescent="0.3">
      <c r="D598" s="10">
        <f t="shared" ca="1" si="18"/>
        <v>3</v>
      </c>
      <c r="E598" s="1" t="str">
        <f t="shared" ca="1" si="19"/>
        <v>Communications</v>
      </c>
    </row>
    <row r="599" spans="4:5" x14ac:dyDescent="0.3">
      <c r="D599" s="10">
        <f t="shared" ca="1" si="18"/>
        <v>5</v>
      </c>
      <c r="E599" s="1" t="str">
        <f t="shared" ca="1" si="19"/>
        <v>Fast-Food</v>
      </c>
    </row>
    <row r="600" spans="4:5" x14ac:dyDescent="0.3">
      <c r="D600" s="10">
        <f t="shared" ca="1" si="18"/>
        <v>1</v>
      </c>
      <c r="E600" s="1" t="str">
        <f t="shared" ca="1" si="19"/>
        <v>Food-Service</v>
      </c>
    </row>
    <row r="601" spans="4:5" x14ac:dyDescent="0.3">
      <c r="D601" s="10">
        <f t="shared" ca="1" si="18"/>
        <v>6</v>
      </c>
      <c r="E601" s="1" t="str">
        <f t="shared" ca="1" si="19"/>
        <v>Media</v>
      </c>
    </row>
    <row r="602" spans="4:5" x14ac:dyDescent="0.3">
      <c r="D602" s="10">
        <f t="shared" ca="1" si="18"/>
        <v>6</v>
      </c>
      <c r="E602" s="1" t="str">
        <f t="shared" ca="1" si="19"/>
        <v>Media</v>
      </c>
    </row>
    <row r="603" spans="4:5" x14ac:dyDescent="0.3">
      <c r="D603" s="10">
        <f t="shared" ca="1" si="18"/>
        <v>4</v>
      </c>
      <c r="E603" s="1" t="str">
        <f t="shared" ca="1" si="19"/>
        <v>Energy</v>
      </c>
    </row>
    <row r="604" spans="4:5" x14ac:dyDescent="0.3">
      <c r="D604" s="10">
        <f t="shared" ca="1" si="18"/>
        <v>4</v>
      </c>
      <c r="E604" s="1" t="str">
        <f t="shared" ca="1" si="19"/>
        <v>Energy</v>
      </c>
    </row>
    <row r="605" spans="4:5" x14ac:dyDescent="0.3">
      <c r="D605" s="10">
        <f t="shared" ca="1" si="18"/>
        <v>6</v>
      </c>
      <c r="E605" s="1" t="str">
        <f t="shared" ca="1" si="19"/>
        <v>Media</v>
      </c>
    </row>
    <row r="606" spans="4:5" x14ac:dyDescent="0.3">
      <c r="D606" s="10">
        <f t="shared" ca="1" si="18"/>
        <v>4</v>
      </c>
      <c r="E606" s="1" t="str">
        <f t="shared" ca="1" si="19"/>
        <v>Energy</v>
      </c>
    </row>
    <row r="607" spans="4:5" x14ac:dyDescent="0.3">
      <c r="D607" s="10">
        <f t="shared" ca="1" si="18"/>
        <v>6</v>
      </c>
      <c r="E607" s="1" t="str">
        <f t="shared" ca="1" si="19"/>
        <v>Media</v>
      </c>
    </row>
    <row r="608" spans="4:5" x14ac:dyDescent="0.3">
      <c r="D608" s="10">
        <f t="shared" ca="1" si="18"/>
        <v>2</v>
      </c>
      <c r="E608" s="1" t="str">
        <f t="shared" ca="1" si="19"/>
        <v>Energy</v>
      </c>
    </row>
    <row r="609" spans="4:5" x14ac:dyDescent="0.3">
      <c r="D609" s="10">
        <f t="shared" ca="1" si="18"/>
        <v>5</v>
      </c>
      <c r="E609" s="1" t="str">
        <f t="shared" ca="1" si="19"/>
        <v>Fast-Food</v>
      </c>
    </row>
    <row r="610" spans="4:5" x14ac:dyDescent="0.3">
      <c r="D610" s="10">
        <f t="shared" ca="1" si="18"/>
        <v>2</v>
      </c>
      <c r="E610" s="1" t="str">
        <f t="shared" ca="1" si="19"/>
        <v>Energy</v>
      </c>
    </row>
    <row r="611" spans="4:5" x14ac:dyDescent="0.3">
      <c r="D611" s="10">
        <f t="shared" ca="1" si="18"/>
        <v>3</v>
      </c>
      <c r="E611" s="1" t="str">
        <f t="shared" ca="1" si="19"/>
        <v>Communications</v>
      </c>
    </row>
    <row r="612" spans="4:5" x14ac:dyDescent="0.3">
      <c r="D612" s="10">
        <f t="shared" ca="1" si="18"/>
        <v>5</v>
      </c>
      <c r="E612" s="1" t="str">
        <f t="shared" ca="1" si="19"/>
        <v>Fast-Food</v>
      </c>
    </row>
    <row r="613" spans="4:5" x14ac:dyDescent="0.3">
      <c r="D613" s="10">
        <f t="shared" ca="1" si="18"/>
        <v>6</v>
      </c>
      <c r="E613" s="1" t="str">
        <f t="shared" ca="1" si="19"/>
        <v>Media</v>
      </c>
    </row>
    <row r="614" spans="4:5" x14ac:dyDescent="0.3">
      <c r="D614" s="10">
        <f t="shared" ca="1" si="18"/>
        <v>2</v>
      </c>
      <c r="E614" s="1" t="str">
        <f t="shared" ca="1" si="19"/>
        <v>Energy</v>
      </c>
    </row>
    <row r="615" spans="4:5" x14ac:dyDescent="0.3">
      <c r="D615" s="10">
        <f t="shared" ca="1" si="18"/>
        <v>4</v>
      </c>
      <c r="E615" s="1" t="str">
        <f t="shared" ca="1" si="19"/>
        <v>Energy</v>
      </c>
    </row>
    <row r="616" spans="4:5" x14ac:dyDescent="0.3">
      <c r="D616" s="10">
        <f t="shared" ca="1" si="18"/>
        <v>6</v>
      </c>
      <c r="E616" s="1" t="str">
        <f t="shared" ca="1" si="19"/>
        <v>Media</v>
      </c>
    </row>
    <row r="617" spans="4:5" x14ac:dyDescent="0.3">
      <c r="D617" s="10">
        <f t="shared" ca="1" si="18"/>
        <v>1</v>
      </c>
      <c r="E617" s="1" t="str">
        <f t="shared" ca="1" si="19"/>
        <v>Food-Service</v>
      </c>
    </row>
    <row r="618" spans="4:5" x14ac:dyDescent="0.3">
      <c r="D618" s="10">
        <f t="shared" ca="1" si="18"/>
        <v>6</v>
      </c>
      <c r="E618" s="1" t="str">
        <f t="shared" ca="1" si="19"/>
        <v>Media</v>
      </c>
    </row>
    <row r="619" spans="4:5" x14ac:dyDescent="0.3">
      <c r="D619" s="10">
        <f t="shared" ca="1" si="18"/>
        <v>2</v>
      </c>
      <c r="E619" s="1" t="str">
        <f t="shared" ca="1" si="19"/>
        <v>Energy</v>
      </c>
    </row>
    <row r="620" spans="4:5" x14ac:dyDescent="0.3">
      <c r="D620" s="10">
        <f t="shared" ca="1" si="18"/>
        <v>5</v>
      </c>
      <c r="E620" s="1" t="str">
        <f t="shared" ca="1" si="19"/>
        <v>Fast-Food</v>
      </c>
    </row>
    <row r="621" spans="4:5" x14ac:dyDescent="0.3">
      <c r="D621" s="10">
        <f t="shared" ca="1" si="18"/>
        <v>3</v>
      </c>
      <c r="E621" s="1" t="str">
        <f t="shared" ca="1" si="19"/>
        <v>Communications</v>
      </c>
    </row>
    <row r="622" spans="4:5" x14ac:dyDescent="0.3">
      <c r="D622" s="10">
        <f t="shared" ca="1" si="18"/>
        <v>3</v>
      </c>
      <c r="E622" s="1" t="str">
        <f t="shared" ca="1" si="19"/>
        <v>Communications</v>
      </c>
    </row>
    <row r="623" spans="4:5" x14ac:dyDescent="0.3">
      <c r="D623" s="10">
        <f t="shared" ca="1" si="18"/>
        <v>5</v>
      </c>
      <c r="E623" s="1" t="str">
        <f t="shared" ca="1" si="19"/>
        <v>Fast-Food</v>
      </c>
    </row>
    <row r="624" spans="4:5" x14ac:dyDescent="0.3">
      <c r="D624" s="10">
        <f t="shared" ca="1" si="18"/>
        <v>6</v>
      </c>
      <c r="E624" s="1" t="str">
        <f t="shared" ca="1" si="19"/>
        <v>Media</v>
      </c>
    </row>
    <row r="625" spans="4:5" x14ac:dyDescent="0.3">
      <c r="D625" s="10">
        <f t="shared" ca="1" si="18"/>
        <v>2</v>
      </c>
      <c r="E625" s="1" t="str">
        <f t="shared" ca="1" si="19"/>
        <v>Energy</v>
      </c>
    </row>
    <row r="626" spans="4:5" x14ac:dyDescent="0.3">
      <c r="D626" s="10">
        <f t="shared" ca="1" si="18"/>
        <v>1</v>
      </c>
      <c r="E626" s="1" t="str">
        <f t="shared" ca="1" si="19"/>
        <v>Food-Service</v>
      </c>
    </row>
    <row r="627" spans="4:5" x14ac:dyDescent="0.3">
      <c r="D627" s="10">
        <f t="shared" ca="1" si="18"/>
        <v>6</v>
      </c>
      <c r="E627" s="1" t="str">
        <f t="shared" ca="1" si="19"/>
        <v>Media</v>
      </c>
    </row>
    <row r="628" spans="4:5" x14ac:dyDescent="0.3">
      <c r="D628" s="10">
        <f t="shared" ca="1" si="18"/>
        <v>4</v>
      </c>
      <c r="E628" s="1" t="str">
        <f t="shared" ca="1" si="19"/>
        <v>Energy</v>
      </c>
    </row>
    <row r="629" spans="4:5" x14ac:dyDescent="0.3">
      <c r="D629" s="10">
        <f t="shared" ca="1" si="18"/>
        <v>3</v>
      </c>
      <c r="E629" s="1" t="str">
        <f t="shared" ca="1" si="19"/>
        <v>Communications</v>
      </c>
    </row>
    <row r="630" spans="4:5" x14ac:dyDescent="0.3">
      <c r="D630" s="10">
        <f t="shared" ca="1" si="18"/>
        <v>3</v>
      </c>
      <c r="E630" s="1" t="str">
        <f t="shared" ca="1" si="19"/>
        <v>Communications</v>
      </c>
    </row>
    <row r="631" spans="4:5" x14ac:dyDescent="0.3">
      <c r="D631" s="10">
        <f t="shared" ca="1" si="18"/>
        <v>5</v>
      </c>
      <c r="E631" s="1" t="str">
        <f t="shared" ca="1" si="19"/>
        <v>Fast-Food</v>
      </c>
    </row>
    <row r="632" spans="4:5" x14ac:dyDescent="0.3">
      <c r="D632" s="10">
        <f t="shared" ca="1" si="18"/>
        <v>1</v>
      </c>
      <c r="E632" s="1" t="str">
        <f t="shared" ca="1" si="19"/>
        <v>Food-Service</v>
      </c>
    </row>
    <row r="633" spans="4:5" x14ac:dyDescent="0.3">
      <c r="D633" s="10">
        <f t="shared" ca="1" si="18"/>
        <v>4</v>
      </c>
      <c r="E633" s="1" t="str">
        <f t="shared" ca="1" si="19"/>
        <v>Energy</v>
      </c>
    </row>
    <row r="634" spans="4:5" x14ac:dyDescent="0.3">
      <c r="D634" s="10">
        <f t="shared" ca="1" si="18"/>
        <v>3</v>
      </c>
      <c r="E634" s="1" t="str">
        <f t="shared" ca="1" si="19"/>
        <v>Communications</v>
      </c>
    </row>
    <row r="635" spans="4:5" x14ac:dyDescent="0.3">
      <c r="D635" s="10">
        <f t="shared" ca="1" si="18"/>
        <v>4</v>
      </c>
      <c r="E635" s="1" t="str">
        <f t="shared" ca="1" si="19"/>
        <v>Energy</v>
      </c>
    </row>
    <row r="636" spans="4:5" x14ac:dyDescent="0.3">
      <c r="D636" s="10">
        <f t="shared" ca="1" si="18"/>
        <v>6</v>
      </c>
      <c r="E636" s="1" t="str">
        <f t="shared" ca="1" si="19"/>
        <v>Media</v>
      </c>
    </row>
    <row r="637" spans="4:5" x14ac:dyDescent="0.3">
      <c r="D637" s="10">
        <f t="shared" ca="1" si="18"/>
        <v>3</v>
      </c>
      <c r="E637" s="1" t="str">
        <f t="shared" ca="1" si="19"/>
        <v>Communications</v>
      </c>
    </row>
    <row r="638" spans="4:5" x14ac:dyDescent="0.3">
      <c r="D638" s="10">
        <f t="shared" ca="1" si="18"/>
        <v>4</v>
      </c>
      <c r="E638" s="1" t="str">
        <f t="shared" ca="1" si="19"/>
        <v>Energy</v>
      </c>
    </row>
    <row r="639" spans="4:5" x14ac:dyDescent="0.3">
      <c r="D639" s="10">
        <f t="shared" ca="1" si="18"/>
        <v>2</v>
      </c>
      <c r="E639" s="1" t="str">
        <f t="shared" ca="1" si="19"/>
        <v>Energy</v>
      </c>
    </row>
    <row r="640" spans="4:5" x14ac:dyDescent="0.3">
      <c r="D640" s="10">
        <f t="shared" ca="1" si="18"/>
        <v>2</v>
      </c>
      <c r="E640" s="1" t="str">
        <f t="shared" ca="1" si="19"/>
        <v>Energy</v>
      </c>
    </row>
    <row r="641" spans="4:5" x14ac:dyDescent="0.3">
      <c r="D641" s="10">
        <f t="shared" ca="1" si="18"/>
        <v>1</v>
      </c>
      <c r="E641" s="1" t="str">
        <f t="shared" ca="1" si="19"/>
        <v>Food-Service</v>
      </c>
    </row>
    <row r="642" spans="4:5" x14ac:dyDescent="0.3">
      <c r="D642" s="10">
        <f t="shared" ca="1" si="18"/>
        <v>2</v>
      </c>
      <c r="E642" s="1" t="str">
        <f t="shared" ca="1" si="19"/>
        <v>Energy</v>
      </c>
    </row>
    <row r="643" spans="4:5" x14ac:dyDescent="0.3">
      <c r="D643" s="10">
        <f t="shared" ca="1" si="18"/>
        <v>3</v>
      </c>
      <c r="E643" s="1" t="str">
        <f t="shared" ca="1" si="19"/>
        <v>Communications</v>
      </c>
    </row>
    <row r="644" spans="4:5" x14ac:dyDescent="0.3">
      <c r="D644" s="10">
        <f t="shared" ca="1" si="18"/>
        <v>6</v>
      </c>
      <c r="E644" s="1" t="str">
        <f t="shared" ca="1" si="19"/>
        <v>Media</v>
      </c>
    </row>
    <row r="645" spans="4:5" x14ac:dyDescent="0.3">
      <c r="D645" s="10">
        <f t="shared" ref="D645:D708" ca="1" si="20">RANDBETWEEN(1,6)</f>
        <v>1</v>
      </c>
      <c r="E645" s="1" t="str">
        <f t="shared" ref="E645:E708" ca="1" si="21">LOOKUP(D645,$A$4:$A$9, $B$4:$B$9)</f>
        <v>Food-Service</v>
      </c>
    </row>
    <row r="646" spans="4:5" x14ac:dyDescent="0.3">
      <c r="D646" s="10">
        <f t="shared" ca="1" si="20"/>
        <v>6</v>
      </c>
      <c r="E646" s="1" t="str">
        <f t="shared" ca="1" si="21"/>
        <v>Media</v>
      </c>
    </row>
    <row r="647" spans="4:5" x14ac:dyDescent="0.3">
      <c r="D647" s="10">
        <f t="shared" ca="1" si="20"/>
        <v>6</v>
      </c>
      <c r="E647" s="1" t="str">
        <f t="shared" ca="1" si="21"/>
        <v>Media</v>
      </c>
    </row>
    <row r="648" spans="4:5" x14ac:dyDescent="0.3">
      <c r="D648" s="10">
        <f t="shared" ca="1" si="20"/>
        <v>4</v>
      </c>
      <c r="E648" s="1" t="str">
        <f t="shared" ca="1" si="21"/>
        <v>Energy</v>
      </c>
    </row>
    <row r="649" spans="4:5" x14ac:dyDescent="0.3">
      <c r="D649" s="10">
        <f t="shared" ca="1" si="20"/>
        <v>5</v>
      </c>
      <c r="E649" s="1" t="str">
        <f t="shared" ca="1" si="21"/>
        <v>Fast-Food</v>
      </c>
    </row>
    <row r="650" spans="4:5" x14ac:dyDescent="0.3">
      <c r="D650" s="10">
        <f t="shared" ca="1" si="20"/>
        <v>1</v>
      </c>
      <c r="E650" s="1" t="str">
        <f t="shared" ca="1" si="21"/>
        <v>Food-Service</v>
      </c>
    </row>
    <row r="651" spans="4:5" x14ac:dyDescent="0.3">
      <c r="D651" s="10">
        <f t="shared" ca="1" si="20"/>
        <v>5</v>
      </c>
      <c r="E651" s="1" t="str">
        <f t="shared" ca="1" si="21"/>
        <v>Fast-Food</v>
      </c>
    </row>
    <row r="652" spans="4:5" x14ac:dyDescent="0.3">
      <c r="D652" s="10">
        <f t="shared" ca="1" si="20"/>
        <v>2</v>
      </c>
      <c r="E652" s="1" t="str">
        <f t="shared" ca="1" si="21"/>
        <v>Energy</v>
      </c>
    </row>
    <row r="653" spans="4:5" x14ac:dyDescent="0.3">
      <c r="D653" s="10">
        <f t="shared" ca="1" si="20"/>
        <v>2</v>
      </c>
      <c r="E653" s="1" t="str">
        <f t="shared" ca="1" si="21"/>
        <v>Energy</v>
      </c>
    </row>
    <row r="654" spans="4:5" x14ac:dyDescent="0.3">
      <c r="D654" s="10">
        <f t="shared" ca="1" si="20"/>
        <v>2</v>
      </c>
      <c r="E654" s="1" t="str">
        <f t="shared" ca="1" si="21"/>
        <v>Energy</v>
      </c>
    </row>
    <row r="655" spans="4:5" x14ac:dyDescent="0.3">
      <c r="D655" s="10">
        <f t="shared" ca="1" si="20"/>
        <v>2</v>
      </c>
      <c r="E655" s="1" t="str">
        <f t="shared" ca="1" si="21"/>
        <v>Energy</v>
      </c>
    </row>
    <row r="656" spans="4:5" x14ac:dyDescent="0.3">
      <c r="D656" s="10">
        <f t="shared" ca="1" si="20"/>
        <v>1</v>
      </c>
      <c r="E656" s="1" t="str">
        <f t="shared" ca="1" si="21"/>
        <v>Food-Service</v>
      </c>
    </row>
    <row r="657" spans="4:5" x14ac:dyDescent="0.3">
      <c r="D657" s="10">
        <f t="shared" ca="1" si="20"/>
        <v>6</v>
      </c>
      <c r="E657" s="1" t="str">
        <f t="shared" ca="1" si="21"/>
        <v>Media</v>
      </c>
    </row>
    <row r="658" spans="4:5" x14ac:dyDescent="0.3">
      <c r="D658" s="10">
        <f t="shared" ca="1" si="20"/>
        <v>6</v>
      </c>
      <c r="E658" s="1" t="str">
        <f t="shared" ca="1" si="21"/>
        <v>Media</v>
      </c>
    </row>
    <row r="659" spans="4:5" x14ac:dyDescent="0.3">
      <c r="D659" s="10">
        <f t="shared" ca="1" si="20"/>
        <v>5</v>
      </c>
      <c r="E659" s="1" t="str">
        <f t="shared" ca="1" si="21"/>
        <v>Fast-Food</v>
      </c>
    </row>
    <row r="660" spans="4:5" x14ac:dyDescent="0.3">
      <c r="D660" s="10">
        <f t="shared" ca="1" si="20"/>
        <v>1</v>
      </c>
      <c r="E660" s="1" t="str">
        <f t="shared" ca="1" si="21"/>
        <v>Food-Service</v>
      </c>
    </row>
    <row r="661" spans="4:5" x14ac:dyDescent="0.3">
      <c r="D661" s="10">
        <f t="shared" ca="1" si="20"/>
        <v>6</v>
      </c>
      <c r="E661" s="1" t="str">
        <f t="shared" ca="1" si="21"/>
        <v>Media</v>
      </c>
    </row>
    <row r="662" spans="4:5" x14ac:dyDescent="0.3">
      <c r="D662" s="10">
        <f t="shared" ca="1" si="20"/>
        <v>2</v>
      </c>
      <c r="E662" s="1" t="str">
        <f t="shared" ca="1" si="21"/>
        <v>Energy</v>
      </c>
    </row>
    <row r="663" spans="4:5" x14ac:dyDescent="0.3">
      <c r="D663" s="10">
        <f t="shared" ca="1" si="20"/>
        <v>2</v>
      </c>
      <c r="E663" s="1" t="str">
        <f t="shared" ca="1" si="21"/>
        <v>Energy</v>
      </c>
    </row>
    <row r="664" spans="4:5" x14ac:dyDescent="0.3">
      <c r="D664" s="10">
        <f t="shared" ca="1" si="20"/>
        <v>5</v>
      </c>
      <c r="E664" s="1" t="str">
        <f t="shared" ca="1" si="21"/>
        <v>Fast-Food</v>
      </c>
    </row>
    <row r="665" spans="4:5" x14ac:dyDescent="0.3">
      <c r="D665" s="10">
        <f t="shared" ca="1" si="20"/>
        <v>4</v>
      </c>
      <c r="E665" s="1" t="str">
        <f t="shared" ca="1" si="21"/>
        <v>Energy</v>
      </c>
    </row>
    <row r="666" spans="4:5" x14ac:dyDescent="0.3">
      <c r="D666" s="10">
        <f t="shared" ca="1" si="20"/>
        <v>6</v>
      </c>
      <c r="E666" s="1" t="str">
        <f t="shared" ca="1" si="21"/>
        <v>Media</v>
      </c>
    </row>
    <row r="667" spans="4:5" x14ac:dyDescent="0.3">
      <c r="D667" s="10">
        <f t="shared" ca="1" si="20"/>
        <v>4</v>
      </c>
      <c r="E667" s="1" t="str">
        <f t="shared" ca="1" si="21"/>
        <v>Energy</v>
      </c>
    </row>
    <row r="668" spans="4:5" x14ac:dyDescent="0.3">
      <c r="D668" s="10">
        <f t="shared" ca="1" si="20"/>
        <v>3</v>
      </c>
      <c r="E668" s="1" t="str">
        <f t="shared" ca="1" si="21"/>
        <v>Communications</v>
      </c>
    </row>
    <row r="669" spans="4:5" x14ac:dyDescent="0.3">
      <c r="D669" s="10">
        <f t="shared" ca="1" si="20"/>
        <v>2</v>
      </c>
      <c r="E669" s="1" t="str">
        <f t="shared" ca="1" si="21"/>
        <v>Energy</v>
      </c>
    </row>
    <row r="670" spans="4:5" x14ac:dyDescent="0.3">
      <c r="D670" s="10">
        <f t="shared" ca="1" si="20"/>
        <v>6</v>
      </c>
      <c r="E670" s="1" t="str">
        <f t="shared" ca="1" si="21"/>
        <v>Media</v>
      </c>
    </row>
    <row r="671" spans="4:5" x14ac:dyDescent="0.3">
      <c r="D671" s="10">
        <f t="shared" ca="1" si="20"/>
        <v>2</v>
      </c>
      <c r="E671" s="1" t="str">
        <f t="shared" ca="1" si="21"/>
        <v>Energy</v>
      </c>
    </row>
    <row r="672" spans="4:5" x14ac:dyDescent="0.3">
      <c r="D672" s="10">
        <f t="shared" ca="1" si="20"/>
        <v>3</v>
      </c>
      <c r="E672" s="1" t="str">
        <f t="shared" ca="1" si="21"/>
        <v>Communications</v>
      </c>
    </row>
    <row r="673" spans="4:5" x14ac:dyDescent="0.3">
      <c r="D673" s="10">
        <f t="shared" ca="1" si="20"/>
        <v>4</v>
      </c>
      <c r="E673" s="1" t="str">
        <f t="shared" ca="1" si="21"/>
        <v>Energy</v>
      </c>
    </row>
    <row r="674" spans="4:5" x14ac:dyDescent="0.3">
      <c r="D674" s="10">
        <f t="shared" ca="1" si="20"/>
        <v>4</v>
      </c>
      <c r="E674" s="1" t="str">
        <f t="shared" ca="1" si="21"/>
        <v>Energy</v>
      </c>
    </row>
    <row r="675" spans="4:5" x14ac:dyDescent="0.3">
      <c r="D675" s="10">
        <f t="shared" ca="1" si="20"/>
        <v>4</v>
      </c>
      <c r="E675" s="1" t="str">
        <f t="shared" ca="1" si="21"/>
        <v>Energy</v>
      </c>
    </row>
    <row r="676" spans="4:5" x14ac:dyDescent="0.3">
      <c r="D676" s="10">
        <f t="shared" ca="1" si="20"/>
        <v>2</v>
      </c>
      <c r="E676" s="1" t="str">
        <f t="shared" ca="1" si="21"/>
        <v>Energy</v>
      </c>
    </row>
    <row r="677" spans="4:5" x14ac:dyDescent="0.3">
      <c r="D677" s="10">
        <f t="shared" ca="1" si="20"/>
        <v>6</v>
      </c>
      <c r="E677" s="1" t="str">
        <f t="shared" ca="1" si="21"/>
        <v>Media</v>
      </c>
    </row>
    <row r="678" spans="4:5" x14ac:dyDescent="0.3">
      <c r="D678" s="10">
        <f t="shared" ca="1" si="20"/>
        <v>2</v>
      </c>
      <c r="E678" s="1" t="str">
        <f t="shared" ca="1" si="21"/>
        <v>Energy</v>
      </c>
    </row>
    <row r="679" spans="4:5" x14ac:dyDescent="0.3">
      <c r="D679" s="10">
        <f t="shared" ca="1" si="20"/>
        <v>1</v>
      </c>
      <c r="E679" s="1" t="str">
        <f t="shared" ca="1" si="21"/>
        <v>Food-Service</v>
      </c>
    </row>
    <row r="680" spans="4:5" x14ac:dyDescent="0.3">
      <c r="D680" s="10">
        <f t="shared" ca="1" si="20"/>
        <v>2</v>
      </c>
      <c r="E680" s="1" t="str">
        <f t="shared" ca="1" si="21"/>
        <v>Energy</v>
      </c>
    </row>
    <row r="681" spans="4:5" x14ac:dyDescent="0.3">
      <c r="D681" s="10">
        <f t="shared" ca="1" si="20"/>
        <v>1</v>
      </c>
      <c r="E681" s="1" t="str">
        <f t="shared" ca="1" si="21"/>
        <v>Food-Service</v>
      </c>
    </row>
    <row r="682" spans="4:5" x14ac:dyDescent="0.3">
      <c r="D682" s="10">
        <f t="shared" ca="1" si="20"/>
        <v>5</v>
      </c>
      <c r="E682" s="1" t="str">
        <f t="shared" ca="1" si="21"/>
        <v>Fast-Food</v>
      </c>
    </row>
    <row r="683" spans="4:5" x14ac:dyDescent="0.3">
      <c r="D683" s="10">
        <f t="shared" ca="1" si="20"/>
        <v>6</v>
      </c>
      <c r="E683" s="1" t="str">
        <f t="shared" ca="1" si="21"/>
        <v>Media</v>
      </c>
    </row>
    <row r="684" spans="4:5" x14ac:dyDescent="0.3">
      <c r="D684" s="10">
        <f t="shared" ca="1" si="20"/>
        <v>5</v>
      </c>
      <c r="E684" s="1" t="str">
        <f t="shared" ca="1" si="21"/>
        <v>Fast-Food</v>
      </c>
    </row>
    <row r="685" spans="4:5" x14ac:dyDescent="0.3">
      <c r="D685" s="10">
        <f t="shared" ca="1" si="20"/>
        <v>4</v>
      </c>
      <c r="E685" s="1" t="str">
        <f t="shared" ca="1" si="21"/>
        <v>Energy</v>
      </c>
    </row>
    <row r="686" spans="4:5" x14ac:dyDescent="0.3">
      <c r="D686" s="10">
        <f t="shared" ca="1" si="20"/>
        <v>2</v>
      </c>
      <c r="E686" s="1" t="str">
        <f t="shared" ca="1" si="21"/>
        <v>Energy</v>
      </c>
    </row>
    <row r="687" spans="4:5" x14ac:dyDescent="0.3">
      <c r="D687" s="10">
        <f t="shared" ca="1" si="20"/>
        <v>5</v>
      </c>
      <c r="E687" s="1" t="str">
        <f t="shared" ca="1" si="21"/>
        <v>Fast-Food</v>
      </c>
    </row>
    <row r="688" spans="4:5" x14ac:dyDescent="0.3">
      <c r="D688" s="10">
        <f t="shared" ca="1" si="20"/>
        <v>3</v>
      </c>
      <c r="E688" s="1" t="str">
        <f t="shared" ca="1" si="21"/>
        <v>Communications</v>
      </c>
    </row>
    <row r="689" spans="4:5" x14ac:dyDescent="0.3">
      <c r="D689" s="10">
        <f t="shared" ca="1" si="20"/>
        <v>1</v>
      </c>
      <c r="E689" s="1" t="str">
        <f t="shared" ca="1" si="21"/>
        <v>Food-Service</v>
      </c>
    </row>
    <row r="690" spans="4:5" x14ac:dyDescent="0.3">
      <c r="D690" s="10">
        <f t="shared" ca="1" si="20"/>
        <v>6</v>
      </c>
      <c r="E690" s="1" t="str">
        <f t="shared" ca="1" si="21"/>
        <v>Media</v>
      </c>
    </row>
    <row r="691" spans="4:5" x14ac:dyDescent="0.3">
      <c r="D691" s="10">
        <f t="shared" ca="1" si="20"/>
        <v>3</v>
      </c>
      <c r="E691" s="1" t="str">
        <f t="shared" ca="1" si="21"/>
        <v>Communications</v>
      </c>
    </row>
    <row r="692" spans="4:5" x14ac:dyDescent="0.3">
      <c r="D692" s="10">
        <f t="shared" ca="1" si="20"/>
        <v>6</v>
      </c>
      <c r="E692" s="1" t="str">
        <f t="shared" ca="1" si="21"/>
        <v>Media</v>
      </c>
    </row>
    <row r="693" spans="4:5" x14ac:dyDescent="0.3">
      <c r="D693" s="10">
        <f t="shared" ca="1" si="20"/>
        <v>2</v>
      </c>
      <c r="E693" s="1" t="str">
        <f t="shared" ca="1" si="21"/>
        <v>Energy</v>
      </c>
    </row>
    <row r="694" spans="4:5" x14ac:dyDescent="0.3">
      <c r="D694" s="10">
        <f t="shared" ca="1" si="20"/>
        <v>4</v>
      </c>
      <c r="E694" s="1" t="str">
        <f t="shared" ca="1" si="21"/>
        <v>Energy</v>
      </c>
    </row>
    <row r="695" spans="4:5" x14ac:dyDescent="0.3">
      <c r="D695" s="10">
        <f t="shared" ca="1" si="20"/>
        <v>4</v>
      </c>
      <c r="E695" s="1" t="str">
        <f t="shared" ca="1" si="21"/>
        <v>Energy</v>
      </c>
    </row>
    <row r="696" spans="4:5" x14ac:dyDescent="0.3">
      <c r="D696" s="10">
        <f t="shared" ca="1" si="20"/>
        <v>1</v>
      </c>
      <c r="E696" s="1" t="str">
        <f t="shared" ca="1" si="21"/>
        <v>Food-Service</v>
      </c>
    </row>
    <row r="697" spans="4:5" x14ac:dyDescent="0.3">
      <c r="D697" s="10">
        <f t="shared" ca="1" si="20"/>
        <v>4</v>
      </c>
      <c r="E697" s="1" t="str">
        <f t="shared" ca="1" si="21"/>
        <v>Energy</v>
      </c>
    </row>
    <row r="698" spans="4:5" x14ac:dyDescent="0.3">
      <c r="D698" s="10">
        <f t="shared" ca="1" si="20"/>
        <v>6</v>
      </c>
      <c r="E698" s="1" t="str">
        <f t="shared" ca="1" si="21"/>
        <v>Media</v>
      </c>
    </row>
    <row r="699" spans="4:5" x14ac:dyDescent="0.3">
      <c r="D699" s="10">
        <f t="shared" ca="1" si="20"/>
        <v>5</v>
      </c>
      <c r="E699" s="1" t="str">
        <f t="shared" ca="1" si="21"/>
        <v>Fast-Food</v>
      </c>
    </row>
    <row r="700" spans="4:5" x14ac:dyDescent="0.3">
      <c r="D700" s="10">
        <f t="shared" ca="1" si="20"/>
        <v>1</v>
      </c>
      <c r="E700" s="1" t="str">
        <f t="shared" ca="1" si="21"/>
        <v>Food-Service</v>
      </c>
    </row>
    <row r="701" spans="4:5" x14ac:dyDescent="0.3">
      <c r="D701" s="10">
        <f t="shared" ca="1" si="20"/>
        <v>4</v>
      </c>
      <c r="E701" s="1" t="str">
        <f t="shared" ca="1" si="21"/>
        <v>Energy</v>
      </c>
    </row>
    <row r="702" spans="4:5" x14ac:dyDescent="0.3">
      <c r="D702" s="10">
        <f t="shared" ca="1" si="20"/>
        <v>3</v>
      </c>
      <c r="E702" s="1" t="str">
        <f t="shared" ca="1" si="21"/>
        <v>Communications</v>
      </c>
    </row>
    <row r="703" spans="4:5" x14ac:dyDescent="0.3">
      <c r="D703" s="10">
        <f t="shared" ca="1" si="20"/>
        <v>2</v>
      </c>
      <c r="E703" s="1" t="str">
        <f t="shared" ca="1" si="21"/>
        <v>Energy</v>
      </c>
    </row>
    <row r="704" spans="4:5" x14ac:dyDescent="0.3">
      <c r="D704" s="10">
        <f t="shared" ca="1" si="20"/>
        <v>5</v>
      </c>
      <c r="E704" s="1" t="str">
        <f t="shared" ca="1" si="21"/>
        <v>Fast-Food</v>
      </c>
    </row>
    <row r="705" spans="4:5" x14ac:dyDescent="0.3">
      <c r="D705" s="10">
        <f t="shared" ca="1" si="20"/>
        <v>4</v>
      </c>
      <c r="E705" s="1" t="str">
        <f t="shared" ca="1" si="21"/>
        <v>Energy</v>
      </c>
    </row>
    <row r="706" spans="4:5" x14ac:dyDescent="0.3">
      <c r="D706" s="10">
        <f t="shared" ca="1" si="20"/>
        <v>4</v>
      </c>
      <c r="E706" s="1" t="str">
        <f t="shared" ca="1" si="21"/>
        <v>Energy</v>
      </c>
    </row>
    <row r="707" spans="4:5" x14ac:dyDescent="0.3">
      <c r="D707" s="10">
        <f t="shared" ca="1" si="20"/>
        <v>4</v>
      </c>
      <c r="E707" s="1" t="str">
        <f t="shared" ca="1" si="21"/>
        <v>Energy</v>
      </c>
    </row>
    <row r="708" spans="4:5" x14ac:dyDescent="0.3">
      <c r="D708" s="10">
        <f t="shared" ca="1" si="20"/>
        <v>1</v>
      </c>
      <c r="E708" s="1" t="str">
        <f t="shared" ca="1" si="21"/>
        <v>Food-Service</v>
      </c>
    </row>
    <row r="709" spans="4:5" x14ac:dyDescent="0.3">
      <c r="D709" s="10">
        <f t="shared" ref="D709:D772" ca="1" si="22">RANDBETWEEN(1,6)</f>
        <v>5</v>
      </c>
      <c r="E709" s="1" t="str">
        <f t="shared" ref="E709:E772" ca="1" si="23">LOOKUP(D709,$A$4:$A$9, $B$4:$B$9)</f>
        <v>Fast-Food</v>
      </c>
    </row>
    <row r="710" spans="4:5" x14ac:dyDescent="0.3">
      <c r="D710" s="10">
        <f t="shared" ca="1" si="22"/>
        <v>4</v>
      </c>
      <c r="E710" s="1" t="str">
        <f t="shared" ca="1" si="23"/>
        <v>Energy</v>
      </c>
    </row>
    <row r="711" spans="4:5" x14ac:dyDescent="0.3">
      <c r="D711" s="10">
        <f t="shared" ca="1" si="22"/>
        <v>3</v>
      </c>
      <c r="E711" s="1" t="str">
        <f t="shared" ca="1" si="23"/>
        <v>Communications</v>
      </c>
    </row>
    <row r="712" spans="4:5" x14ac:dyDescent="0.3">
      <c r="D712" s="10">
        <f t="shared" ca="1" si="22"/>
        <v>6</v>
      </c>
      <c r="E712" s="1" t="str">
        <f t="shared" ca="1" si="23"/>
        <v>Media</v>
      </c>
    </row>
    <row r="713" spans="4:5" x14ac:dyDescent="0.3">
      <c r="D713" s="10">
        <f t="shared" ca="1" si="22"/>
        <v>1</v>
      </c>
      <c r="E713" s="1" t="str">
        <f t="shared" ca="1" si="23"/>
        <v>Food-Service</v>
      </c>
    </row>
    <row r="714" spans="4:5" x14ac:dyDescent="0.3">
      <c r="D714" s="10">
        <f t="shared" ca="1" si="22"/>
        <v>4</v>
      </c>
      <c r="E714" s="1" t="str">
        <f t="shared" ca="1" si="23"/>
        <v>Energy</v>
      </c>
    </row>
    <row r="715" spans="4:5" x14ac:dyDescent="0.3">
      <c r="D715" s="10">
        <f t="shared" ca="1" si="22"/>
        <v>3</v>
      </c>
      <c r="E715" s="1" t="str">
        <f t="shared" ca="1" si="23"/>
        <v>Communications</v>
      </c>
    </row>
    <row r="716" spans="4:5" x14ac:dyDescent="0.3">
      <c r="D716" s="10">
        <f t="shared" ca="1" si="22"/>
        <v>2</v>
      </c>
      <c r="E716" s="1" t="str">
        <f t="shared" ca="1" si="23"/>
        <v>Energy</v>
      </c>
    </row>
    <row r="717" spans="4:5" x14ac:dyDescent="0.3">
      <c r="D717" s="10">
        <f t="shared" ca="1" si="22"/>
        <v>6</v>
      </c>
      <c r="E717" s="1" t="str">
        <f t="shared" ca="1" si="23"/>
        <v>Media</v>
      </c>
    </row>
    <row r="718" spans="4:5" x14ac:dyDescent="0.3">
      <c r="D718" s="10">
        <f t="shared" ca="1" si="22"/>
        <v>3</v>
      </c>
      <c r="E718" s="1" t="str">
        <f t="shared" ca="1" si="23"/>
        <v>Communications</v>
      </c>
    </row>
    <row r="719" spans="4:5" x14ac:dyDescent="0.3">
      <c r="D719" s="10">
        <f t="shared" ca="1" si="22"/>
        <v>5</v>
      </c>
      <c r="E719" s="1" t="str">
        <f t="shared" ca="1" si="23"/>
        <v>Fast-Food</v>
      </c>
    </row>
    <row r="720" spans="4:5" x14ac:dyDescent="0.3">
      <c r="D720" s="10">
        <f t="shared" ca="1" si="22"/>
        <v>3</v>
      </c>
      <c r="E720" s="1" t="str">
        <f t="shared" ca="1" si="23"/>
        <v>Communications</v>
      </c>
    </row>
    <row r="721" spans="4:5" x14ac:dyDescent="0.3">
      <c r="D721" s="10">
        <f t="shared" ca="1" si="22"/>
        <v>2</v>
      </c>
      <c r="E721" s="1" t="str">
        <f t="shared" ca="1" si="23"/>
        <v>Energy</v>
      </c>
    </row>
    <row r="722" spans="4:5" x14ac:dyDescent="0.3">
      <c r="D722" s="10">
        <f t="shared" ca="1" si="22"/>
        <v>5</v>
      </c>
      <c r="E722" s="1" t="str">
        <f t="shared" ca="1" si="23"/>
        <v>Fast-Food</v>
      </c>
    </row>
    <row r="723" spans="4:5" x14ac:dyDescent="0.3">
      <c r="D723" s="10">
        <f t="shared" ca="1" si="22"/>
        <v>2</v>
      </c>
      <c r="E723" s="1" t="str">
        <f t="shared" ca="1" si="23"/>
        <v>Energy</v>
      </c>
    </row>
    <row r="724" spans="4:5" x14ac:dyDescent="0.3">
      <c r="D724" s="10">
        <f t="shared" ca="1" si="22"/>
        <v>4</v>
      </c>
      <c r="E724" s="1" t="str">
        <f t="shared" ca="1" si="23"/>
        <v>Energy</v>
      </c>
    </row>
    <row r="725" spans="4:5" x14ac:dyDescent="0.3">
      <c r="D725" s="10">
        <f t="shared" ca="1" si="22"/>
        <v>5</v>
      </c>
      <c r="E725" s="1" t="str">
        <f t="shared" ca="1" si="23"/>
        <v>Fast-Food</v>
      </c>
    </row>
    <row r="726" spans="4:5" x14ac:dyDescent="0.3">
      <c r="D726" s="10">
        <f t="shared" ca="1" si="22"/>
        <v>2</v>
      </c>
      <c r="E726" s="1" t="str">
        <f t="shared" ca="1" si="23"/>
        <v>Energy</v>
      </c>
    </row>
    <row r="727" spans="4:5" x14ac:dyDescent="0.3">
      <c r="D727" s="10">
        <f t="shared" ca="1" si="22"/>
        <v>3</v>
      </c>
      <c r="E727" s="1" t="str">
        <f t="shared" ca="1" si="23"/>
        <v>Communications</v>
      </c>
    </row>
    <row r="728" spans="4:5" x14ac:dyDescent="0.3">
      <c r="D728" s="10">
        <f t="shared" ca="1" si="22"/>
        <v>6</v>
      </c>
      <c r="E728" s="1" t="str">
        <f t="shared" ca="1" si="23"/>
        <v>Media</v>
      </c>
    </row>
    <row r="729" spans="4:5" x14ac:dyDescent="0.3">
      <c r="D729" s="10">
        <f t="shared" ca="1" si="22"/>
        <v>6</v>
      </c>
      <c r="E729" s="1" t="str">
        <f t="shared" ca="1" si="23"/>
        <v>Media</v>
      </c>
    </row>
    <row r="730" spans="4:5" x14ac:dyDescent="0.3">
      <c r="D730" s="10">
        <f t="shared" ca="1" si="22"/>
        <v>4</v>
      </c>
      <c r="E730" s="1" t="str">
        <f t="shared" ca="1" si="23"/>
        <v>Energy</v>
      </c>
    </row>
    <row r="731" spans="4:5" x14ac:dyDescent="0.3">
      <c r="D731" s="10">
        <f t="shared" ca="1" si="22"/>
        <v>1</v>
      </c>
      <c r="E731" s="1" t="str">
        <f t="shared" ca="1" si="23"/>
        <v>Food-Service</v>
      </c>
    </row>
    <row r="732" spans="4:5" x14ac:dyDescent="0.3">
      <c r="D732" s="10">
        <f t="shared" ca="1" si="22"/>
        <v>2</v>
      </c>
      <c r="E732" s="1" t="str">
        <f t="shared" ca="1" si="23"/>
        <v>Energy</v>
      </c>
    </row>
    <row r="733" spans="4:5" x14ac:dyDescent="0.3">
      <c r="D733" s="10">
        <f t="shared" ca="1" si="22"/>
        <v>1</v>
      </c>
      <c r="E733" s="1" t="str">
        <f t="shared" ca="1" si="23"/>
        <v>Food-Service</v>
      </c>
    </row>
    <row r="734" spans="4:5" x14ac:dyDescent="0.3">
      <c r="D734" s="10">
        <f t="shared" ca="1" si="22"/>
        <v>4</v>
      </c>
      <c r="E734" s="1" t="str">
        <f t="shared" ca="1" si="23"/>
        <v>Energy</v>
      </c>
    </row>
    <row r="735" spans="4:5" x14ac:dyDescent="0.3">
      <c r="D735" s="10">
        <f t="shared" ca="1" si="22"/>
        <v>3</v>
      </c>
      <c r="E735" s="1" t="str">
        <f t="shared" ca="1" si="23"/>
        <v>Communications</v>
      </c>
    </row>
    <row r="736" spans="4:5" x14ac:dyDescent="0.3">
      <c r="D736" s="10">
        <f t="shared" ca="1" si="22"/>
        <v>5</v>
      </c>
      <c r="E736" s="1" t="str">
        <f t="shared" ca="1" si="23"/>
        <v>Fast-Food</v>
      </c>
    </row>
    <row r="737" spans="4:5" x14ac:dyDescent="0.3">
      <c r="D737" s="10">
        <f t="shared" ca="1" si="22"/>
        <v>6</v>
      </c>
      <c r="E737" s="1" t="str">
        <f t="shared" ca="1" si="23"/>
        <v>Media</v>
      </c>
    </row>
    <row r="738" spans="4:5" x14ac:dyDescent="0.3">
      <c r="D738" s="10">
        <f t="shared" ca="1" si="22"/>
        <v>3</v>
      </c>
      <c r="E738" s="1" t="str">
        <f t="shared" ca="1" si="23"/>
        <v>Communications</v>
      </c>
    </row>
    <row r="739" spans="4:5" x14ac:dyDescent="0.3">
      <c r="D739" s="10">
        <f t="shared" ca="1" si="22"/>
        <v>4</v>
      </c>
      <c r="E739" s="1" t="str">
        <f t="shared" ca="1" si="23"/>
        <v>Energy</v>
      </c>
    </row>
    <row r="740" spans="4:5" x14ac:dyDescent="0.3">
      <c r="D740" s="10">
        <f t="shared" ca="1" si="22"/>
        <v>5</v>
      </c>
      <c r="E740" s="1" t="str">
        <f t="shared" ca="1" si="23"/>
        <v>Fast-Food</v>
      </c>
    </row>
    <row r="741" spans="4:5" x14ac:dyDescent="0.3">
      <c r="D741" s="10">
        <f t="shared" ca="1" si="22"/>
        <v>2</v>
      </c>
      <c r="E741" s="1" t="str">
        <f t="shared" ca="1" si="23"/>
        <v>Energy</v>
      </c>
    </row>
    <row r="742" spans="4:5" x14ac:dyDescent="0.3">
      <c r="D742" s="10">
        <f t="shared" ca="1" si="22"/>
        <v>2</v>
      </c>
      <c r="E742" s="1" t="str">
        <f t="shared" ca="1" si="23"/>
        <v>Energy</v>
      </c>
    </row>
    <row r="743" spans="4:5" x14ac:dyDescent="0.3">
      <c r="D743" s="10">
        <f t="shared" ca="1" si="22"/>
        <v>3</v>
      </c>
      <c r="E743" s="1" t="str">
        <f t="shared" ca="1" si="23"/>
        <v>Communications</v>
      </c>
    </row>
    <row r="744" spans="4:5" x14ac:dyDescent="0.3">
      <c r="D744" s="10">
        <f t="shared" ca="1" si="22"/>
        <v>5</v>
      </c>
      <c r="E744" s="1" t="str">
        <f t="shared" ca="1" si="23"/>
        <v>Fast-Food</v>
      </c>
    </row>
    <row r="745" spans="4:5" x14ac:dyDescent="0.3">
      <c r="D745" s="10">
        <f t="shared" ca="1" si="22"/>
        <v>3</v>
      </c>
      <c r="E745" s="1" t="str">
        <f t="shared" ca="1" si="23"/>
        <v>Communications</v>
      </c>
    </row>
    <row r="746" spans="4:5" x14ac:dyDescent="0.3">
      <c r="D746" s="10">
        <f t="shared" ca="1" si="22"/>
        <v>4</v>
      </c>
      <c r="E746" s="1" t="str">
        <f t="shared" ca="1" si="23"/>
        <v>Energy</v>
      </c>
    </row>
    <row r="747" spans="4:5" x14ac:dyDescent="0.3">
      <c r="D747" s="10">
        <f t="shared" ca="1" si="22"/>
        <v>5</v>
      </c>
      <c r="E747" s="1" t="str">
        <f t="shared" ca="1" si="23"/>
        <v>Fast-Food</v>
      </c>
    </row>
    <row r="748" spans="4:5" x14ac:dyDescent="0.3">
      <c r="D748" s="10">
        <f t="shared" ca="1" si="22"/>
        <v>3</v>
      </c>
      <c r="E748" s="1" t="str">
        <f t="shared" ca="1" si="23"/>
        <v>Communications</v>
      </c>
    </row>
    <row r="749" spans="4:5" x14ac:dyDescent="0.3">
      <c r="D749" s="10">
        <f t="shared" ca="1" si="22"/>
        <v>2</v>
      </c>
      <c r="E749" s="1" t="str">
        <f t="shared" ca="1" si="23"/>
        <v>Energy</v>
      </c>
    </row>
    <row r="750" spans="4:5" x14ac:dyDescent="0.3">
      <c r="D750" s="10">
        <f t="shared" ca="1" si="22"/>
        <v>6</v>
      </c>
      <c r="E750" s="1" t="str">
        <f t="shared" ca="1" si="23"/>
        <v>Media</v>
      </c>
    </row>
    <row r="751" spans="4:5" x14ac:dyDescent="0.3">
      <c r="D751" s="10">
        <f t="shared" ca="1" si="22"/>
        <v>2</v>
      </c>
      <c r="E751" s="1" t="str">
        <f t="shared" ca="1" si="23"/>
        <v>Energy</v>
      </c>
    </row>
    <row r="752" spans="4:5" x14ac:dyDescent="0.3">
      <c r="D752" s="10">
        <f t="shared" ca="1" si="22"/>
        <v>6</v>
      </c>
      <c r="E752" s="1" t="str">
        <f t="shared" ca="1" si="23"/>
        <v>Media</v>
      </c>
    </row>
    <row r="753" spans="4:5" x14ac:dyDescent="0.3">
      <c r="D753" s="10">
        <f t="shared" ca="1" si="22"/>
        <v>6</v>
      </c>
      <c r="E753" s="1" t="str">
        <f t="shared" ca="1" si="23"/>
        <v>Media</v>
      </c>
    </row>
    <row r="754" spans="4:5" x14ac:dyDescent="0.3">
      <c r="D754" s="10">
        <f t="shared" ca="1" si="22"/>
        <v>2</v>
      </c>
      <c r="E754" s="1" t="str">
        <f t="shared" ca="1" si="23"/>
        <v>Energy</v>
      </c>
    </row>
    <row r="755" spans="4:5" x14ac:dyDescent="0.3">
      <c r="D755" s="10">
        <f t="shared" ca="1" si="22"/>
        <v>2</v>
      </c>
      <c r="E755" s="1" t="str">
        <f t="shared" ca="1" si="23"/>
        <v>Energy</v>
      </c>
    </row>
    <row r="756" spans="4:5" x14ac:dyDescent="0.3">
      <c r="D756" s="10">
        <f t="shared" ca="1" si="22"/>
        <v>3</v>
      </c>
      <c r="E756" s="1" t="str">
        <f t="shared" ca="1" si="23"/>
        <v>Communications</v>
      </c>
    </row>
    <row r="757" spans="4:5" x14ac:dyDescent="0.3">
      <c r="D757" s="10">
        <f t="shared" ca="1" si="22"/>
        <v>5</v>
      </c>
      <c r="E757" s="1" t="str">
        <f t="shared" ca="1" si="23"/>
        <v>Fast-Food</v>
      </c>
    </row>
    <row r="758" spans="4:5" x14ac:dyDescent="0.3">
      <c r="D758" s="10">
        <f t="shared" ca="1" si="22"/>
        <v>2</v>
      </c>
      <c r="E758" s="1" t="str">
        <f t="shared" ca="1" si="23"/>
        <v>Energy</v>
      </c>
    </row>
    <row r="759" spans="4:5" x14ac:dyDescent="0.3">
      <c r="D759" s="10">
        <f t="shared" ca="1" si="22"/>
        <v>2</v>
      </c>
      <c r="E759" s="1" t="str">
        <f t="shared" ca="1" si="23"/>
        <v>Energy</v>
      </c>
    </row>
    <row r="760" spans="4:5" x14ac:dyDescent="0.3">
      <c r="D760" s="10">
        <f t="shared" ca="1" si="22"/>
        <v>2</v>
      </c>
      <c r="E760" s="1" t="str">
        <f t="shared" ca="1" si="23"/>
        <v>Energy</v>
      </c>
    </row>
    <row r="761" spans="4:5" x14ac:dyDescent="0.3">
      <c r="D761" s="10">
        <f t="shared" ca="1" si="22"/>
        <v>5</v>
      </c>
      <c r="E761" s="1" t="str">
        <f t="shared" ca="1" si="23"/>
        <v>Fast-Food</v>
      </c>
    </row>
    <row r="762" spans="4:5" x14ac:dyDescent="0.3">
      <c r="D762" s="10">
        <f t="shared" ca="1" si="22"/>
        <v>6</v>
      </c>
      <c r="E762" s="1" t="str">
        <f t="shared" ca="1" si="23"/>
        <v>Media</v>
      </c>
    </row>
    <row r="763" spans="4:5" x14ac:dyDescent="0.3">
      <c r="D763" s="10">
        <f t="shared" ca="1" si="22"/>
        <v>3</v>
      </c>
      <c r="E763" s="1" t="str">
        <f t="shared" ca="1" si="23"/>
        <v>Communications</v>
      </c>
    </row>
    <row r="764" spans="4:5" x14ac:dyDescent="0.3">
      <c r="D764" s="10">
        <f t="shared" ca="1" si="22"/>
        <v>4</v>
      </c>
      <c r="E764" s="1" t="str">
        <f t="shared" ca="1" si="23"/>
        <v>Energy</v>
      </c>
    </row>
    <row r="765" spans="4:5" x14ac:dyDescent="0.3">
      <c r="D765" s="10">
        <f t="shared" ca="1" si="22"/>
        <v>2</v>
      </c>
      <c r="E765" s="1" t="str">
        <f t="shared" ca="1" si="23"/>
        <v>Energy</v>
      </c>
    </row>
    <row r="766" spans="4:5" x14ac:dyDescent="0.3">
      <c r="D766" s="10">
        <f t="shared" ca="1" si="22"/>
        <v>6</v>
      </c>
      <c r="E766" s="1" t="str">
        <f t="shared" ca="1" si="23"/>
        <v>Media</v>
      </c>
    </row>
    <row r="767" spans="4:5" x14ac:dyDescent="0.3">
      <c r="D767" s="10">
        <f t="shared" ca="1" si="22"/>
        <v>6</v>
      </c>
      <c r="E767" s="1" t="str">
        <f t="shared" ca="1" si="23"/>
        <v>Media</v>
      </c>
    </row>
    <row r="768" spans="4:5" x14ac:dyDescent="0.3">
      <c r="D768" s="10">
        <f t="shared" ca="1" si="22"/>
        <v>5</v>
      </c>
      <c r="E768" s="1" t="str">
        <f t="shared" ca="1" si="23"/>
        <v>Fast-Food</v>
      </c>
    </row>
    <row r="769" spans="4:5" x14ac:dyDescent="0.3">
      <c r="D769" s="10">
        <f t="shared" ca="1" si="22"/>
        <v>2</v>
      </c>
      <c r="E769" s="1" t="str">
        <f t="shared" ca="1" si="23"/>
        <v>Energy</v>
      </c>
    </row>
    <row r="770" spans="4:5" x14ac:dyDescent="0.3">
      <c r="D770" s="10">
        <f t="shared" ca="1" si="22"/>
        <v>6</v>
      </c>
      <c r="E770" s="1" t="str">
        <f t="shared" ca="1" si="23"/>
        <v>Media</v>
      </c>
    </row>
    <row r="771" spans="4:5" x14ac:dyDescent="0.3">
      <c r="D771" s="10">
        <f t="shared" ca="1" si="22"/>
        <v>6</v>
      </c>
      <c r="E771" s="1" t="str">
        <f t="shared" ca="1" si="23"/>
        <v>Media</v>
      </c>
    </row>
    <row r="772" spans="4:5" x14ac:dyDescent="0.3">
      <c r="D772" s="10">
        <f t="shared" ca="1" si="22"/>
        <v>5</v>
      </c>
      <c r="E772" s="1" t="str">
        <f t="shared" ca="1" si="23"/>
        <v>Fast-Food</v>
      </c>
    </row>
    <row r="773" spans="4:5" x14ac:dyDescent="0.3">
      <c r="D773" s="10">
        <f t="shared" ref="D773:D836" ca="1" si="24">RANDBETWEEN(1,6)</f>
        <v>4</v>
      </c>
      <c r="E773" s="1" t="str">
        <f t="shared" ref="E773:E836" ca="1" si="25">LOOKUP(D773,$A$4:$A$9, $B$4:$B$9)</f>
        <v>Energy</v>
      </c>
    </row>
    <row r="774" spans="4:5" x14ac:dyDescent="0.3">
      <c r="D774" s="10">
        <f t="shared" ca="1" si="24"/>
        <v>5</v>
      </c>
      <c r="E774" s="1" t="str">
        <f t="shared" ca="1" si="25"/>
        <v>Fast-Food</v>
      </c>
    </row>
    <row r="775" spans="4:5" x14ac:dyDescent="0.3">
      <c r="D775" s="10">
        <f t="shared" ca="1" si="24"/>
        <v>5</v>
      </c>
      <c r="E775" s="1" t="str">
        <f t="shared" ca="1" si="25"/>
        <v>Fast-Food</v>
      </c>
    </row>
    <row r="776" spans="4:5" x14ac:dyDescent="0.3">
      <c r="D776" s="10">
        <f t="shared" ca="1" si="24"/>
        <v>2</v>
      </c>
      <c r="E776" s="1" t="str">
        <f t="shared" ca="1" si="25"/>
        <v>Energy</v>
      </c>
    </row>
    <row r="777" spans="4:5" x14ac:dyDescent="0.3">
      <c r="D777" s="10">
        <f t="shared" ca="1" si="24"/>
        <v>1</v>
      </c>
      <c r="E777" s="1" t="str">
        <f t="shared" ca="1" si="25"/>
        <v>Food-Service</v>
      </c>
    </row>
    <row r="778" spans="4:5" x14ac:dyDescent="0.3">
      <c r="D778" s="10">
        <f t="shared" ca="1" si="24"/>
        <v>6</v>
      </c>
      <c r="E778" s="1" t="str">
        <f t="shared" ca="1" si="25"/>
        <v>Media</v>
      </c>
    </row>
    <row r="779" spans="4:5" x14ac:dyDescent="0.3">
      <c r="D779" s="10">
        <f t="shared" ca="1" si="24"/>
        <v>3</v>
      </c>
      <c r="E779" s="1" t="str">
        <f t="shared" ca="1" si="25"/>
        <v>Communications</v>
      </c>
    </row>
    <row r="780" spans="4:5" x14ac:dyDescent="0.3">
      <c r="D780" s="10">
        <f t="shared" ca="1" si="24"/>
        <v>4</v>
      </c>
      <c r="E780" s="1" t="str">
        <f t="shared" ca="1" si="25"/>
        <v>Energy</v>
      </c>
    </row>
    <row r="781" spans="4:5" x14ac:dyDescent="0.3">
      <c r="D781" s="10">
        <f t="shared" ca="1" si="24"/>
        <v>2</v>
      </c>
      <c r="E781" s="1" t="str">
        <f t="shared" ca="1" si="25"/>
        <v>Energy</v>
      </c>
    </row>
    <row r="782" spans="4:5" x14ac:dyDescent="0.3">
      <c r="D782" s="10">
        <f t="shared" ca="1" si="24"/>
        <v>6</v>
      </c>
      <c r="E782" s="1" t="str">
        <f t="shared" ca="1" si="25"/>
        <v>Media</v>
      </c>
    </row>
    <row r="783" spans="4:5" x14ac:dyDescent="0.3">
      <c r="D783" s="10">
        <f t="shared" ca="1" si="24"/>
        <v>4</v>
      </c>
      <c r="E783" s="1" t="str">
        <f t="shared" ca="1" si="25"/>
        <v>Energy</v>
      </c>
    </row>
    <row r="784" spans="4:5" x14ac:dyDescent="0.3">
      <c r="D784" s="10">
        <f t="shared" ca="1" si="24"/>
        <v>5</v>
      </c>
      <c r="E784" s="1" t="str">
        <f t="shared" ca="1" si="25"/>
        <v>Fast-Food</v>
      </c>
    </row>
    <row r="785" spans="4:5" x14ac:dyDescent="0.3">
      <c r="D785" s="10">
        <f t="shared" ca="1" si="24"/>
        <v>6</v>
      </c>
      <c r="E785" s="1" t="str">
        <f t="shared" ca="1" si="25"/>
        <v>Media</v>
      </c>
    </row>
    <row r="786" spans="4:5" x14ac:dyDescent="0.3">
      <c r="D786" s="10">
        <f t="shared" ca="1" si="24"/>
        <v>2</v>
      </c>
      <c r="E786" s="1" t="str">
        <f t="shared" ca="1" si="25"/>
        <v>Energy</v>
      </c>
    </row>
    <row r="787" spans="4:5" x14ac:dyDescent="0.3">
      <c r="D787" s="10">
        <f t="shared" ca="1" si="24"/>
        <v>1</v>
      </c>
      <c r="E787" s="1" t="str">
        <f t="shared" ca="1" si="25"/>
        <v>Food-Service</v>
      </c>
    </row>
    <row r="788" spans="4:5" x14ac:dyDescent="0.3">
      <c r="D788" s="10">
        <f t="shared" ca="1" si="24"/>
        <v>6</v>
      </c>
      <c r="E788" s="1" t="str">
        <f t="shared" ca="1" si="25"/>
        <v>Media</v>
      </c>
    </row>
    <row r="789" spans="4:5" x14ac:dyDescent="0.3">
      <c r="D789" s="10">
        <f t="shared" ca="1" si="24"/>
        <v>1</v>
      </c>
      <c r="E789" s="1" t="str">
        <f t="shared" ca="1" si="25"/>
        <v>Food-Service</v>
      </c>
    </row>
    <row r="790" spans="4:5" x14ac:dyDescent="0.3">
      <c r="D790" s="10">
        <f t="shared" ca="1" si="24"/>
        <v>5</v>
      </c>
      <c r="E790" s="1" t="str">
        <f t="shared" ca="1" si="25"/>
        <v>Fast-Food</v>
      </c>
    </row>
    <row r="791" spans="4:5" x14ac:dyDescent="0.3">
      <c r="D791" s="10">
        <f t="shared" ca="1" si="24"/>
        <v>3</v>
      </c>
      <c r="E791" s="1" t="str">
        <f t="shared" ca="1" si="25"/>
        <v>Communications</v>
      </c>
    </row>
    <row r="792" spans="4:5" x14ac:dyDescent="0.3">
      <c r="D792" s="10">
        <f t="shared" ca="1" si="24"/>
        <v>3</v>
      </c>
      <c r="E792" s="1" t="str">
        <f t="shared" ca="1" si="25"/>
        <v>Communications</v>
      </c>
    </row>
    <row r="793" spans="4:5" x14ac:dyDescent="0.3">
      <c r="D793" s="10">
        <f t="shared" ca="1" si="24"/>
        <v>2</v>
      </c>
      <c r="E793" s="1" t="str">
        <f t="shared" ca="1" si="25"/>
        <v>Energy</v>
      </c>
    </row>
    <row r="794" spans="4:5" x14ac:dyDescent="0.3">
      <c r="D794" s="10">
        <f t="shared" ca="1" si="24"/>
        <v>5</v>
      </c>
      <c r="E794" s="1" t="str">
        <f t="shared" ca="1" si="25"/>
        <v>Fast-Food</v>
      </c>
    </row>
    <row r="795" spans="4:5" x14ac:dyDescent="0.3">
      <c r="D795" s="10">
        <f t="shared" ca="1" si="24"/>
        <v>3</v>
      </c>
      <c r="E795" s="1" t="str">
        <f t="shared" ca="1" si="25"/>
        <v>Communications</v>
      </c>
    </row>
    <row r="796" spans="4:5" x14ac:dyDescent="0.3">
      <c r="D796" s="10">
        <f t="shared" ca="1" si="24"/>
        <v>6</v>
      </c>
      <c r="E796" s="1" t="str">
        <f t="shared" ca="1" si="25"/>
        <v>Media</v>
      </c>
    </row>
    <row r="797" spans="4:5" x14ac:dyDescent="0.3">
      <c r="D797" s="10">
        <f t="shared" ca="1" si="24"/>
        <v>5</v>
      </c>
      <c r="E797" s="1" t="str">
        <f t="shared" ca="1" si="25"/>
        <v>Fast-Food</v>
      </c>
    </row>
    <row r="798" spans="4:5" x14ac:dyDescent="0.3">
      <c r="D798" s="10">
        <f t="shared" ca="1" si="24"/>
        <v>5</v>
      </c>
      <c r="E798" s="1" t="str">
        <f t="shared" ca="1" si="25"/>
        <v>Fast-Food</v>
      </c>
    </row>
    <row r="799" spans="4:5" x14ac:dyDescent="0.3">
      <c r="D799" s="10">
        <f t="shared" ca="1" si="24"/>
        <v>6</v>
      </c>
      <c r="E799" s="1" t="str">
        <f t="shared" ca="1" si="25"/>
        <v>Media</v>
      </c>
    </row>
    <row r="800" spans="4:5" x14ac:dyDescent="0.3">
      <c r="D800" s="10">
        <f t="shared" ca="1" si="24"/>
        <v>6</v>
      </c>
      <c r="E800" s="1" t="str">
        <f t="shared" ca="1" si="25"/>
        <v>Media</v>
      </c>
    </row>
    <row r="801" spans="4:5" x14ac:dyDescent="0.3">
      <c r="D801" s="10">
        <f t="shared" ca="1" si="24"/>
        <v>6</v>
      </c>
      <c r="E801" s="1" t="str">
        <f t="shared" ca="1" si="25"/>
        <v>Media</v>
      </c>
    </row>
    <row r="802" spans="4:5" x14ac:dyDescent="0.3">
      <c r="D802" s="10">
        <f t="shared" ca="1" si="24"/>
        <v>1</v>
      </c>
      <c r="E802" s="1" t="str">
        <f t="shared" ca="1" si="25"/>
        <v>Food-Service</v>
      </c>
    </row>
    <row r="803" spans="4:5" x14ac:dyDescent="0.3">
      <c r="D803" s="10">
        <f t="shared" ca="1" si="24"/>
        <v>4</v>
      </c>
      <c r="E803" s="1" t="str">
        <f t="shared" ca="1" si="25"/>
        <v>Energy</v>
      </c>
    </row>
    <row r="804" spans="4:5" x14ac:dyDescent="0.3">
      <c r="D804" s="10">
        <f t="shared" ca="1" si="24"/>
        <v>1</v>
      </c>
      <c r="E804" s="1" t="str">
        <f t="shared" ca="1" si="25"/>
        <v>Food-Service</v>
      </c>
    </row>
    <row r="805" spans="4:5" x14ac:dyDescent="0.3">
      <c r="D805" s="10">
        <f t="shared" ca="1" si="24"/>
        <v>1</v>
      </c>
      <c r="E805" s="1" t="str">
        <f t="shared" ca="1" si="25"/>
        <v>Food-Service</v>
      </c>
    </row>
    <row r="806" spans="4:5" x14ac:dyDescent="0.3">
      <c r="D806" s="10">
        <f t="shared" ca="1" si="24"/>
        <v>5</v>
      </c>
      <c r="E806" s="1" t="str">
        <f t="shared" ca="1" si="25"/>
        <v>Fast-Food</v>
      </c>
    </row>
    <row r="807" spans="4:5" x14ac:dyDescent="0.3">
      <c r="D807" s="10">
        <f t="shared" ca="1" si="24"/>
        <v>5</v>
      </c>
      <c r="E807" s="1" t="str">
        <f t="shared" ca="1" si="25"/>
        <v>Fast-Food</v>
      </c>
    </row>
    <row r="808" spans="4:5" x14ac:dyDescent="0.3">
      <c r="D808" s="10">
        <f t="shared" ca="1" si="24"/>
        <v>3</v>
      </c>
      <c r="E808" s="1" t="str">
        <f t="shared" ca="1" si="25"/>
        <v>Communications</v>
      </c>
    </row>
    <row r="809" spans="4:5" x14ac:dyDescent="0.3">
      <c r="D809" s="10">
        <f t="shared" ca="1" si="24"/>
        <v>5</v>
      </c>
      <c r="E809" s="1" t="str">
        <f t="shared" ca="1" si="25"/>
        <v>Fast-Food</v>
      </c>
    </row>
    <row r="810" spans="4:5" x14ac:dyDescent="0.3">
      <c r="D810" s="10">
        <f t="shared" ca="1" si="24"/>
        <v>4</v>
      </c>
      <c r="E810" s="1" t="str">
        <f t="shared" ca="1" si="25"/>
        <v>Energy</v>
      </c>
    </row>
    <row r="811" spans="4:5" x14ac:dyDescent="0.3">
      <c r="D811" s="10">
        <f t="shared" ca="1" si="24"/>
        <v>5</v>
      </c>
      <c r="E811" s="1" t="str">
        <f t="shared" ca="1" si="25"/>
        <v>Fast-Food</v>
      </c>
    </row>
    <row r="812" spans="4:5" x14ac:dyDescent="0.3">
      <c r="D812" s="10">
        <f t="shared" ca="1" si="24"/>
        <v>5</v>
      </c>
      <c r="E812" s="1" t="str">
        <f t="shared" ca="1" si="25"/>
        <v>Fast-Food</v>
      </c>
    </row>
    <row r="813" spans="4:5" x14ac:dyDescent="0.3">
      <c r="D813" s="10">
        <f t="shared" ca="1" si="24"/>
        <v>2</v>
      </c>
      <c r="E813" s="1" t="str">
        <f t="shared" ca="1" si="25"/>
        <v>Energy</v>
      </c>
    </row>
    <row r="814" spans="4:5" x14ac:dyDescent="0.3">
      <c r="D814" s="10">
        <f t="shared" ca="1" si="24"/>
        <v>5</v>
      </c>
      <c r="E814" s="1" t="str">
        <f t="shared" ca="1" si="25"/>
        <v>Fast-Food</v>
      </c>
    </row>
    <row r="815" spans="4:5" x14ac:dyDescent="0.3">
      <c r="D815" s="10">
        <f t="shared" ca="1" si="24"/>
        <v>6</v>
      </c>
      <c r="E815" s="1" t="str">
        <f t="shared" ca="1" si="25"/>
        <v>Media</v>
      </c>
    </row>
    <row r="816" spans="4:5" x14ac:dyDescent="0.3">
      <c r="D816" s="10">
        <f t="shared" ca="1" si="24"/>
        <v>2</v>
      </c>
      <c r="E816" s="1" t="str">
        <f t="shared" ca="1" si="25"/>
        <v>Energy</v>
      </c>
    </row>
    <row r="817" spans="4:5" x14ac:dyDescent="0.3">
      <c r="D817" s="10">
        <f t="shared" ca="1" si="24"/>
        <v>3</v>
      </c>
      <c r="E817" s="1" t="str">
        <f t="shared" ca="1" si="25"/>
        <v>Communications</v>
      </c>
    </row>
    <row r="818" spans="4:5" x14ac:dyDescent="0.3">
      <c r="D818" s="10">
        <f t="shared" ca="1" si="24"/>
        <v>3</v>
      </c>
      <c r="E818" s="1" t="str">
        <f t="shared" ca="1" si="25"/>
        <v>Communications</v>
      </c>
    </row>
    <row r="819" spans="4:5" x14ac:dyDescent="0.3">
      <c r="D819" s="10">
        <f t="shared" ca="1" si="24"/>
        <v>6</v>
      </c>
      <c r="E819" s="1" t="str">
        <f t="shared" ca="1" si="25"/>
        <v>Media</v>
      </c>
    </row>
    <row r="820" spans="4:5" x14ac:dyDescent="0.3">
      <c r="D820" s="10">
        <f t="shared" ca="1" si="24"/>
        <v>2</v>
      </c>
      <c r="E820" s="1" t="str">
        <f t="shared" ca="1" si="25"/>
        <v>Energy</v>
      </c>
    </row>
    <row r="821" spans="4:5" x14ac:dyDescent="0.3">
      <c r="D821" s="10">
        <f t="shared" ca="1" si="24"/>
        <v>5</v>
      </c>
      <c r="E821" s="1" t="str">
        <f t="shared" ca="1" si="25"/>
        <v>Fast-Food</v>
      </c>
    </row>
    <row r="822" spans="4:5" x14ac:dyDescent="0.3">
      <c r="D822" s="10">
        <f t="shared" ca="1" si="24"/>
        <v>1</v>
      </c>
      <c r="E822" s="1" t="str">
        <f t="shared" ca="1" si="25"/>
        <v>Food-Service</v>
      </c>
    </row>
    <row r="823" spans="4:5" x14ac:dyDescent="0.3">
      <c r="D823" s="10">
        <f t="shared" ca="1" si="24"/>
        <v>4</v>
      </c>
      <c r="E823" s="1" t="str">
        <f t="shared" ca="1" si="25"/>
        <v>Energy</v>
      </c>
    </row>
    <row r="824" spans="4:5" x14ac:dyDescent="0.3">
      <c r="D824" s="10">
        <f t="shared" ca="1" si="24"/>
        <v>4</v>
      </c>
      <c r="E824" s="1" t="str">
        <f t="shared" ca="1" si="25"/>
        <v>Energy</v>
      </c>
    </row>
    <row r="825" spans="4:5" x14ac:dyDescent="0.3">
      <c r="D825" s="10">
        <f t="shared" ca="1" si="24"/>
        <v>2</v>
      </c>
      <c r="E825" s="1" t="str">
        <f t="shared" ca="1" si="25"/>
        <v>Energy</v>
      </c>
    </row>
    <row r="826" spans="4:5" x14ac:dyDescent="0.3">
      <c r="D826" s="10">
        <f t="shared" ca="1" si="24"/>
        <v>4</v>
      </c>
      <c r="E826" s="1" t="str">
        <f t="shared" ca="1" si="25"/>
        <v>Energy</v>
      </c>
    </row>
    <row r="827" spans="4:5" x14ac:dyDescent="0.3">
      <c r="D827" s="10">
        <f t="shared" ca="1" si="24"/>
        <v>6</v>
      </c>
      <c r="E827" s="1" t="str">
        <f t="shared" ca="1" si="25"/>
        <v>Media</v>
      </c>
    </row>
    <row r="828" spans="4:5" x14ac:dyDescent="0.3">
      <c r="D828" s="10">
        <f t="shared" ca="1" si="24"/>
        <v>5</v>
      </c>
      <c r="E828" s="1" t="str">
        <f t="shared" ca="1" si="25"/>
        <v>Fast-Food</v>
      </c>
    </row>
    <row r="829" spans="4:5" x14ac:dyDescent="0.3">
      <c r="D829" s="10">
        <f t="shared" ca="1" si="24"/>
        <v>4</v>
      </c>
      <c r="E829" s="1" t="str">
        <f t="shared" ca="1" si="25"/>
        <v>Energy</v>
      </c>
    </row>
    <row r="830" spans="4:5" x14ac:dyDescent="0.3">
      <c r="D830" s="10">
        <f t="shared" ca="1" si="24"/>
        <v>5</v>
      </c>
      <c r="E830" s="1" t="str">
        <f t="shared" ca="1" si="25"/>
        <v>Fast-Food</v>
      </c>
    </row>
    <row r="831" spans="4:5" x14ac:dyDescent="0.3">
      <c r="D831" s="10">
        <f t="shared" ca="1" si="24"/>
        <v>3</v>
      </c>
      <c r="E831" s="1" t="str">
        <f t="shared" ca="1" si="25"/>
        <v>Communications</v>
      </c>
    </row>
    <row r="832" spans="4:5" x14ac:dyDescent="0.3">
      <c r="D832" s="10">
        <f t="shared" ca="1" si="24"/>
        <v>2</v>
      </c>
      <c r="E832" s="1" t="str">
        <f t="shared" ca="1" si="25"/>
        <v>Energy</v>
      </c>
    </row>
    <row r="833" spans="4:5" x14ac:dyDescent="0.3">
      <c r="D833" s="10">
        <f t="shared" ca="1" si="24"/>
        <v>6</v>
      </c>
      <c r="E833" s="1" t="str">
        <f t="shared" ca="1" si="25"/>
        <v>Media</v>
      </c>
    </row>
    <row r="834" spans="4:5" x14ac:dyDescent="0.3">
      <c r="D834" s="10">
        <f t="shared" ca="1" si="24"/>
        <v>2</v>
      </c>
      <c r="E834" s="1" t="str">
        <f t="shared" ca="1" si="25"/>
        <v>Energy</v>
      </c>
    </row>
    <row r="835" spans="4:5" x14ac:dyDescent="0.3">
      <c r="D835" s="10">
        <f t="shared" ca="1" si="24"/>
        <v>2</v>
      </c>
      <c r="E835" s="1" t="str">
        <f t="shared" ca="1" si="25"/>
        <v>Energy</v>
      </c>
    </row>
    <row r="836" spans="4:5" x14ac:dyDescent="0.3">
      <c r="D836" s="10">
        <f t="shared" ca="1" si="24"/>
        <v>2</v>
      </c>
      <c r="E836" s="1" t="str">
        <f t="shared" ca="1" si="25"/>
        <v>Energy</v>
      </c>
    </row>
    <row r="837" spans="4:5" x14ac:dyDescent="0.3">
      <c r="D837" s="10">
        <f t="shared" ref="D837:D900" ca="1" si="26">RANDBETWEEN(1,6)</f>
        <v>1</v>
      </c>
      <c r="E837" s="1" t="str">
        <f t="shared" ref="E837:E900" ca="1" si="27">LOOKUP(D837,$A$4:$A$9, $B$4:$B$9)</f>
        <v>Food-Service</v>
      </c>
    </row>
    <row r="838" spans="4:5" x14ac:dyDescent="0.3">
      <c r="D838" s="10">
        <f t="shared" ca="1" si="26"/>
        <v>1</v>
      </c>
      <c r="E838" s="1" t="str">
        <f t="shared" ca="1" si="27"/>
        <v>Food-Service</v>
      </c>
    </row>
    <row r="839" spans="4:5" x14ac:dyDescent="0.3">
      <c r="D839" s="10">
        <f t="shared" ca="1" si="26"/>
        <v>6</v>
      </c>
      <c r="E839" s="1" t="str">
        <f t="shared" ca="1" si="27"/>
        <v>Media</v>
      </c>
    </row>
    <row r="840" spans="4:5" x14ac:dyDescent="0.3">
      <c r="D840" s="10">
        <f t="shared" ca="1" si="26"/>
        <v>6</v>
      </c>
      <c r="E840" s="1" t="str">
        <f t="shared" ca="1" si="27"/>
        <v>Media</v>
      </c>
    </row>
    <row r="841" spans="4:5" x14ac:dyDescent="0.3">
      <c r="D841" s="10">
        <f t="shared" ca="1" si="26"/>
        <v>3</v>
      </c>
      <c r="E841" s="1" t="str">
        <f t="shared" ca="1" si="27"/>
        <v>Communications</v>
      </c>
    </row>
    <row r="842" spans="4:5" x14ac:dyDescent="0.3">
      <c r="D842" s="10">
        <f t="shared" ca="1" si="26"/>
        <v>2</v>
      </c>
      <c r="E842" s="1" t="str">
        <f t="shared" ca="1" si="27"/>
        <v>Energy</v>
      </c>
    </row>
    <row r="843" spans="4:5" x14ac:dyDescent="0.3">
      <c r="D843" s="10">
        <f t="shared" ca="1" si="26"/>
        <v>2</v>
      </c>
      <c r="E843" s="1" t="str">
        <f t="shared" ca="1" si="27"/>
        <v>Energy</v>
      </c>
    </row>
    <row r="844" spans="4:5" x14ac:dyDescent="0.3">
      <c r="D844" s="10">
        <f t="shared" ca="1" si="26"/>
        <v>3</v>
      </c>
      <c r="E844" s="1" t="str">
        <f t="shared" ca="1" si="27"/>
        <v>Communications</v>
      </c>
    </row>
    <row r="845" spans="4:5" x14ac:dyDescent="0.3">
      <c r="D845" s="10">
        <f t="shared" ca="1" si="26"/>
        <v>1</v>
      </c>
      <c r="E845" s="1" t="str">
        <f t="shared" ca="1" si="27"/>
        <v>Food-Service</v>
      </c>
    </row>
    <row r="846" spans="4:5" x14ac:dyDescent="0.3">
      <c r="D846" s="10">
        <f t="shared" ca="1" si="26"/>
        <v>3</v>
      </c>
      <c r="E846" s="1" t="str">
        <f t="shared" ca="1" si="27"/>
        <v>Communications</v>
      </c>
    </row>
    <row r="847" spans="4:5" x14ac:dyDescent="0.3">
      <c r="D847" s="10">
        <f t="shared" ca="1" si="26"/>
        <v>4</v>
      </c>
      <c r="E847" s="1" t="str">
        <f t="shared" ca="1" si="27"/>
        <v>Energy</v>
      </c>
    </row>
    <row r="848" spans="4:5" x14ac:dyDescent="0.3">
      <c r="D848" s="10">
        <f t="shared" ca="1" si="26"/>
        <v>6</v>
      </c>
      <c r="E848" s="1" t="str">
        <f t="shared" ca="1" si="27"/>
        <v>Media</v>
      </c>
    </row>
    <row r="849" spans="4:5" x14ac:dyDescent="0.3">
      <c r="D849" s="10">
        <f t="shared" ca="1" si="26"/>
        <v>3</v>
      </c>
      <c r="E849" s="1" t="str">
        <f t="shared" ca="1" si="27"/>
        <v>Communications</v>
      </c>
    </row>
    <row r="850" spans="4:5" x14ac:dyDescent="0.3">
      <c r="D850" s="10">
        <f t="shared" ca="1" si="26"/>
        <v>4</v>
      </c>
      <c r="E850" s="1" t="str">
        <f t="shared" ca="1" si="27"/>
        <v>Energy</v>
      </c>
    </row>
    <row r="851" spans="4:5" x14ac:dyDescent="0.3">
      <c r="D851" s="10">
        <f t="shared" ca="1" si="26"/>
        <v>1</v>
      </c>
      <c r="E851" s="1" t="str">
        <f t="shared" ca="1" si="27"/>
        <v>Food-Service</v>
      </c>
    </row>
    <row r="852" spans="4:5" x14ac:dyDescent="0.3">
      <c r="D852" s="10">
        <f t="shared" ca="1" si="26"/>
        <v>1</v>
      </c>
      <c r="E852" s="1" t="str">
        <f t="shared" ca="1" si="27"/>
        <v>Food-Service</v>
      </c>
    </row>
    <row r="853" spans="4:5" x14ac:dyDescent="0.3">
      <c r="D853" s="10">
        <f t="shared" ca="1" si="26"/>
        <v>2</v>
      </c>
      <c r="E853" s="1" t="str">
        <f t="shared" ca="1" si="27"/>
        <v>Energy</v>
      </c>
    </row>
    <row r="854" spans="4:5" x14ac:dyDescent="0.3">
      <c r="D854" s="10">
        <f t="shared" ca="1" si="26"/>
        <v>4</v>
      </c>
      <c r="E854" s="1" t="str">
        <f t="shared" ca="1" si="27"/>
        <v>Energy</v>
      </c>
    </row>
    <row r="855" spans="4:5" x14ac:dyDescent="0.3">
      <c r="D855" s="10">
        <f t="shared" ca="1" si="26"/>
        <v>5</v>
      </c>
      <c r="E855" s="1" t="str">
        <f t="shared" ca="1" si="27"/>
        <v>Fast-Food</v>
      </c>
    </row>
    <row r="856" spans="4:5" x14ac:dyDescent="0.3">
      <c r="D856" s="10">
        <f t="shared" ca="1" si="26"/>
        <v>1</v>
      </c>
      <c r="E856" s="1" t="str">
        <f t="shared" ca="1" si="27"/>
        <v>Food-Service</v>
      </c>
    </row>
    <row r="857" spans="4:5" x14ac:dyDescent="0.3">
      <c r="D857" s="10">
        <f t="shared" ca="1" si="26"/>
        <v>3</v>
      </c>
      <c r="E857" s="1" t="str">
        <f t="shared" ca="1" si="27"/>
        <v>Communications</v>
      </c>
    </row>
    <row r="858" spans="4:5" x14ac:dyDescent="0.3">
      <c r="D858" s="10">
        <f t="shared" ca="1" si="26"/>
        <v>5</v>
      </c>
      <c r="E858" s="1" t="str">
        <f t="shared" ca="1" si="27"/>
        <v>Fast-Food</v>
      </c>
    </row>
    <row r="859" spans="4:5" x14ac:dyDescent="0.3">
      <c r="D859" s="10">
        <f t="shared" ca="1" si="26"/>
        <v>3</v>
      </c>
      <c r="E859" s="1" t="str">
        <f t="shared" ca="1" si="27"/>
        <v>Communications</v>
      </c>
    </row>
    <row r="860" spans="4:5" x14ac:dyDescent="0.3">
      <c r="D860" s="10">
        <f t="shared" ca="1" si="26"/>
        <v>1</v>
      </c>
      <c r="E860" s="1" t="str">
        <f t="shared" ca="1" si="27"/>
        <v>Food-Service</v>
      </c>
    </row>
    <row r="861" spans="4:5" x14ac:dyDescent="0.3">
      <c r="D861" s="10">
        <f t="shared" ca="1" si="26"/>
        <v>2</v>
      </c>
      <c r="E861" s="1" t="str">
        <f t="shared" ca="1" si="27"/>
        <v>Energy</v>
      </c>
    </row>
    <row r="862" spans="4:5" x14ac:dyDescent="0.3">
      <c r="D862" s="10">
        <f t="shared" ca="1" si="26"/>
        <v>1</v>
      </c>
      <c r="E862" s="1" t="str">
        <f t="shared" ca="1" si="27"/>
        <v>Food-Service</v>
      </c>
    </row>
    <row r="863" spans="4:5" x14ac:dyDescent="0.3">
      <c r="D863" s="10">
        <f t="shared" ca="1" si="26"/>
        <v>6</v>
      </c>
      <c r="E863" s="1" t="str">
        <f t="shared" ca="1" si="27"/>
        <v>Media</v>
      </c>
    </row>
    <row r="864" spans="4:5" x14ac:dyDescent="0.3">
      <c r="D864" s="10">
        <f t="shared" ca="1" si="26"/>
        <v>5</v>
      </c>
      <c r="E864" s="1" t="str">
        <f t="shared" ca="1" si="27"/>
        <v>Fast-Food</v>
      </c>
    </row>
    <row r="865" spans="4:5" x14ac:dyDescent="0.3">
      <c r="D865" s="10">
        <f t="shared" ca="1" si="26"/>
        <v>4</v>
      </c>
      <c r="E865" s="1" t="str">
        <f t="shared" ca="1" si="27"/>
        <v>Energy</v>
      </c>
    </row>
    <row r="866" spans="4:5" x14ac:dyDescent="0.3">
      <c r="D866" s="10">
        <f t="shared" ca="1" si="26"/>
        <v>3</v>
      </c>
      <c r="E866" s="1" t="str">
        <f t="shared" ca="1" si="27"/>
        <v>Communications</v>
      </c>
    </row>
    <row r="867" spans="4:5" x14ac:dyDescent="0.3">
      <c r="D867" s="10">
        <f t="shared" ca="1" si="26"/>
        <v>2</v>
      </c>
      <c r="E867" s="1" t="str">
        <f t="shared" ca="1" si="27"/>
        <v>Energy</v>
      </c>
    </row>
    <row r="868" spans="4:5" x14ac:dyDescent="0.3">
      <c r="D868" s="10">
        <f t="shared" ca="1" si="26"/>
        <v>2</v>
      </c>
      <c r="E868" s="1" t="str">
        <f t="shared" ca="1" si="27"/>
        <v>Energy</v>
      </c>
    </row>
    <row r="869" spans="4:5" x14ac:dyDescent="0.3">
      <c r="D869" s="10">
        <f t="shared" ca="1" si="26"/>
        <v>5</v>
      </c>
      <c r="E869" s="1" t="str">
        <f t="shared" ca="1" si="27"/>
        <v>Fast-Food</v>
      </c>
    </row>
    <row r="870" spans="4:5" x14ac:dyDescent="0.3">
      <c r="D870" s="10">
        <f t="shared" ca="1" si="26"/>
        <v>1</v>
      </c>
      <c r="E870" s="1" t="str">
        <f t="shared" ca="1" si="27"/>
        <v>Food-Service</v>
      </c>
    </row>
    <row r="871" spans="4:5" x14ac:dyDescent="0.3">
      <c r="D871" s="10">
        <f t="shared" ca="1" si="26"/>
        <v>2</v>
      </c>
      <c r="E871" s="1" t="str">
        <f t="shared" ca="1" si="27"/>
        <v>Energy</v>
      </c>
    </row>
    <row r="872" spans="4:5" x14ac:dyDescent="0.3">
      <c r="D872" s="10">
        <f t="shared" ca="1" si="26"/>
        <v>5</v>
      </c>
      <c r="E872" s="1" t="str">
        <f t="shared" ca="1" si="27"/>
        <v>Fast-Food</v>
      </c>
    </row>
    <row r="873" spans="4:5" x14ac:dyDescent="0.3">
      <c r="D873" s="10">
        <f t="shared" ca="1" si="26"/>
        <v>6</v>
      </c>
      <c r="E873" s="1" t="str">
        <f t="shared" ca="1" si="27"/>
        <v>Media</v>
      </c>
    </row>
    <row r="874" spans="4:5" x14ac:dyDescent="0.3">
      <c r="D874" s="10">
        <f t="shared" ca="1" si="26"/>
        <v>4</v>
      </c>
      <c r="E874" s="1" t="str">
        <f t="shared" ca="1" si="27"/>
        <v>Energy</v>
      </c>
    </row>
    <row r="875" spans="4:5" x14ac:dyDescent="0.3">
      <c r="D875" s="10">
        <f t="shared" ca="1" si="26"/>
        <v>3</v>
      </c>
      <c r="E875" s="1" t="str">
        <f t="shared" ca="1" si="27"/>
        <v>Communications</v>
      </c>
    </row>
    <row r="876" spans="4:5" x14ac:dyDescent="0.3">
      <c r="D876" s="10">
        <f t="shared" ca="1" si="26"/>
        <v>2</v>
      </c>
      <c r="E876" s="1" t="str">
        <f t="shared" ca="1" si="27"/>
        <v>Energy</v>
      </c>
    </row>
    <row r="877" spans="4:5" x14ac:dyDescent="0.3">
      <c r="D877" s="10">
        <f t="shared" ca="1" si="26"/>
        <v>2</v>
      </c>
      <c r="E877" s="1" t="str">
        <f t="shared" ca="1" si="27"/>
        <v>Energy</v>
      </c>
    </row>
    <row r="878" spans="4:5" x14ac:dyDescent="0.3">
      <c r="D878" s="10">
        <f t="shared" ca="1" si="26"/>
        <v>2</v>
      </c>
      <c r="E878" s="1" t="str">
        <f t="shared" ca="1" si="27"/>
        <v>Energy</v>
      </c>
    </row>
    <row r="879" spans="4:5" x14ac:dyDescent="0.3">
      <c r="D879" s="10">
        <f t="shared" ca="1" si="26"/>
        <v>2</v>
      </c>
      <c r="E879" s="1" t="str">
        <f t="shared" ca="1" si="27"/>
        <v>Energy</v>
      </c>
    </row>
    <row r="880" spans="4:5" x14ac:dyDescent="0.3">
      <c r="D880" s="10">
        <f t="shared" ca="1" si="26"/>
        <v>1</v>
      </c>
      <c r="E880" s="1" t="str">
        <f t="shared" ca="1" si="27"/>
        <v>Food-Service</v>
      </c>
    </row>
    <row r="881" spans="4:5" x14ac:dyDescent="0.3">
      <c r="D881" s="10">
        <f t="shared" ca="1" si="26"/>
        <v>6</v>
      </c>
      <c r="E881" s="1" t="str">
        <f t="shared" ca="1" si="27"/>
        <v>Media</v>
      </c>
    </row>
    <row r="882" spans="4:5" x14ac:dyDescent="0.3">
      <c r="D882" s="10">
        <f t="shared" ca="1" si="26"/>
        <v>2</v>
      </c>
      <c r="E882" s="1" t="str">
        <f t="shared" ca="1" si="27"/>
        <v>Energy</v>
      </c>
    </row>
    <row r="883" spans="4:5" x14ac:dyDescent="0.3">
      <c r="D883" s="10">
        <f t="shared" ca="1" si="26"/>
        <v>2</v>
      </c>
      <c r="E883" s="1" t="str">
        <f t="shared" ca="1" si="27"/>
        <v>Energy</v>
      </c>
    </row>
    <row r="884" spans="4:5" x14ac:dyDescent="0.3">
      <c r="D884" s="10">
        <f t="shared" ca="1" si="26"/>
        <v>5</v>
      </c>
      <c r="E884" s="1" t="str">
        <f t="shared" ca="1" si="27"/>
        <v>Fast-Food</v>
      </c>
    </row>
    <row r="885" spans="4:5" x14ac:dyDescent="0.3">
      <c r="D885" s="10">
        <f t="shared" ca="1" si="26"/>
        <v>6</v>
      </c>
      <c r="E885" s="1" t="str">
        <f t="shared" ca="1" si="27"/>
        <v>Media</v>
      </c>
    </row>
    <row r="886" spans="4:5" x14ac:dyDescent="0.3">
      <c r="D886" s="10">
        <f t="shared" ca="1" si="26"/>
        <v>2</v>
      </c>
      <c r="E886" s="1" t="str">
        <f t="shared" ca="1" si="27"/>
        <v>Energy</v>
      </c>
    </row>
    <row r="887" spans="4:5" x14ac:dyDescent="0.3">
      <c r="D887" s="10">
        <f t="shared" ca="1" si="26"/>
        <v>2</v>
      </c>
      <c r="E887" s="1" t="str">
        <f t="shared" ca="1" si="27"/>
        <v>Energy</v>
      </c>
    </row>
    <row r="888" spans="4:5" x14ac:dyDescent="0.3">
      <c r="D888" s="10">
        <f t="shared" ca="1" si="26"/>
        <v>4</v>
      </c>
      <c r="E888" s="1" t="str">
        <f t="shared" ca="1" si="27"/>
        <v>Energy</v>
      </c>
    </row>
    <row r="889" spans="4:5" x14ac:dyDescent="0.3">
      <c r="D889" s="10">
        <f t="shared" ca="1" si="26"/>
        <v>1</v>
      </c>
      <c r="E889" s="1" t="str">
        <f t="shared" ca="1" si="27"/>
        <v>Food-Service</v>
      </c>
    </row>
    <row r="890" spans="4:5" x14ac:dyDescent="0.3">
      <c r="D890" s="10">
        <f t="shared" ca="1" si="26"/>
        <v>6</v>
      </c>
      <c r="E890" s="1" t="str">
        <f t="shared" ca="1" si="27"/>
        <v>Media</v>
      </c>
    </row>
    <row r="891" spans="4:5" x14ac:dyDescent="0.3">
      <c r="D891" s="10">
        <f t="shared" ca="1" si="26"/>
        <v>6</v>
      </c>
      <c r="E891" s="1" t="str">
        <f t="shared" ca="1" si="27"/>
        <v>Media</v>
      </c>
    </row>
    <row r="892" spans="4:5" x14ac:dyDescent="0.3">
      <c r="D892" s="10">
        <f t="shared" ca="1" si="26"/>
        <v>1</v>
      </c>
      <c r="E892" s="1" t="str">
        <f t="shared" ca="1" si="27"/>
        <v>Food-Service</v>
      </c>
    </row>
    <row r="893" spans="4:5" x14ac:dyDescent="0.3">
      <c r="D893" s="10">
        <f t="shared" ca="1" si="26"/>
        <v>5</v>
      </c>
      <c r="E893" s="1" t="str">
        <f t="shared" ca="1" si="27"/>
        <v>Fast-Food</v>
      </c>
    </row>
    <row r="894" spans="4:5" x14ac:dyDescent="0.3">
      <c r="D894" s="10">
        <f t="shared" ca="1" si="26"/>
        <v>6</v>
      </c>
      <c r="E894" s="1" t="str">
        <f t="shared" ca="1" si="27"/>
        <v>Media</v>
      </c>
    </row>
    <row r="895" spans="4:5" x14ac:dyDescent="0.3">
      <c r="D895" s="10">
        <f t="shared" ca="1" si="26"/>
        <v>5</v>
      </c>
      <c r="E895" s="1" t="str">
        <f t="shared" ca="1" si="27"/>
        <v>Fast-Food</v>
      </c>
    </row>
    <row r="896" spans="4:5" x14ac:dyDescent="0.3">
      <c r="D896" s="10">
        <f t="shared" ca="1" si="26"/>
        <v>2</v>
      </c>
      <c r="E896" s="1" t="str">
        <f t="shared" ca="1" si="27"/>
        <v>Energy</v>
      </c>
    </row>
    <row r="897" spans="4:5" x14ac:dyDescent="0.3">
      <c r="D897" s="10">
        <f t="shared" ca="1" si="26"/>
        <v>5</v>
      </c>
      <c r="E897" s="1" t="str">
        <f t="shared" ca="1" si="27"/>
        <v>Fast-Food</v>
      </c>
    </row>
    <row r="898" spans="4:5" x14ac:dyDescent="0.3">
      <c r="D898" s="10">
        <f t="shared" ca="1" si="26"/>
        <v>5</v>
      </c>
      <c r="E898" s="1" t="str">
        <f t="shared" ca="1" si="27"/>
        <v>Fast-Food</v>
      </c>
    </row>
    <row r="899" spans="4:5" x14ac:dyDescent="0.3">
      <c r="D899" s="10">
        <f t="shared" ca="1" si="26"/>
        <v>6</v>
      </c>
      <c r="E899" s="1" t="str">
        <f t="shared" ca="1" si="27"/>
        <v>Media</v>
      </c>
    </row>
    <row r="900" spans="4:5" x14ac:dyDescent="0.3">
      <c r="D900" s="10">
        <f t="shared" ca="1" si="26"/>
        <v>1</v>
      </c>
      <c r="E900" s="1" t="str">
        <f t="shared" ca="1" si="27"/>
        <v>Food-Service</v>
      </c>
    </row>
    <row r="901" spans="4:5" x14ac:dyDescent="0.3">
      <c r="D901" s="10">
        <f t="shared" ref="D901:D964" ca="1" si="28">RANDBETWEEN(1,6)</f>
        <v>4</v>
      </c>
      <c r="E901" s="1" t="str">
        <f t="shared" ref="E901:E964" ca="1" si="29">LOOKUP(D901,$A$4:$A$9, $B$4:$B$9)</f>
        <v>Energy</v>
      </c>
    </row>
    <row r="902" spans="4:5" x14ac:dyDescent="0.3">
      <c r="D902" s="10">
        <f t="shared" ca="1" si="28"/>
        <v>6</v>
      </c>
      <c r="E902" s="1" t="str">
        <f t="shared" ca="1" si="29"/>
        <v>Media</v>
      </c>
    </row>
    <row r="903" spans="4:5" x14ac:dyDescent="0.3">
      <c r="D903" s="10">
        <f t="shared" ca="1" si="28"/>
        <v>1</v>
      </c>
      <c r="E903" s="1" t="str">
        <f t="shared" ca="1" si="29"/>
        <v>Food-Service</v>
      </c>
    </row>
    <row r="904" spans="4:5" x14ac:dyDescent="0.3">
      <c r="D904" s="10">
        <f t="shared" ca="1" si="28"/>
        <v>5</v>
      </c>
      <c r="E904" s="1" t="str">
        <f t="shared" ca="1" si="29"/>
        <v>Fast-Food</v>
      </c>
    </row>
    <row r="905" spans="4:5" x14ac:dyDescent="0.3">
      <c r="D905" s="10">
        <f t="shared" ca="1" si="28"/>
        <v>2</v>
      </c>
      <c r="E905" s="1" t="str">
        <f t="shared" ca="1" si="29"/>
        <v>Energy</v>
      </c>
    </row>
    <row r="906" spans="4:5" x14ac:dyDescent="0.3">
      <c r="D906" s="10">
        <f t="shared" ca="1" si="28"/>
        <v>2</v>
      </c>
      <c r="E906" s="1" t="str">
        <f t="shared" ca="1" si="29"/>
        <v>Energy</v>
      </c>
    </row>
    <row r="907" spans="4:5" x14ac:dyDescent="0.3">
      <c r="D907" s="10">
        <f t="shared" ca="1" si="28"/>
        <v>4</v>
      </c>
      <c r="E907" s="1" t="str">
        <f t="shared" ca="1" si="29"/>
        <v>Energy</v>
      </c>
    </row>
    <row r="908" spans="4:5" x14ac:dyDescent="0.3">
      <c r="D908" s="10">
        <f t="shared" ca="1" si="28"/>
        <v>3</v>
      </c>
      <c r="E908" s="1" t="str">
        <f t="shared" ca="1" si="29"/>
        <v>Communications</v>
      </c>
    </row>
    <row r="909" spans="4:5" x14ac:dyDescent="0.3">
      <c r="D909" s="10">
        <f t="shared" ca="1" si="28"/>
        <v>1</v>
      </c>
      <c r="E909" s="1" t="str">
        <f t="shared" ca="1" si="29"/>
        <v>Food-Service</v>
      </c>
    </row>
    <row r="910" spans="4:5" x14ac:dyDescent="0.3">
      <c r="D910" s="10">
        <f t="shared" ca="1" si="28"/>
        <v>5</v>
      </c>
      <c r="E910" s="1" t="str">
        <f t="shared" ca="1" si="29"/>
        <v>Fast-Food</v>
      </c>
    </row>
    <row r="911" spans="4:5" x14ac:dyDescent="0.3">
      <c r="D911" s="10">
        <f t="shared" ca="1" si="28"/>
        <v>6</v>
      </c>
      <c r="E911" s="1" t="str">
        <f t="shared" ca="1" si="29"/>
        <v>Media</v>
      </c>
    </row>
    <row r="912" spans="4:5" x14ac:dyDescent="0.3">
      <c r="D912" s="10">
        <f t="shared" ca="1" si="28"/>
        <v>4</v>
      </c>
      <c r="E912" s="1" t="str">
        <f t="shared" ca="1" si="29"/>
        <v>Energy</v>
      </c>
    </row>
    <row r="913" spans="4:5" x14ac:dyDescent="0.3">
      <c r="D913" s="10">
        <f t="shared" ca="1" si="28"/>
        <v>4</v>
      </c>
      <c r="E913" s="1" t="str">
        <f t="shared" ca="1" si="29"/>
        <v>Energy</v>
      </c>
    </row>
    <row r="914" spans="4:5" x14ac:dyDescent="0.3">
      <c r="D914" s="10">
        <f t="shared" ca="1" si="28"/>
        <v>6</v>
      </c>
      <c r="E914" s="1" t="str">
        <f t="shared" ca="1" si="29"/>
        <v>Media</v>
      </c>
    </row>
    <row r="915" spans="4:5" x14ac:dyDescent="0.3">
      <c r="D915" s="10">
        <f t="shared" ca="1" si="28"/>
        <v>6</v>
      </c>
      <c r="E915" s="1" t="str">
        <f t="shared" ca="1" si="29"/>
        <v>Media</v>
      </c>
    </row>
    <row r="916" spans="4:5" x14ac:dyDescent="0.3">
      <c r="D916" s="10">
        <f t="shared" ca="1" si="28"/>
        <v>6</v>
      </c>
      <c r="E916" s="1" t="str">
        <f t="shared" ca="1" si="29"/>
        <v>Media</v>
      </c>
    </row>
    <row r="917" spans="4:5" x14ac:dyDescent="0.3">
      <c r="D917" s="10">
        <f t="shared" ca="1" si="28"/>
        <v>1</v>
      </c>
      <c r="E917" s="1" t="str">
        <f t="shared" ca="1" si="29"/>
        <v>Food-Service</v>
      </c>
    </row>
    <row r="918" spans="4:5" x14ac:dyDescent="0.3">
      <c r="D918" s="10">
        <f t="shared" ca="1" si="28"/>
        <v>4</v>
      </c>
      <c r="E918" s="1" t="str">
        <f t="shared" ca="1" si="29"/>
        <v>Energy</v>
      </c>
    </row>
    <row r="919" spans="4:5" x14ac:dyDescent="0.3">
      <c r="D919" s="10">
        <f t="shared" ca="1" si="28"/>
        <v>2</v>
      </c>
      <c r="E919" s="1" t="str">
        <f t="shared" ca="1" si="29"/>
        <v>Energy</v>
      </c>
    </row>
    <row r="920" spans="4:5" x14ac:dyDescent="0.3">
      <c r="D920" s="10">
        <f t="shared" ca="1" si="28"/>
        <v>5</v>
      </c>
      <c r="E920" s="1" t="str">
        <f t="shared" ca="1" si="29"/>
        <v>Fast-Food</v>
      </c>
    </row>
    <row r="921" spans="4:5" x14ac:dyDescent="0.3">
      <c r="D921" s="10">
        <f t="shared" ca="1" si="28"/>
        <v>4</v>
      </c>
      <c r="E921" s="1" t="str">
        <f t="shared" ca="1" si="29"/>
        <v>Energy</v>
      </c>
    </row>
    <row r="922" spans="4:5" x14ac:dyDescent="0.3">
      <c r="D922" s="10">
        <f t="shared" ca="1" si="28"/>
        <v>1</v>
      </c>
      <c r="E922" s="1" t="str">
        <f t="shared" ca="1" si="29"/>
        <v>Food-Service</v>
      </c>
    </row>
    <row r="923" spans="4:5" x14ac:dyDescent="0.3">
      <c r="D923" s="10">
        <f t="shared" ca="1" si="28"/>
        <v>6</v>
      </c>
      <c r="E923" s="1" t="str">
        <f t="shared" ca="1" si="29"/>
        <v>Media</v>
      </c>
    </row>
    <row r="924" spans="4:5" x14ac:dyDescent="0.3">
      <c r="D924" s="10">
        <f t="shared" ca="1" si="28"/>
        <v>2</v>
      </c>
      <c r="E924" s="1" t="str">
        <f t="shared" ca="1" si="29"/>
        <v>Energy</v>
      </c>
    </row>
    <row r="925" spans="4:5" x14ac:dyDescent="0.3">
      <c r="D925" s="10">
        <f t="shared" ca="1" si="28"/>
        <v>2</v>
      </c>
      <c r="E925" s="1" t="str">
        <f t="shared" ca="1" si="29"/>
        <v>Energy</v>
      </c>
    </row>
    <row r="926" spans="4:5" x14ac:dyDescent="0.3">
      <c r="D926" s="10">
        <f t="shared" ca="1" si="28"/>
        <v>3</v>
      </c>
      <c r="E926" s="1" t="str">
        <f t="shared" ca="1" si="29"/>
        <v>Communications</v>
      </c>
    </row>
    <row r="927" spans="4:5" x14ac:dyDescent="0.3">
      <c r="D927" s="10">
        <f t="shared" ca="1" si="28"/>
        <v>3</v>
      </c>
      <c r="E927" s="1" t="str">
        <f t="shared" ca="1" si="29"/>
        <v>Communications</v>
      </c>
    </row>
    <row r="928" spans="4:5" x14ac:dyDescent="0.3">
      <c r="D928" s="10">
        <f t="shared" ca="1" si="28"/>
        <v>6</v>
      </c>
      <c r="E928" s="1" t="str">
        <f t="shared" ca="1" si="29"/>
        <v>Media</v>
      </c>
    </row>
    <row r="929" spans="4:5" x14ac:dyDescent="0.3">
      <c r="D929" s="10">
        <f t="shared" ca="1" si="28"/>
        <v>3</v>
      </c>
      <c r="E929" s="1" t="str">
        <f t="shared" ca="1" si="29"/>
        <v>Communications</v>
      </c>
    </row>
    <row r="930" spans="4:5" x14ac:dyDescent="0.3">
      <c r="D930" s="10">
        <f t="shared" ca="1" si="28"/>
        <v>1</v>
      </c>
      <c r="E930" s="1" t="str">
        <f t="shared" ca="1" si="29"/>
        <v>Food-Service</v>
      </c>
    </row>
    <row r="931" spans="4:5" x14ac:dyDescent="0.3">
      <c r="D931" s="10">
        <f t="shared" ca="1" si="28"/>
        <v>6</v>
      </c>
      <c r="E931" s="1" t="str">
        <f t="shared" ca="1" si="29"/>
        <v>Media</v>
      </c>
    </row>
    <row r="932" spans="4:5" x14ac:dyDescent="0.3">
      <c r="D932" s="10">
        <f t="shared" ca="1" si="28"/>
        <v>6</v>
      </c>
      <c r="E932" s="1" t="str">
        <f t="shared" ca="1" si="29"/>
        <v>Media</v>
      </c>
    </row>
    <row r="933" spans="4:5" x14ac:dyDescent="0.3">
      <c r="D933" s="10">
        <f t="shared" ca="1" si="28"/>
        <v>1</v>
      </c>
      <c r="E933" s="1" t="str">
        <f t="shared" ca="1" si="29"/>
        <v>Food-Service</v>
      </c>
    </row>
    <row r="934" spans="4:5" x14ac:dyDescent="0.3">
      <c r="D934" s="10">
        <f t="shared" ca="1" si="28"/>
        <v>4</v>
      </c>
      <c r="E934" s="1" t="str">
        <f t="shared" ca="1" si="29"/>
        <v>Energy</v>
      </c>
    </row>
    <row r="935" spans="4:5" x14ac:dyDescent="0.3">
      <c r="D935" s="10">
        <f t="shared" ca="1" si="28"/>
        <v>4</v>
      </c>
      <c r="E935" s="1" t="str">
        <f t="shared" ca="1" si="29"/>
        <v>Energy</v>
      </c>
    </row>
    <row r="936" spans="4:5" x14ac:dyDescent="0.3">
      <c r="D936" s="10">
        <f t="shared" ca="1" si="28"/>
        <v>1</v>
      </c>
      <c r="E936" s="1" t="str">
        <f t="shared" ca="1" si="29"/>
        <v>Food-Service</v>
      </c>
    </row>
    <row r="937" spans="4:5" x14ac:dyDescent="0.3">
      <c r="D937" s="10">
        <f t="shared" ca="1" si="28"/>
        <v>4</v>
      </c>
      <c r="E937" s="1" t="str">
        <f t="shared" ca="1" si="29"/>
        <v>Energy</v>
      </c>
    </row>
    <row r="938" spans="4:5" x14ac:dyDescent="0.3">
      <c r="D938" s="10">
        <f t="shared" ca="1" si="28"/>
        <v>4</v>
      </c>
      <c r="E938" s="1" t="str">
        <f t="shared" ca="1" si="29"/>
        <v>Energy</v>
      </c>
    </row>
    <row r="939" spans="4:5" x14ac:dyDescent="0.3">
      <c r="D939" s="10">
        <f t="shared" ca="1" si="28"/>
        <v>2</v>
      </c>
      <c r="E939" s="1" t="str">
        <f t="shared" ca="1" si="29"/>
        <v>Energy</v>
      </c>
    </row>
    <row r="940" spans="4:5" x14ac:dyDescent="0.3">
      <c r="D940" s="10">
        <f t="shared" ca="1" si="28"/>
        <v>4</v>
      </c>
      <c r="E940" s="1" t="str">
        <f t="shared" ca="1" si="29"/>
        <v>Energy</v>
      </c>
    </row>
    <row r="941" spans="4:5" x14ac:dyDescent="0.3">
      <c r="D941" s="10">
        <f t="shared" ca="1" si="28"/>
        <v>3</v>
      </c>
      <c r="E941" s="1" t="str">
        <f t="shared" ca="1" si="29"/>
        <v>Communications</v>
      </c>
    </row>
    <row r="942" spans="4:5" x14ac:dyDescent="0.3">
      <c r="D942" s="10">
        <f t="shared" ca="1" si="28"/>
        <v>2</v>
      </c>
      <c r="E942" s="1" t="str">
        <f t="shared" ca="1" si="29"/>
        <v>Energy</v>
      </c>
    </row>
    <row r="943" spans="4:5" x14ac:dyDescent="0.3">
      <c r="D943" s="10">
        <f t="shared" ca="1" si="28"/>
        <v>4</v>
      </c>
      <c r="E943" s="1" t="str">
        <f t="shared" ca="1" si="29"/>
        <v>Energy</v>
      </c>
    </row>
    <row r="944" spans="4:5" x14ac:dyDescent="0.3">
      <c r="D944" s="10">
        <f t="shared" ca="1" si="28"/>
        <v>3</v>
      </c>
      <c r="E944" s="1" t="str">
        <f t="shared" ca="1" si="29"/>
        <v>Communications</v>
      </c>
    </row>
    <row r="945" spans="4:5" x14ac:dyDescent="0.3">
      <c r="D945" s="10">
        <f t="shared" ca="1" si="28"/>
        <v>4</v>
      </c>
      <c r="E945" s="1" t="str">
        <f t="shared" ca="1" si="29"/>
        <v>Energy</v>
      </c>
    </row>
    <row r="946" spans="4:5" x14ac:dyDescent="0.3">
      <c r="D946" s="10">
        <f t="shared" ca="1" si="28"/>
        <v>3</v>
      </c>
      <c r="E946" s="1" t="str">
        <f t="shared" ca="1" si="29"/>
        <v>Communications</v>
      </c>
    </row>
    <row r="947" spans="4:5" x14ac:dyDescent="0.3">
      <c r="D947" s="10">
        <f t="shared" ca="1" si="28"/>
        <v>5</v>
      </c>
      <c r="E947" s="1" t="str">
        <f t="shared" ca="1" si="29"/>
        <v>Fast-Food</v>
      </c>
    </row>
    <row r="948" spans="4:5" x14ac:dyDescent="0.3">
      <c r="D948" s="10">
        <f t="shared" ca="1" si="28"/>
        <v>1</v>
      </c>
      <c r="E948" s="1" t="str">
        <f t="shared" ca="1" si="29"/>
        <v>Food-Service</v>
      </c>
    </row>
    <row r="949" spans="4:5" x14ac:dyDescent="0.3">
      <c r="D949" s="10">
        <f t="shared" ca="1" si="28"/>
        <v>2</v>
      </c>
      <c r="E949" s="1" t="str">
        <f t="shared" ca="1" si="29"/>
        <v>Energy</v>
      </c>
    </row>
    <row r="950" spans="4:5" x14ac:dyDescent="0.3">
      <c r="D950" s="10">
        <f t="shared" ca="1" si="28"/>
        <v>2</v>
      </c>
      <c r="E950" s="1" t="str">
        <f t="shared" ca="1" si="29"/>
        <v>Energy</v>
      </c>
    </row>
    <row r="951" spans="4:5" x14ac:dyDescent="0.3">
      <c r="D951" s="10">
        <f t="shared" ca="1" si="28"/>
        <v>6</v>
      </c>
      <c r="E951" s="1" t="str">
        <f t="shared" ca="1" si="29"/>
        <v>Media</v>
      </c>
    </row>
    <row r="952" spans="4:5" x14ac:dyDescent="0.3">
      <c r="D952" s="10">
        <f t="shared" ca="1" si="28"/>
        <v>3</v>
      </c>
      <c r="E952" s="1" t="str">
        <f t="shared" ca="1" si="29"/>
        <v>Communications</v>
      </c>
    </row>
    <row r="953" spans="4:5" x14ac:dyDescent="0.3">
      <c r="D953" s="10">
        <f t="shared" ca="1" si="28"/>
        <v>2</v>
      </c>
      <c r="E953" s="1" t="str">
        <f t="shared" ca="1" si="29"/>
        <v>Energy</v>
      </c>
    </row>
    <row r="954" spans="4:5" x14ac:dyDescent="0.3">
      <c r="D954" s="10">
        <f t="shared" ca="1" si="28"/>
        <v>1</v>
      </c>
      <c r="E954" s="1" t="str">
        <f t="shared" ca="1" si="29"/>
        <v>Food-Service</v>
      </c>
    </row>
    <row r="955" spans="4:5" x14ac:dyDescent="0.3">
      <c r="D955" s="10">
        <f t="shared" ca="1" si="28"/>
        <v>4</v>
      </c>
      <c r="E955" s="1" t="str">
        <f t="shared" ca="1" si="29"/>
        <v>Energy</v>
      </c>
    </row>
    <row r="956" spans="4:5" x14ac:dyDescent="0.3">
      <c r="D956" s="10">
        <f t="shared" ca="1" si="28"/>
        <v>3</v>
      </c>
      <c r="E956" s="1" t="str">
        <f t="shared" ca="1" si="29"/>
        <v>Communications</v>
      </c>
    </row>
    <row r="957" spans="4:5" x14ac:dyDescent="0.3">
      <c r="D957" s="10">
        <f t="shared" ca="1" si="28"/>
        <v>6</v>
      </c>
      <c r="E957" s="1" t="str">
        <f t="shared" ca="1" si="29"/>
        <v>Media</v>
      </c>
    </row>
    <row r="958" spans="4:5" x14ac:dyDescent="0.3">
      <c r="D958" s="10">
        <f t="shared" ca="1" si="28"/>
        <v>2</v>
      </c>
      <c r="E958" s="1" t="str">
        <f t="shared" ca="1" si="29"/>
        <v>Energy</v>
      </c>
    </row>
    <row r="959" spans="4:5" x14ac:dyDescent="0.3">
      <c r="D959" s="10">
        <f t="shared" ca="1" si="28"/>
        <v>4</v>
      </c>
      <c r="E959" s="1" t="str">
        <f t="shared" ca="1" si="29"/>
        <v>Energy</v>
      </c>
    </row>
    <row r="960" spans="4:5" x14ac:dyDescent="0.3">
      <c r="D960" s="10">
        <f t="shared" ca="1" si="28"/>
        <v>5</v>
      </c>
      <c r="E960" s="1" t="str">
        <f t="shared" ca="1" si="29"/>
        <v>Fast-Food</v>
      </c>
    </row>
    <row r="961" spans="4:5" x14ac:dyDescent="0.3">
      <c r="D961" s="10">
        <f t="shared" ca="1" si="28"/>
        <v>5</v>
      </c>
      <c r="E961" s="1" t="str">
        <f t="shared" ca="1" si="29"/>
        <v>Fast-Food</v>
      </c>
    </row>
    <row r="962" spans="4:5" x14ac:dyDescent="0.3">
      <c r="D962" s="10">
        <f t="shared" ca="1" si="28"/>
        <v>6</v>
      </c>
      <c r="E962" s="1" t="str">
        <f t="shared" ca="1" si="29"/>
        <v>Media</v>
      </c>
    </row>
    <row r="963" spans="4:5" x14ac:dyDescent="0.3">
      <c r="D963" s="10">
        <f t="shared" ca="1" si="28"/>
        <v>6</v>
      </c>
      <c r="E963" s="1" t="str">
        <f t="shared" ca="1" si="29"/>
        <v>Media</v>
      </c>
    </row>
    <row r="964" spans="4:5" x14ac:dyDescent="0.3">
      <c r="D964" s="10">
        <f t="shared" ca="1" si="28"/>
        <v>3</v>
      </c>
      <c r="E964" s="1" t="str">
        <f t="shared" ca="1" si="29"/>
        <v>Communications</v>
      </c>
    </row>
    <row r="965" spans="4:5" x14ac:dyDescent="0.3">
      <c r="D965" s="10">
        <f t="shared" ref="D965:D1005" ca="1" si="30">RANDBETWEEN(1,6)</f>
        <v>4</v>
      </c>
      <c r="E965" s="1" t="str">
        <f t="shared" ref="E965:E1005" ca="1" si="31">LOOKUP(D965,$A$4:$A$9, $B$4:$B$9)</f>
        <v>Energy</v>
      </c>
    </row>
    <row r="966" spans="4:5" x14ac:dyDescent="0.3">
      <c r="D966" s="10">
        <f t="shared" ca="1" si="30"/>
        <v>5</v>
      </c>
      <c r="E966" s="1" t="str">
        <f t="shared" ca="1" si="31"/>
        <v>Fast-Food</v>
      </c>
    </row>
    <row r="967" spans="4:5" x14ac:dyDescent="0.3">
      <c r="D967" s="10">
        <f t="shared" ca="1" si="30"/>
        <v>3</v>
      </c>
      <c r="E967" s="1" t="str">
        <f t="shared" ca="1" si="31"/>
        <v>Communications</v>
      </c>
    </row>
    <row r="968" spans="4:5" x14ac:dyDescent="0.3">
      <c r="D968" s="10">
        <f t="shared" ca="1" si="30"/>
        <v>1</v>
      </c>
      <c r="E968" s="1" t="str">
        <f t="shared" ca="1" si="31"/>
        <v>Food-Service</v>
      </c>
    </row>
    <row r="969" spans="4:5" x14ac:dyDescent="0.3">
      <c r="D969" s="10">
        <f t="shared" ca="1" si="30"/>
        <v>4</v>
      </c>
      <c r="E969" s="1" t="str">
        <f t="shared" ca="1" si="31"/>
        <v>Energy</v>
      </c>
    </row>
    <row r="970" spans="4:5" x14ac:dyDescent="0.3">
      <c r="D970" s="10">
        <f t="shared" ca="1" si="30"/>
        <v>6</v>
      </c>
      <c r="E970" s="1" t="str">
        <f t="shared" ca="1" si="31"/>
        <v>Media</v>
      </c>
    </row>
    <row r="971" spans="4:5" x14ac:dyDescent="0.3">
      <c r="D971" s="10">
        <f t="shared" ca="1" si="30"/>
        <v>4</v>
      </c>
      <c r="E971" s="1" t="str">
        <f t="shared" ca="1" si="31"/>
        <v>Energy</v>
      </c>
    </row>
    <row r="972" spans="4:5" x14ac:dyDescent="0.3">
      <c r="D972" s="10">
        <f t="shared" ca="1" si="30"/>
        <v>6</v>
      </c>
      <c r="E972" s="1" t="str">
        <f t="shared" ca="1" si="31"/>
        <v>Media</v>
      </c>
    </row>
    <row r="973" spans="4:5" x14ac:dyDescent="0.3">
      <c r="D973" s="10">
        <f t="shared" ca="1" si="30"/>
        <v>6</v>
      </c>
      <c r="E973" s="1" t="str">
        <f t="shared" ca="1" si="31"/>
        <v>Media</v>
      </c>
    </row>
    <row r="974" spans="4:5" x14ac:dyDescent="0.3">
      <c r="D974" s="10">
        <f t="shared" ca="1" si="30"/>
        <v>3</v>
      </c>
      <c r="E974" s="1" t="str">
        <f t="shared" ca="1" si="31"/>
        <v>Communications</v>
      </c>
    </row>
    <row r="975" spans="4:5" x14ac:dyDescent="0.3">
      <c r="D975" s="10">
        <f t="shared" ca="1" si="30"/>
        <v>3</v>
      </c>
      <c r="E975" s="1" t="str">
        <f t="shared" ca="1" si="31"/>
        <v>Communications</v>
      </c>
    </row>
    <row r="976" spans="4:5" x14ac:dyDescent="0.3">
      <c r="D976" s="10">
        <f t="shared" ca="1" si="30"/>
        <v>6</v>
      </c>
      <c r="E976" s="1" t="str">
        <f t="shared" ca="1" si="31"/>
        <v>Media</v>
      </c>
    </row>
    <row r="977" spans="4:5" x14ac:dyDescent="0.3">
      <c r="D977" s="10">
        <f t="shared" ca="1" si="30"/>
        <v>5</v>
      </c>
      <c r="E977" s="1" t="str">
        <f t="shared" ca="1" si="31"/>
        <v>Fast-Food</v>
      </c>
    </row>
    <row r="978" spans="4:5" x14ac:dyDescent="0.3">
      <c r="D978" s="10">
        <f t="shared" ca="1" si="30"/>
        <v>1</v>
      </c>
      <c r="E978" s="1" t="str">
        <f t="shared" ca="1" si="31"/>
        <v>Food-Service</v>
      </c>
    </row>
    <row r="979" spans="4:5" x14ac:dyDescent="0.3">
      <c r="D979" s="10">
        <f t="shared" ca="1" si="30"/>
        <v>6</v>
      </c>
      <c r="E979" s="1" t="str">
        <f t="shared" ca="1" si="31"/>
        <v>Media</v>
      </c>
    </row>
    <row r="980" spans="4:5" x14ac:dyDescent="0.3">
      <c r="D980" s="10">
        <f t="shared" ca="1" si="30"/>
        <v>4</v>
      </c>
      <c r="E980" s="1" t="str">
        <f t="shared" ca="1" si="31"/>
        <v>Energy</v>
      </c>
    </row>
    <row r="981" spans="4:5" x14ac:dyDescent="0.3">
      <c r="D981" s="10">
        <f t="shared" ca="1" si="30"/>
        <v>1</v>
      </c>
      <c r="E981" s="1" t="str">
        <f t="shared" ca="1" si="31"/>
        <v>Food-Service</v>
      </c>
    </row>
    <row r="982" spans="4:5" x14ac:dyDescent="0.3">
      <c r="D982" s="10">
        <f t="shared" ca="1" si="30"/>
        <v>3</v>
      </c>
      <c r="E982" s="1" t="str">
        <f t="shared" ca="1" si="31"/>
        <v>Communications</v>
      </c>
    </row>
    <row r="983" spans="4:5" x14ac:dyDescent="0.3">
      <c r="D983" s="10">
        <f t="shared" ca="1" si="30"/>
        <v>2</v>
      </c>
      <c r="E983" s="1" t="str">
        <f t="shared" ca="1" si="31"/>
        <v>Energy</v>
      </c>
    </row>
    <row r="984" spans="4:5" x14ac:dyDescent="0.3">
      <c r="D984" s="10">
        <f t="shared" ca="1" si="30"/>
        <v>1</v>
      </c>
      <c r="E984" s="1" t="str">
        <f t="shared" ca="1" si="31"/>
        <v>Food-Service</v>
      </c>
    </row>
    <row r="985" spans="4:5" x14ac:dyDescent="0.3">
      <c r="D985" s="10">
        <f t="shared" ca="1" si="30"/>
        <v>3</v>
      </c>
      <c r="E985" s="1" t="str">
        <f t="shared" ca="1" si="31"/>
        <v>Communications</v>
      </c>
    </row>
    <row r="986" spans="4:5" x14ac:dyDescent="0.3">
      <c r="D986" s="10">
        <f t="shared" ca="1" si="30"/>
        <v>3</v>
      </c>
      <c r="E986" s="1" t="str">
        <f t="shared" ca="1" si="31"/>
        <v>Communications</v>
      </c>
    </row>
    <row r="987" spans="4:5" x14ac:dyDescent="0.3">
      <c r="D987" s="10">
        <f t="shared" ca="1" si="30"/>
        <v>3</v>
      </c>
      <c r="E987" s="1" t="str">
        <f t="shared" ca="1" si="31"/>
        <v>Communications</v>
      </c>
    </row>
    <row r="988" spans="4:5" x14ac:dyDescent="0.3">
      <c r="D988" s="10">
        <f t="shared" ca="1" si="30"/>
        <v>3</v>
      </c>
      <c r="E988" s="1" t="str">
        <f t="shared" ca="1" si="31"/>
        <v>Communications</v>
      </c>
    </row>
    <row r="989" spans="4:5" x14ac:dyDescent="0.3">
      <c r="D989" s="10">
        <f t="shared" ca="1" si="30"/>
        <v>1</v>
      </c>
      <c r="E989" s="1" t="str">
        <f t="shared" ca="1" si="31"/>
        <v>Food-Service</v>
      </c>
    </row>
    <row r="990" spans="4:5" x14ac:dyDescent="0.3">
      <c r="D990" s="10">
        <f t="shared" ca="1" si="30"/>
        <v>5</v>
      </c>
      <c r="E990" s="1" t="str">
        <f t="shared" ca="1" si="31"/>
        <v>Fast-Food</v>
      </c>
    </row>
    <row r="991" spans="4:5" x14ac:dyDescent="0.3">
      <c r="D991" s="10">
        <f t="shared" ca="1" si="30"/>
        <v>5</v>
      </c>
      <c r="E991" s="1" t="str">
        <f t="shared" ca="1" si="31"/>
        <v>Fast-Food</v>
      </c>
    </row>
    <row r="992" spans="4:5" x14ac:dyDescent="0.3">
      <c r="D992" s="10">
        <f t="shared" ca="1" si="30"/>
        <v>5</v>
      </c>
      <c r="E992" s="1" t="str">
        <f t="shared" ca="1" si="31"/>
        <v>Fast-Food</v>
      </c>
    </row>
    <row r="993" spans="4:5" x14ac:dyDescent="0.3">
      <c r="D993" s="10">
        <f t="shared" ca="1" si="30"/>
        <v>5</v>
      </c>
      <c r="E993" s="1" t="str">
        <f t="shared" ca="1" si="31"/>
        <v>Fast-Food</v>
      </c>
    </row>
    <row r="994" spans="4:5" x14ac:dyDescent="0.3">
      <c r="D994" s="10">
        <f t="shared" ca="1" si="30"/>
        <v>1</v>
      </c>
      <c r="E994" s="1" t="str">
        <f t="shared" ca="1" si="31"/>
        <v>Food-Service</v>
      </c>
    </row>
    <row r="995" spans="4:5" x14ac:dyDescent="0.3">
      <c r="D995" s="10">
        <f t="shared" ca="1" si="30"/>
        <v>6</v>
      </c>
      <c r="E995" s="1" t="str">
        <f t="shared" ca="1" si="31"/>
        <v>Media</v>
      </c>
    </row>
    <row r="996" spans="4:5" x14ac:dyDescent="0.3">
      <c r="D996" s="10">
        <f t="shared" ca="1" si="30"/>
        <v>2</v>
      </c>
      <c r="E996" s="1" t="str">
        <f t="shared" ca="1" si="31"/>
        <v>Energy</v>
      </c>
    </row>
    <row r="997" spans="4:5" x14ac:dyDescent="0.3">
      <c r="D997" s="10">
        <f t="shared" ca="1" si="30"/>
        <v>1</v>
      </c>
      <c r="E997" s="1" t="str">
        <f t="shared" ca="1" si="31"/>
        <v>Food-Service</v>
      </c>
    </row>
    <row r="998" spans="4:5" x14ac:dyDescent="0.3">
      <c r="D998" s="10">
        <f t="shared" ca="1" si="30"/>
        <v>2</v>
      </c>
      <c r="E998" s="1" t="str">
        <f t="shared" ca="1" si="31"/>
        <v>Energy</v>
      </c>
    </row>
    <row r="999" spans="4:5" x14ac:dyDescent="0.3">
      <c r="D999" s="10">
        <f t="shared" ca="1" si="30"/>
        <v>5</v>
      </c>
      <c r="E999" s="1" t="str">
        <f t="shared" ca="1" si="31"/>
        <v>Fast-Food</v>
      </c>
    </row>
    <row r="1000" spans="4:5" x14ac:dyDescent="0.3">
      <c r="D1000" s="10">
        <f t="shared" ca="1" si="30"/>
        <v>6</v>
      </c>
      <c r="E1000" s="1" t="str">
        <f t="shared" ca="1" si="31"/>
        <v>Media</v>
      </c>
    </row>
    <row r="1001" spans="4:5" x14ac:dyDescent="0.3">
      <c r="D1001" s="10">
        <f t="shared" ca="1" si="30"/>
        <v>6</v>
      </c>
      <c r="E1001" s="1" t="str">
        <f t="shared" ca="1" si="31"/>
        <v>Media</v>
      </c>
    </row>
    <row r="1002" spans="4:5" x14ac:dyDescent="0.3">
      <c r="D1002" s="10">
        <f t="shared" ca="1" si="30"/>
        <v>1</v>
      </c>
      <c r="E1002" s="1" t="str">
        <f t="shared" ca="1" si="31"/>
        <v>Food-Service</v>
      </c>
    </row>
    <row r="1003" spans="4:5" x14ac:dyDescent="0.3">
      <c r="D1003" s="10">
        <f t="shared" ca="1" si="30"/>
        <v>6</v>
      </c>
      <c r="E1003" s="1" t="str">
        <f t="shared" ca="1" si="31"/>
        <v>Media</v>
      </c>
    </row>
    <row r="1004" spans="4:5" x14ac:dyDescent="0.3">
      <c r="D1004" s="10">
        <f t="shared" ca="1" si="30"/>
        <v>1</v>
      </c>
      <c r="E1004" s="1" t="str">
        <f t="shared" ca="1" si="31"/>
        <v>Food-Service</v>
      </c>
    </row>
    <row r="1005" spans="4:5" x14ac:dyDescent="0.3">
      <c r="D1005" s="10">
        <f t="shared" ca="1" si="30"/>
        <v>3</v>
      </c>
      <c r="E1005" s="1" t="str">
        <f t="shared" ca="1" si="31"/>
        <v>Communications</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AC1005"/>
  <sheetViews>
    <sheetView workbookViewId="0">
      <selection activeCell="F990" sqref="F990"/>
    </sheetView>
  </sheetViews>
  <sheetFormatPr defaultColWidth="9.109375" defaultRowHeight="14.4" x14ac:dyDescent="0.3"/>
  <cols>
    <col min="1" max="1" width="4.6640625" style="1" customWidth="1"/>
    <col min="2" max="2" width="14" style="1" customWidth="1"/>
    <col min="3" max="3" width="4" style="1" customWidth="1"/>
    <col min="4" max="4" width="7.88671875" style="2" customWidth="1"/>
    <col min="5" max="5" width="11.109375" style="1" customWidth="1"/>
    <col min="6" max="6" width="9" style="1" customWidth="1"/>
    <col min="7" max="16384" width="9.109375" style="1"/>
  </cols>
  <sheetData>
    <row r="1" spans="1:29" ht="37.5" customHeight="1" x14ac:dyDescent="0.5">
      <c r="B1" s="15" t="s">
        <v>96</v>
      </c>
      <c r="C1" s="16"/>
      <c r="D1" s="17"/>
      <c r="E1" s="16"/>
      <c r="F1" s="16"/>
      <c r="AA1" s="13" t="s">
        <v>73</v>
      </c>
      <c r="AB1" s="13"/>
      <c r="AC1" s="13"/>
    </row>
    <row r="2" spans="1:29" ht="23.25" customHeight="1" x14ac:dyDescent="0.35">
      <c r="B2" s="9" t="s">
        <v>74</v>
      </c>
      <c r="C2" s="8"/>
      <c r="D2" s="7" t="s">
        <v>97</v>
      </c>
    </row>
    <row r="3" spans="1:29" x14ac:dyDescent="0.3">
      <c r="B3" s="5" t="s">
        <v>98</v>
      </c>
      <c r="D3" s="6" t="s">
        <v>58</v>
      </c>
      <c r="E3" s="5" t="s">
        <v>86</v>
      </c>
    </row>
    <row r="4" spans="1:29" x14ac:dyDescent="0.3">
      <c r="A4" s="11">
        <v>1</v>
      </c>
      <c r="B4" s="12" t="s">
        <v>3</v>
      </c>
      <c r="D4" s="10">
        <f t="shared" ref="D4:D67" ca="1" si="0">RANDBETWEEN(1,7)</f>
        <v>3</v>
      </c>
      <c r="E4" s="1" t="str">
        <f t="shared" ref="E4:E67" ca="1" si="1">LOOKUP(D4,$A$4:$A$10, $B$4:$B$10)</f>
        <v>Insurance</v>
      </c>
    </row>
    <row r="5" spans="1:29" x14ac:dyDescent="0.3">
      <c r="A5" s="11">
        <v>2</v>
      </c>
      <c r="B5" s="12" t="s">
        <v>31</v>
      </c>
      <c r="D5" s="10">
        <f t="shared" ca="1" si="0"/>
        <v>1</v>
      </c>
      <c r="E5" s="1" t="str">
        <f t="shared" ca="1" si="1"/>
        <v>Food-Service</v>
      </c>
    </row>
    <row r="6" spans="1:29" x14ac:dyDescent="0.3">
      <c r="A6" s="11">
        <v>3</v>
      </c>
      <c r="B6" s="12" t="s">
        <v>17</v>
      </c>
      <c r="D6" s="10">
        <f t="shared" ca="1" si="0"/>
        <v>4</v>
      </c>
      <c r="E6" s="1" t="str">
        <f t="shared" ca="1" si="1"/>
        <v>Energy</v>
      </c>
    </row>
    <row r="7" spans="1:29" x14ac:dyDescent="0.3">
      <c r="A7" s="11">
        <v>4</v>
      </c>
      <c r="B7" s="12" t="s">
        <v>31</v>
      </c>
      <c r="D7" s="10">
        <f t="shared" ca="1" si="0"/>
        <v>2</v>
      </c>
      <c r="E7" s="1" t="str">
        <f t="shared" ca="1" si="1"/>
        <v>Energy</v>
      </c>
    </row>
    <row r="8" spans="1:29" x14ac:dyDescent="0.3">
      <c r="A8" s="11">
        <v>5</v>
      </c>
      <c r="B8" s="12" t="s">
        <v>95</v>
      </c>
      <c r="D8" s="10">
        <f t="shared" ca="1" si="0"/>
        <v>6</v>
      </c>
      <c r="E8" s="1" t="str">
        <f t="shared" ca="1" si="1"/>
        <v>Media</v>
      </c>
    </row>
    <row r="9" spans="1:29" x14ac:dyDescent="0.3">
      <c r="A9" s="11">
        <v>6</v>
      </c>
      <c r="B9" s="12" t="s">
        <v>23</v>
      </c>
      <c r="D9" s="10">
        <f t="shared" ca="1" si="0"/>
        <v>4</v>
      </c>
      <c r="E9" s="1" t="str">
        <f t="shared" ca="1" si="1"/>
        <v>Energy</v>
      </c>
    </row>
    <row r="10" spans="1:29" x14ac:dyDescent="0.3">
      <c r="A10" s="11">
        <v>7</v>
      </c>
      <c r="B10" s="12" t="s">
        <v>6</v>
      </c>
      <c r="D10" s="10">
        <f t="shared" ca="1" si="0"/>
        <v>1</v>
      </c>
      <c r="E10" s="1" t="str">
        <f t="shared" ca="1" si="1"/>
        <v>Food-Service</v>
      </c>
    </row>
    <row r="11" spans="1:29" x14ac:dyDescent="0.3">
      <c r="D11" s="10">
        <f t="shared" ca="1" si="0"/>
        <v>7</v>
      </c>
      <c r="E11" s="1" t="str">
        <f t="shared" ca="1" si="1"/>
        <v>Retail</v>
      </c>
    </row>
    <row r="12" spans="1:29" x14ac:dyDescent="0.3">
      <c r="D12" s="10">
        <f t="shared" ca="1" si="0"/>
        <v>2</v>
      </c>
      <c r="E12" s="1" t="str">
        <f t="shared" ca="1" si="1"/>
        <v>Energy</v>
      </c>
    </row>
    <row r="13" spans="1:29" x14ac:dyDescent="0.3">
      <c r="D13" s="10">
        <f t="shared" ca="1" si="0"/>
        <v>3</v>
      </c>
      <c r="E13" s="1" t="str">
        <f t="shared" ca="1" si="1"/>
        <v>Insurance</v>
      </c>
    </row>
    <row r="14" spans="1:29" x14ac:dyDescent="0.3">
      <c r="D14" s="10">
        <f t="shared" ca="1" si="0"/>
        <v>4</v>
      </c>
      <c r="E14" s="1" t="str">
        <f t="shared" ca="1" si="1"/>
        <v>Energy</v>
      </c>
    </row>
    <row r="15" spans="1:29" x14ac:dyDescent="0.3">
      <c r="D15" s="10">
        <f t="shared" ca="1" si="0"/>
        <v>3</v>
      </c>
      <c r="E15" s="1" t="str">
        <f t="shared" ca="1" si="1"/>
        <v>Insurance</v>
      </c>
    </row>
    <row r="16" spans="1:29" x14ac:dyDescent="0.3">
      <c r="D16" s="10">
        <f t="shared" ca="1" si="0"/>
        <v>5</v>
      </c>
      <c r="E16" s="1" t="str">
        <f t="shared" ca="1" si="1"/>
        <v>Fast-Food</v>
      </c>
    </row>
    <row r="17" spans="4:5" x14ac:dyDescent="0.3">
      <c r="D17" s="10">
        <f t="shared" ca="1" si="0"/>
        <v>5</v>
      </c>
      <c r="E17" s="1" t="str">
        <f t="shared" ca="1" si="1"/>
        <v>Fast-Food</v>
      </c>
    </row>
    <row r="18" spans="4:5" x14ac:dyDescent="0.3">
      <c r="D18" s="10">
        <f t="shared" ca="1" si="0"/>
        <v>3</v>
      </c>
      <c r="E18" s="1" t="str">
        <f t="shared" ca="1" si="1"/>
        <v>Insurance</v>
      </c>
    </row>
    <row r="19" spans="4:5" x14ac:dyDescent="0.3">
      <c r="D19" s="10">
        <f t="shared" ca="1" si="0"/>
        <v>4</v>
      </c>
      <c r="E19" s="1" t="str">
        <f t="shared" ca="1" si="1"/>
        <v>Energy</v>
      </c>
    </row>
    <row r="20" spans="4:5" x14ac:dyDescent="0.3">
      <c r="D20" s="10">
        <f t="shared" ca="1" si="0"/>
        <v>6</v>
      </c>
      <c r="E20" s="1" t="str">
        <f t="shared" ca="1" si="1"/>
        <v>Media</v>
      </c>
    </row>
    <row r="21" spans="4:5" x14ac:dyDescent="0.3">
      <c r="D21" s="10">
        <f t="shared" ca="1" si="0"/>
        <v>2</v>
      </c>
      <c r="E21" s="1" t="str">
        <f t="shared" ca="1" si="1"/>
        <v>Energy</v>
      </c>
    </row>
    <row r="22" spans="4:5" x14ac:dyDescent="0.3">
      <c r="D22" s="10">
        <f t="shared" ca="1" si="0"/>
        <v>6</v>
      </c>
      <c r="E22" s="1" t="str">
        <f t="shared" ca="1" si="1"/>
        <v>Media</v>
      </c>
    </row>
    <row r="23" spans="4:5" x14ac:dyDescent="0.3">
      <c r="D23" s="10">
        <f t="shared" ca="1" si="0"/>
        <v>6</v>
      </c>
      <c r="E23" s="1" t="str">
        <f t="shared" ca="1" si="1"/>
        <v>Media</v>
      </c>
    </row>
    <row r="24" spans="4:5" x14ac:dyDescent="0.3">
      <c r="D24" s="10">
        <f t="shared" ca="1" si="0"/>
        <v>5</v>
      </c>
      <c r="E24" s="1" t="str">
        <f t="shared" ca="1" si="1"/>
        <v>Fast-Food</v>
      </c>
    </row>
    <row r="25" spans="4:5" x14ac:dyDescent="0.3">
      <c r="D25" s="10">
        <f t="shared" ca="1" si="0"/>
        <v>2</v>
      </c>
      <c r="E25" s="1" t="str">
        <f t="shared" ca="1" si="1"/>
        <v>Energy</v>
      </c>
    </row>
    <row r="26" spans="4:5" x14ac:dyDescent="0.3">
      <c r="D26" s="10">
        <f t="shared" ca="1" si="0"/>
        <v>3</v>
      </c>
      <c r="E26" s="1" t="str">
        <f t="shared" ca="1" si="1"/>
        <v>Insurance</v>
      </c>
    </row>
    <row r="27" spans="4:5" x14ac:dyDescent="0.3">
      <c r="D27" s="10">
        <f t="shared" ca="1" si="0"/>
        <v>4</v>
      </c>
      <c r="E27" s="1" t="str">
        <f t="shared" ca="1" si="1"/>
        <v>Energy</v>
      </c>
    </row>
    <row r="28" spans="4:5" x14ac:dyDescent="0.3">
      <c r="D28" s="10">
        <f t="shared" ca="1" si="0"/>
        <v>4</v>
      </c>
      <c r="E28" s="1" t="str">
        <f t="shared" ca="1" si="1"/>
        <v>Energy</v>
      </c>
    </row>
    <row r="29" spans="4:5" x14ac:dyDescent="0.3">
      <c r="D29" s="10">
        <f t="shared" ca="1" si="0"/>
        <v>3</v>
      </c>
      <c r="E29" s="1" t="str">
        <f t="shared" ca="1" si="1"/>
        <v>Insurance</v>
      </c>
    </row>
    <row r="30" spans="4:5" x14ac:dyDescent="0.3">
      <c r="D30" s="10">
        <f t="shared" ca="1" si="0"/>
        <v>6</v>
      </c>
      <c r="E30" s="1" t="str">
        <f t="shared" ca="1" si="1"/>
        <v>Media</v>
      </c>
    </row>
    <row r="31" spans="4:5" x14ac:dyDescent="0.3">
      <c r="D31" s="10">
        <f t="shared" ca="1" si="0"/>
        <v>5</v>
      </c>
      <c r="E31" s="1" t="str">
        <f t="shared" ca="1" si="1"/>
        <v>Fast-Food</v>
      </c>
    </row>
    <row r="32" spans="4:5" x14ac:dyDescent="0.3">
      <c r="D32" s="10">
        <f t="shared" ca="1" si="0"/>
        <v>2</v>
      </c>
      <c r="E32" s="1" t="str">
        <f t="shared" ca="1" si="1"/>
        <v>Energy</v>
      </c>
    </row>
    <row r="33" spans="4:5" x14ac:dyDescent="0.3">
      <c r="D33" s="10">
        <f t="shared" ca="1" si="0"/>
        <v>6</v>
      </c>
      <c r="E33" s="1" t="str">
        <f t="shared" ca="1" si="1"/>
        <v>Media</v>
      </c>
    </row>
    <row r="34" spans="4:5" x14ac:dyDescent="0.3">
      <c r="D34" s="10">
        <f t="shared" ca="1" si="0"/>
        <v>4</v>
      </c>
      <c r="E34" s="1" t="str">
        <f t="shared" ca="1" si="1"/>
        <v>Energy</v>
      </c>
    </row>
    <row r="35" spans="4:5" x14ac:dyDescent="0.3">
      <c r="D35" s="10">
        <f t="shared" ca="1" si="0"/>
        <v>3</v>
      </c>
      <c r="E35" s="1" t="str">
        <f t="shared" ca="1" si="1"/>
        <v>Insurance</v>
      </c>
    </row>
    <row r="36" spans="4:5" x14ac:dyDescent="0.3">
      <c r="D36" s="10">
        <f t="shared" ca="1" si="0"/>
        <v>1</v>
      </c>
      <c r="E36" s="1" t="str">
        <f t="shared" ca="1" si="1"/>
        <v>Food-Service</v>
      </c>
    </row>
    <row r="37" spans="4:5" x14ac:dyDescent="0.3">
      <c r="D37" s="10">
        <f t="shared" ca="1" si="0"/>
        <v>1</v>
      </c>
      <c r="E37" s="1" t="str">
        <f t="shared" ca="1" si="1"/>
        <v>Food-Service</v>
      </c>
    </row>
    <row r="38" spans="4:5" x14ac:dyDescent="0.3">
      <c r="D38" s="10">
        <f t="shared" ca="1" si="0"/>
        <v>2</v>
      </c>
      <c r="E38" s="1" t="str">
        <f t="shared" ca="1" si="1"/>
        <v>Energy</v>
      </c>
    </row>
    <row r="39" spans="4:5" x14ac:dyDescent="0.3">
      <c r="D39" s="10">
        <f t="shared" ca="1" si="0"/>
        <v>6</v>
      </c>
      <c r="E39" s="1" t="str">
        <f t="shared" ca="1" si="1"/>
        <v>Media</v>
      </c>
    </row>
    <row r="40" spans="4:5" x14ac:dyDescent="0.3">
      <c r="D40" s="10">
        <f t="shared" ca="1" si="0"/>
        <v>5</v>
      </c>
      <c r="E40" s="1" t="str">
        <f t="shared" ca="1" si="1"/>
        <v>Fast-Food</v>
      </c>
    </row>
    <row r="41" spans="4:5" x14ac:dyDescent="0.3">
      <c r="D41" s="10">
        <f t="shared" ca="1" si="0"/>
        <v>1</v>
      </c>
      <c r="E41" s="1" t="str">
        <f t="shared" ca="1" si="1"/>
        <v>Food-Service</v>
      </c>
    </row>
    <row r="42" spans="4:5" x14ac:dyDescent="0.3">
      <c r="D42" s="10">
        <f t="shared" ca="1" si="0"/>
        <v>2</v>
      </c>
      <c r="E42" s="1" t="str">
        <f t="shared" ca="1" si="1"/>
        <v>Energy</v>
      </c>
    </row>
    <row r="43" spans="4:5" x14ac:dyDescent="0.3">
      <c r="D43" s="10">
        <f t="shared" ca="1" si="0"/>
        <v>4</v>
      </c>
      <c r="E43" s="1" t="str">
        <f t="shared" ca="1" si="1"/>
        <v>Energy</v>
      </c>
    </row>
    <row r="44" spans="4:5" x14ac:dyDescent="0.3">
      <c r="D44" s="10">
        <f t="shared" ca="1" si="0"/>
        <v>3</v>
      </c>
      <c r="E44" s="1" t="str">
        <f t="shared" ca="1" si="1"/>
        <v>Insurance</v>
      </c>
    </row>
    <row r="45" spans="4:5" x14ac:dyDescent="0.3">
      <c r="D45" s="10">
        <f t="shared" ca="1" si="0"/>
        <v>5</v>
      </c>
      <c r="E45" s="1" t="str">
        <f t="shared" ca="1" si="1"/>
        <v>Fast-Food</v>
      </c>
    </row>
    <row r="46" spans="4:5" x14ac:dyDescent="0.3">
      <c r="D46" s="10">
        <f t="shared" ca="1" si="0"/>
        <v>7</v>
      </c>
      <c r="E46" s="1" t="str">
        <f t="shared" ca="1" si="1"/>
        <v>Retail</v>
      </c>
    </row>
    <row r="47" spans="4:5" x14ac:dyDescent="0.3">
      <c r="D47" s="10">
        <f t="shared" ca="1" si="0"/>
        <v>3</v>
      </c>
      <c r="E47" s="1" t="str">
        <f t="shared" ca="1" si="1"/>
        <v>Insurance</v>
      </c>
    </row>
    <row r="48" spans="4:5" x14ac:dyDescent="0.3">
      <c r="D48" s="10">
        <f t="shared" ca="1" si="0"/>
        <v>4</v>
      </c>
      <c r="E48" s="1" t="str">
        <f t="shared" ca="1" si="1"/>
        <v>Energy</v>
      </c>
    </row>
    <row r="49" spans="4:5" x14ac:dyDescent="0.3">
      <c r="D49" s="10">
        <f t="shared" ca="1" si="0"/>
        <v>3</v>
      </c>
      <c r="E49" s="1" t="str">
        <f t="shared" ca="1" si="1"/>
        <v>Insurance</v>
      </c>
    </row>
    <row r="50" spans="4:5" x14ac:dyDescent="0.3">
      <c r="D50" s="10">
        <f t="shared" ca="1" si="0"/>
        <v>2</v>
      </c>
      <c r="E50" s="1" t="str">
        <f t="shared" ca="1" si="1"/>
        <v>Energy</v>
      </c>
    </row>
    <row r="51" spans="4:5" x14ac:dyDescent="0.3">
      <c r="D51" s="10">
        <f t="shared" ca="1" si="0"/>
        <v>1</v>
      </c>
      <c r="E51" s="1" t="str">
        <f t="shared" ca="1" si="1"/>
        <v>Food-Service</v>
      </c>
    </row>
    <row r="52" spans="4:5" x14ac:dyDescent="0.3">
      <c r="D52" s="10">
        <f t="shared" ca="1" si="0"/>
        <v>2</v>
      </c>
      <c r="E52" s="1" t="str">
        <f t="shared" ca="1" si="1"/>
        <v>Energy</v>
      </c>
    </row>
    <row r="53" spans="4:5" x14ac:dyDescent="0.3">
      <c r="D53" s="10">
        <f t="shared" ca="1" si="0"/>
        <v>2</v>
      </c>
      <c r="E53" s="1" t="str">
        <f t="shared" ca="1" si="1"/>
        <v>Energy</v>
      </c>
    </row>
    <row r="54" spans="4:5" x14ac:dyDescent="0.3">
      <c r="D54" s="10">
        <f t="shared" ca="1" si="0"/>
        <v>4</v>
      </c>
      <c r="E54" s="1" t="str">
        <f t="shared" ca="1" si="1"/>
        <v>Energy</v>
      </c>
    </row>
    <row r="55" spans="4:5" x14ac:dyDescent="0.3">
      <c r="D55" s="10">
        <f t="shared" ca="1" si="0"/>
        <v>5</v>
      </c>
      <c r="E55" s="1" t="str">
        <f t="shared" ca="1" si="1"/>
        <v>Fast-Food</v>
      </c>
    </row>
    <row r="56" spans="4:5" x14ac:dyDescent="0.3">
      <c r="D56" s="10">
        <f t="shared" ca="1" si="0"/>
        <v>4</v>
      </c>
      <c r="E56" s="1" t="str">
        <f t="shared" ca="1" si="1"/>
        <v>Energy</v>
      </c>
    </row>
    <row r="57" spans="4:5" x14ac:dyDescent="0.3">
      <c r="D57" s="10">
        <f t="shared" ca="1" si="0"/>
        <v>5</v>
      </c>
      <c r="E57" s="1" t="str">
        <f t="shared" ca="1" si="1"/>
        <v>Fast-Food</v>
      </c>
    </row>
    <row r="58" spans="4:5" x14ac:dyDescent="0.3">
      <c r="D58" s="10">
        <f t="shared" ca="1" si="0"/>
        <v>1</v>
      </c>
      <c r="E58" s="1" t="str">
        <f t="shared" ca="1" si="1"/>
        <v>Food-Service</v>
      </c>
    </row>
    <row r="59" spans="4:5" x14ac:dyDescent="0.3">
      <c r="D59" s="10">
        <f t="shared" ca="1" si="0"/>
        <v>1</v>
      </c>
      <c r="E59" s="1" t="str">
        <f t="shared" ca="1" si="1"/>
        <v>Food-Service</v>
      </c>
    </row>
    <row r="60" spans="4:5" x14ac:dyDescent="0.3">
      <c r="D60" s="10">
        <f t="shared" ca="1" si="0"/>
        <v>1</v>
      </c>
      <c r="E60" s="1" t="str">
        <f t="shared" ca="1" si="1"/>
        <v>Food-Service</v>
      </c>
    </row>
    <row r="61" spans="4:5" x14ac:dyDescent="0.3">
      <c r="D61" s="10">
        <f t="shared" ca="1" si="0"/>
        <v>2</v>
      </c>
      <c r="E61" s="1" t="str">
        <f t="shared" ca="1" si="1"/>
        <v>Energy</v>
      </c>
    </row>
    <row r="62" spans="4:5" x14ac:dyDescent="0.3">
      <c r="D62" s="10">
        <f t="shared" ca="1" si="0"/>
        <v>2</v>
      </c>
      <c r="E62" s="1" t="str">
        <f t="shared" ca="1" si="1"/>
        <v>Energy</v>
      </c>
    </row>
    <row r="63" spans="4:5" x14ac:dyDescent="0.3">
      <c r="D63" s="10">
        <f t="shared" ca="1" si="0"/>
        <v>3</v>
      </c>
      <c r="E63" s="1" t="str">
        <f t="shared" ca="1" si="1"/>
        <v>Insurance</v>
      </c>
    </row>
    <row r="64" spans="4:5" x14ac:dyDescent="0.3">
      <c r="D64" s="10">
        <f t="shared" ca="1" si="0"/>
        <v>2</v>
      </c>
      <c r="E64" s="1" t="str">
        <f t="shared" ca="1" si="1"/>
        <v>Energy</v>
      </c>
    </row>
    <row r="65" spans="4:5" x14ac:dyDescent="0.3">
      <c r="D65" s="10">
        <f t="shared" ca="1" si="0"/>
        <v>6</v>
      </c>
      <c r="E65" s="1" t="str">
        <f t="shared" ca="1" si="1"/>
        <v>Media</v>
      </c>
    </row>
    <row r="66" spans="4:5" x14ac:dyDescent="0.3">
      <c r="D66" s="10">
        <f t="shared" ca="1" si="0"/>
        <v>2</v>
      </c>
      <c r="E66" s="1" t="str">
        <f t="shared" ca="1" si="1"/>
        <v>Energy</v>
      </c>
    </row>
    <row r="67" spans="4:5" x14ac:dyDescent="0.3">
      <c r="D67" s="10">
        <f t="shared" ca="1" si="0"/>
        <v>2</v>
      </c>
      <c r="E67" s="1" t="str">
        <f t="shared" ca="1" si="1"/>
        <v>Energy</v>
      </c>
    </row>
    <row r="68" spans="4:5" x14ac:dyDescent="0.3">
      <c r="D68" s="10">
        <f t="shared" ref="D68:D131" ca="1" si="2">RANDBETWEEN(1,7)</f>
        <v>7</v>
      </c>
      <c r="E68" s="1" t="str">
        <f t="shared" ref="E68:E131" ca="1" si="3">LOOKUP(D68,$A$4:$A$10, $B$4:$B$10)</f>
        <v>Retail</v>
      </c>
    </row>
    <row r="69" spans="4:5" x14ac:dyDescent="0.3">
      <c r="D69" s="10">
        <f t="shared" ca="1" si="2"/>
        <v>1</v>
      </c>
      <c r="E69" s="1" t="str">
        <f t="shared" ca="1" si="3"/>
        <v>Food-Service</v>
      </c>
    </row>
    <row r="70" spans="4:5" x14ac:dyDescent="0.3">
      <c r="D70" s="10">
        <f t="shared" ca="1" si="2"/>
        <v>7</v>
      </c>
      <c r="E70" s="1" t="str">
        <f t="shared" ca="1" si="3"/>
        <v>Retail</v>
      </c>
    </row>
    <row r="71" spans="4:5" x14ac:dyDescent="0.3">
      <c r="D71" s="10">
        <f t="shared" ca="1" si="2"/>
        <v>7</v>
      </c>
      <c r="E71" s="1" t="str">
        <f t="shared" ca="1" si="3"/>
        <v>Retail</v>
      </c>
    </row>
    <row r="72" spans="4:5" x14ac:dyDescent="0.3">
      <c r="D72" s="10">
        <f t="shared" ca="1" si="2"/>
        <v>3</v>
      </c>
      <c r="E72" s="1" t="str">
        <f t="shared" ca="1" si="3"/>
        <v>Insurance</v>
      </c>
    </row>
    <row r="73" spans="4:5" x14ac:dyDescent="0.3">
      <c r="D73" s="10">
        <f t="shared" ca="1" si="2"/>
        <v>2</v>
      </c>
      <c r="E73" s="1" t="str">
        <f t="shared" ca="1" si="3"/>
        <v>Energy</v>
      </c>
    </row>
    <row r="74" spans="4:5" x14ac:dyDescent="0.3">
      <c r="D74" s="10">
        <f t="shared" ca="1" si="2"/>
        <v>4</v>
      </c>
      <c r="E74" s="1" t="str">
        <f t="shared" ca="1" si="3"/>
        <v>Energy</v>
      </c>
    </row>
    <row r="75" spans="4:5" x14ac:dyDescent="0.3">
      <c r="D75" s="10">
        <f t="shared" ca="1" si="2"/>
        <v>3</v>
      </c>
      <c r="E75" s="1" t="str">
        <f t="shared" ca="1" si="3"/>
        <v>Insurance</v>
      </c>
    </row>
    <row r="76" spans="4:5" x14ac:dyDescent="0.3">
      <c r="D76" s="10">
        <f t="shared" ca="1" si="2"/>
        <v>6</v>
      </c>
      <c r="E76" s="1" t="str">
        <f t="shared" ca="1" si="3"/>
        <v>Media</v>
      </c>
    </row>
    <row r="77" spans="4:5" x14ac:dyDescent="0.3">
      <c r="D77" s="10">
        <f t="shared" ca="1" si="2"/>
        <v>4</v>
      </c>
      <c r="E77" s="1" t="str">
        <f t="shared" ca="1" si="3"/>
        <v>Energy</v>
      </c>
    </row>
    <row r="78" spans="4:5" x14ac:dyDescent="0.3">
      <c r="D78" s="10">
        <f t="shared" ca="1" si="2"/>
        <v>2</v>
      </c>
      <c r="E78" s="1" t="str">
        <f t="shared" ca="1" si="3"/>
        <v>Energy</v>
      </c>
    </row>
    <row r="79" spans="4:5" x14ac:dyDescent="0.3">
      <c r="D79" s="10">
        <f t="shared" ca="1" si="2"/>
        <v>6</v>
      </c>
      <c r="E79" s="1" t="str">
        <f t="shared" ca="1" si="3"/>
        <v>Media</v>
      </c>
    </row>
    <row r="80" spans="4:5" x14ac:dyDescent="0.3">
      <c r="D80" s="10">
        <f t="shared" ca="1" si="2"/>
        <v>1</v>
      </c>
      <c r="E80" s="1" t="str">
        <f t="shared" ca="1" si="3"/>
        <v>Food-Service</v>
      </c>
    </row>
    <row r="81" spans="4:5" x14ac:dyDescent="0.3">
      <c r="D81" s="10">
        <f t="shared" ca="1" si="2"/>
        <v>4</v>
      </c>
      <c r="E81" s="1" t="str">
        <f t="shared" ca="1" si="3"/>
        <v>Energy</v>
      </c>
    </row>
    <row r="82" spans="4:5" x14ac:dyDescent="0.3">
      <c r="D82" s="10">
        <f t="shared" ca="1" si="2"/>
        <v>7</v>
      </c>
      <c r="E82" s="1" t="str">
        <f t="shared" ca="1" si="3"/>
        <v>Retail</v>
      </c>
    </row>
    <row r="83" spans="4:5" x14ac:dyDescent="0.3">
      <c r="D83" s="10">
        <f t="shared" ca="1" si="2"/>
        <v>5</v>
      </c>
      <c r="E83" s="1" t="str">
        <f t="shared" ca="1" si="3"/>
        <v>Fast-Food</v>
      </c>
    </row>
    <row r="84" spans="4:5" x14ac:dyDescent="0.3">
      <c r="D84" s="10">
        <f t="shared" ca="1" si="2"/>
        <v>5</v>
      </c>
      <c r="E84" s="1" t="str">
        <f t="shared" ca="1" si="3"/>
        <v>Fast-Food</v>
      </c>
    </row>
    <row r="85" spans="4:5" x14ac:dyDescent="0.3">
      <c r="D85" s="10">
        <f t="shared" ca="1" si="2"/>
        <v>5</v>
      </c>
      <c r="E85" s="1" t="str">
        <f t="shared" ca="1" si="3"/>
        <v>Fast-Food</v>
      </c>
    </row>
    <row r="86" spans="4:5" x14ac:dyDescent="0.3">
      <c r="D86" s="10">
        <f t="shared" ca="1" si="2"/>
        <v>6</v>
      </c>
      <c r="E86" s="1" t="str">
        <f t="shared" ca="1" si="3"/>
        <v>Media</v>
      </c>
    </row>
    <row r="87" spans="4:5" x14ac:dyDescent="0.3">
      <c r="D87" s="10">
        <f t="shared" ca="1" si="2"/>
        <v>6</v>
      </c>
      <c r="E87" s="1" t="str">
        <f t="shared" ca="1" si="3"/>
        <v>Media</v>
      </c>
    </row>
    <row r="88" spans="4:5" x14ac:dyDescent="0.3">
      <c r="D88" s="10">
        <f t="shared" ca="1" si="2"/>
        <v>6</v>
      </c>
      <c r="E88" s="1" t="str">
        <f t="shared" ca="1" si="3"/>
        <v>Media</v>
      </c>
    </row>
    <row r="89" spans="4:5" x14ac:dyDescent="0.3">
      <c r="D89" s="10">
        <f t="shared" ca="1" si="2"/>
        <v>2</v>
      </c>
      <c r="E89" s="1" t="str">
        <f t="shared" ca="1" si="3"/>
        <v>Energy</v>
      </c>
    </row>
    <row r="90" spans="4:5" x14ac:dyDescent="0.3">
      <c r="D90" s="10">
        <f t="shared" ca="1" si="2"/>
        <v>4</v>
      </c>
      <c r="E90" s="1" t="str">
        <f t="shared" ca="1" si="3"/>
        <v>Energy</v>
      </c>
    </row>
    <row r="91" spans="4:5" x14ac:dyDescent="0.3">
      <c r="D91" s="10">
        <f t="shared" ca="1" si="2"/>
        <v>4</v>
      </c>
      <c r="E91" s="1" t="str">
        <f t="shared" ca="1" si="3"/>
        <v>Energy</v>
      </c>
    </row>
    <row r="92" spans="4:5" x14ac:dyDescent="0.3">
      <c r="D92" s="10">
        <f t="shared" ca="1" si="2"/>
        <v>1</v>
      </c>
      <c r="E92" s="1" t="str">
        <f t="shared" ca="1" si="3"/>
        <v>Food-Service</v>
      </c>
    </row>
    <row r="93" spans="4:5" x14ac:dyDescent="0.3">
      <c r="D93" s="10">
        <f t="shared" ca="1" si="2"/>
        <v>1</v>
      </c>
      <c r="E93" s="1" t="str">
        <f t="shared" ca="1" si="3"/>
        <v>Food-Service</v>
      </c>
    </row>
    <row r="94" spans="4:5" x14ac:dyDescent="0.3">
      <c r="D94" s="10">
        <f t="shared" ca="1" si="2"/>
        <v>6</v>
      </c>
      <c r="E94" s="1" t="str">
        <f t="shared" ca="1" si="3"/>
        <v>Media</v>
      </c>
    </row>
    <row r="95" spans="4:5" x14ac:dyDescent="0.3">
      <c r="D95" s="10">
        <f t="shared" ca="1" si="2"/>
        <v>7</v>
      </c>
      <c r="E95" s="1" t="str">
        <f t="shared" ca="1" si="3"/>
        <v>Retail</v>
      </c>
    </row>
    <row r="96" spans="4:5" x14ac:dyDescent="0.3">
      <c r="D96" s="10">
        <f t="shared" ca="1" si="2"/>
        <v>3</v>
      </c>
      <c r="E96" s="1" t="str">
        <f t="shared" ca="1" si="3"/>
        <v>Insurance</v>
      </c>
    </row>
    <row r="97" spans="4:5" x14ac:dyDescent="0.3">
      <c r="D97" s="10">
        <f t="shared" ca="1" si="2"/>
        <v>1</v>
      </c>
      <c r="E97" s="1" t="str">
        <f t="shared" ca="1" si="3"/>
        <v>Food-Service</v>
      </c>
    </row>
    <row r="98" spans="4:5" x14ac:dyDescent="0.3">
      <c r="D98" s="10">
        <f t="shared" ca="1" si="2"/>
        <v>7</v>
      </c>
      <c r="E98" s="1" t="str">
        <f t="shared" ca="1" si="3"/>
        <v>Retail</v>
      </c>
    </row>
    <row r="99" spans="4:5" x14ac:dyDescent="0.3">
      <c r="D99" s="10">
        <f t="shared" ca="1" si="2"/>
        <v>7</v>
      </c>
      <c r="E99" s="1" t="str">
        <f t="shared" ca="1" si="3"/>
        <v>Retail</v>
      </c>
    </row>
    <row r="100" spans="4:5" x14ac:dyDescent="0.3">
      <c r="D100" s="10">
        <f t="shared" ca="1" si="2"/>
        <v>6</v>
      </c>
      <c r="E100" s="1" t="str">
        <f t="shared" ca="1" si="3"/>
        <v>Media</v>
      </c>
    </row>
    <row r="101" spans="4:5" x14ac:dyDescent="0.3">
      <c r="D101" s="10">
        <f t="shared" ca="1" si="2"/>
        <v>4</v>
      </c>
      <c r="E101" s="1" t="str">
        <f t="shared" ca="1" si="3"/>
        <v>Energy</v>
      </c>
    </row>
    <row r="102" spans="4:5" x14ac:dyDescent="0.3">
      <c r="D102" s="10">
        <f t="shared" ca="1" si="2"/>
        <v>7</v>
      </c>
      <c r="E102" s="1" t="str">
        <f t="shared" ca="1" si="3"/>
        <v>Retail</v>
      </c>
    </row>
    <row r="103" spans="4:5" x14ac:dyDescent="0.3">
      <c r="D103" s="10">
        <f t="shared" ca="1" si="2"/>
        <v>2</v>
      </c>
      <c r="E103" s="1" t="str">
        <f t="shared" ca="1" si="3"/>
        <v>Energy</v>
      </c>
    </row>
    <row r="104" spans="4:5" x14ac:dyDescent="0.3">
      <c r="D104" s="10">
        <f t="shared" ca="1" si="2"/>
        <v>4</v>
      </c>
      <c r="E104" s="1" t="str">
        <f t="shared" ca="1" si="3"/>
        <v>Energy</v>
      </c>
    </row>
    <row r="105" spans="4:5" x14ac:dyDescent="0.3">
      <c r="D105" s="10">
        <f t="shared" ca="1" si="2"/>
        <v>3</v>
      </c>
      <c r="E105" s="1" t="str">
        <f t="shared" ca="1" si="3"/>
        <v>Insurance</v>
      </c>
    </row>
    <row r="106" spans="4:5" x14ac:dyDescent="0.3">
      <c r="D106" s="10">
        <f t="shared" ca="1" si="2"/>
        <v>6</v>
      </c>
      <c r="E106" s="1" t="str">
        <f t="shared" ca="1" si="3"/>
        <v>Media</v>
      </c>
    </row>
    <row r="107" spans="4:5" x14ac:dyDescent="0.3">
      <c r="D107" s="10">
        <f t="shared" ca="1" si="2"/>
        <v>1</v>
      </c>
      <c r="E107" s="1" t="str">
        <f t="shared" ca="1" si="3"/>
        <v>Food-Service</v>
      </c>
    </row>
    <row r="108" spans="4:5" x14ac:dyDescent="0.3">
      <c r="D108" s="10">
        <f t="shared" ca="1" si="2"/>
        <v>7</v>
      </c>
      <c r="E108" s="1" t="str">
        <f t="shared" ca="1" si="3"/>
        <v>Retail</v>
      </c>
    </row>
    <row r="109" spans="4:5" x14ac:dyDescent="0.3">
      <c r="D109" s="10">
        <f t="shared" ca="1" si="2"/>
        <v>6</v>
      </c>
      <c r="E109" s="1" t="str">
        <f t="shared" ca="1" si="3"/>
        <v>Media</v>
      </c>
    </row>
    <row r="110" spans="4:5" x14ac:dyDescent="0.3">
      <c r="D110" s="10">
        <f t="shared" ca="1" si="2"/>
        <v>5</v>
      </c>
      <c r="E110" s="1" t="str">
        <f t="shared" ca="1" si="3"/>
        <v>Fast-Food</v>
      </c>
    </row>
    <row r="111" spans="4:5" x14ac:dyDescent="0.3">
      <c r="D111" s="10">
        <f t="shared" ca="1" si="2"/>
        <v>7</v>
      </c>
      <c r="E111" s="1" t="str">
        <f t="shared" ca="1" si="3"/>
        <v>Retail</v>
      </c>
    </row>
    <row r="112" spans="4:5" x14ac:dyDescent="0.3">
      <c r="D112" s="10">
        <f t="shared" ca="1" si="2"/>
        <v>5</v>
      </c>
      <c r="E112" s="1" t="str">
        <f t="shared" ca="1" si="3"/>
        <v>Fast-Food</v>
      </c>
    </row>
    <row r="113" spans="4:5" x14ac:dyDescent="0.3">
      <c r="D113" s="10">
        <f t="shared" ca="1" si="2"/>
        <v>2</v>
      </c>
      <c r="E113" s="1" t="str">
        <f t="shared" ca="1" si="3"/>
        <v>Energy</v>
      </c>
    </row>
    <row r="114" spans="4:5" x14ac:dyDescent="0.3">
      <c r="D114" s="10">
        <f t="shared" ca="1" si="2"/>
        <v>5</v>
      </c>
      <c r="E114" s="1" t="str">
        <f t="shared" ca="1" si="3"/>
        <v>Fast-Food</v>
      </c>
    </row>
    <row r="115" spans="4:5" x14ac:dyDescent="0.3">
      <c r="D115" s="10">
        <f t="shared" ca="1" si="2"/>
        <v>6</v>
      </c>
      <c r="E115" s="1" t="str">
        <f t="shared" ca="1" si="3"/>
        <v>Media</v>
      </c>
    </row>
    <row r="116" spans="4:5" x14ac:dyDescent="0.3">
      <c r="D116" s="10">
        <f t="shared" ca="1" si="2"/>
        <v>5</v>
      </c>
      <c r="E116" s="1" t="str">
        <f t="shared" ca="1" si="3"/>
        <v>Fast-Food</v>
      </c>
    </row>
    <row r="117" spans="4:5" x14ac:dyDescent="0.3">
      <c r="D117" s="10">
        <f t="shared" ca="1" si="2"/>
        <v>5</v>
      </c>
      <c r="E117" s="1" t="str">
        <f t="shared" ca="1" si="3"/>
        <v>Fast-Food</v>
      </c>
    </row>
    <row r="118" spans="4:5" x14ac:dyDescent="0.3">
      <c r="D118" s="10">
        <f t="shared" ca="1" si="2"/>
        <v>5</v>
      </c>
      <c r="E118" s="1" t="str">
        <f t="shared" ca="1" si="3"/>
        <v>Fast-Food</v>
      </c>
    </row>
    <row r="119" spans="4:5" x14ac:dyDescent="0.3">
      <c r="D119" s="10">
        <f t="shared" ca="1" si="2"/>
        <v>6</v>
      </c>
      <c r="E119" s="1" t="str">
        <f t="shared" ca="1" si="3"/>
        <v>Media</v>
      </c>
    </row>
    <row r="120" spans="4:5" x14ac:dyDescent="0.3">
      <c r="D120" s="10">
        <f t="shared" ca="1" si="2"/>
        <v>6</v>
      </c>
      <c r="E120" s="1" t="str">
        <f t="shared" ca="1" si="3"/>
        <v>Media</v>
      </c>
    </row>
    <row r="121" spans="4:5" x14ac:dyDescent="0.3">
      <c r="D121" s="10">
        <f t="shared" ca="1" si="2"/>
        <v>1</v>
      </c>
      <c r="E121" s="1" t="str">
        <f t="shared" ca="1" si="3"/>
        <v>Food-Service</v>
      </c>
    </row>
    <row r="122" spans="4:5" x14ac:dyDescent="0.3">
      <c r="D122" s="10">
        <f t="shared" ca="1" si="2"/>
        <v>6</v>
      </c>
      <c r="E122" s="1" t="str">
        <f t="shared" ca="1" si="3"/>
        <v>Media</v>
      </c>
    </row>
    <row r="123" spans="4:5" x14ac:dyDescent="0.3">
      <c r="D123" s="10">
        <f t="shared" ca="1" si="2"/>
        <v>2</v>
      </c>
      <c r="E123" s="1" t="str">
        <f t="shared" ca="1" si="3"/>
        <v>Energy</v>
      </c>
    </row>
    <row r="124" spans="4:5" x14ac:dyDescent="0.3">
      <c r="D124" s="10">
        <f t="shared" ca="1" si="2"/>
        <v>1</v>
      </c>
      <c r="E124" s="1" t="str">
        <f t="shared" ca="1" si="3"/>
        <v>Food-Service</v>
      </c>
    </row>
    <row r="125" spans="4:5" x14ac:dyDescent="0.3">
      <c r="D125" s="10">
        <f t="shared" ca="1" si="2"/>
        <v>1</v>
      </c>
      <c r="E125" s="1" t="str">
        <f t="shared" ca="1" si="3"/>
        <v>Food-Service</v>
      </c>
    </row>
    <row r="126" spans="4:5" x14ac:dyDescent="0.3">
      <c r="D126" s="10">
        <f t="shared" ca="1" si="2"/>
        <v>4</v>
      </c>
      <c r="E126" s="1" t="str">
        <f t="shared" ca="1" si="3"/>
        <v>Energy</v>
      </c>
    </row>
    <row r="127" spans="4:5" x14ac:dyDescent="0.3">
      <c r="D127" s="10">
        <f t="shared" ca="1" si="2"/>
        <v>4</v>
      </c>
      <c r="E127" s="1" t="str">
        <f t="shared" ca="1" si="3"/>
        <v>Energy</v>
      </c>
    </row>
    <row r="128" spans="4:5" x14ac:dyDescent="0.3">
      <c r="D128" s="10">
        <f t="shared" ca="1" si="2"/>
        <v>3</v>
      </c>
      <c r="E128" s="1" t="str">
        <f t="shared" ca="1" si="3"/>
        <v>Insurance</v>
      </c>
    </row>
    <row r="129" spans="4:5" x14ac:dyDescent="0.3">
      <c r="D129" s="10">
        <f t="shared" ca="1" si="2"/>
        <v>5</v>
      </c>
      <c r="E129" s="1" t="str">
        <f t="shared" ca="1" si="3"/>
        <v>Fast-Food</v>
      </c>
    </row>
    <row r="130" spans="4:5" x14ac:dyDescent="0.3">
      <c r="D130" s="10">
        <f t="shared" ca="1" si="2"/>
        <v>2</v>
      </c>
      <c r="E130" s="1" t="str">
        <f t="shared" ca="1" si="3"/>
        <v>Energy</v>
      </c>
    </row>
    <row r="131" spans="4:5" x14ac:dyDescent="0.3">
      <c r="D131" s="10">
        <f t="shared" ca="1" si="2"/>
        <v>4</v>
      </c>
      <c r="E131" s="1" t="str">
        <f t="shared" ca="1" si="3"/>
        <v>Energy</v>
      </c>
    </row>
    <row r="132" spans="4:5" x14ac:dyDescent="0.3">
      <c r="D132" s="10">
        <f t="shared" ref="D132:D195" ca="1" si="4">RANDBETWEEN(1,7)</f>
        <v>3</v>
      </c>
      <c r="E132" s="1" t="str">
        <f t="shared" ref="E132:E195" ca="1" si="5">LOOKUP(D132,$A$4:$A$10, $B$4:$B$10)</f>
        <v>Insurance</v>
      </c>
    </row>
    <row r="133" spans="4:5" x14ac:dyDescent="0.3">
      <c r="D133" s="10">
        <f t="shared" ca="1" si="4"/>
        <v>3</v>
      </c>
      <c r="E133" s="1" t="str">
        <f t="shared" ca="1" si="5"/>
        <v>Insurance</v>
      </c>
    </row>
    <row r="134" spans="4:5" x14ac:dyDescent="0.3">
      <c r="D134" s="10">
        <f t="shared" ca="1" si="4"/>
        <v>4</v>
      </c>
      <c r="E134" s="1" t="str">
        <f t="shared" ca="1" si="5"/>
        <v>Energy</v>
      </c>
    </row>
    <row r="135" spans="4:5" x14ac:dyDescent="0.3">
      <c r="D135" s="10">
        <f t="shared" ca="1" si="4"/>
        <v>7</v>
      </c>
      <c r="E135" s="1" t="str">
        <f t="shared" ca="1" si="5"/>
        <v>Retail</v>
      </c>
    </row>
    <row r="136" spans="4:5" x14ac:dyDescent="0.3">
      <c r="D136" s="10">
        <f t="shared" ca="1" si="4"/>
        <v>2</v>
      </c>
      <c r="E136" s="1" t="str">
        <f t="shared" ca="1" si="5"/>
        <v>Energy</v>
      </c>
    </row>
    <row r="137" spans="4:5" x14ac:dyDescent="0.3">
      <c r="D137" s="10">
        <f t="shared" ca="1" si="4"/>
        <v>7</v>
      </c>
      <c r="E137" s="1" t="str">
        <f t="shared" ca="1" si="5"/>
        <v>Retail</v>
      </c>
    </row>
    <row r="138" spans="4:5" x14ac:dyDescent="0.3">
      <c r="D138" s="10">
        <f t="shared" ca="1" si="4"/>
        <v>5</v>
      </c>
      <c r="E138" s="1" t="str">
        <f t="shared" ca="1" si="5"/>
        <v>Fast-Food</v>
      </c>
    </row>
    <row r="139" spans="4:5" x14ac:dyDescent="0.3">
      <c r="D139" s="10">
        <f t="shared" ca="1" si="4"/>
        <v>7</v>
      </c>
      <c r="E139" s="1" t="str">
        <f t="shared" ca="1" si="5"/>
        <v>Retail</v>
      </c>
    </row>
    <row r="140" spans="4:5" x14ac:dyDescent="0.3">
      <c r="D140" s="10">
        <f t="shared" ca="1" si="4"/>
        <v>1</v>
      </c>
      <c r="E140" s="1" t="str">
        <f t="shared" ca="1" si="5"/>
        <v>Food-Service</v>
      </c>
    </row>
    <row r="141" spans="4:5" x14ac:dyDescent="0.3">
      <c r="D141" s="10">
        <f t="shared" ca="1" si="4"/>
        <v>5</v>
      </c>
      <c r="E141" s="1" t="str">
        <f t="shared" ca="1" si="5"/>
        <v>Fast-Food</v>
      </c>
    </row>
    <row r="142" spans="4:5" x14ac:dyDescent="0.3">
      <c r="D142" s="10">
        <f t="shared" ca="1" si="4"/>
        <v>2</v>
      </c>
      <c r="E142" s="1" t="str">
        <f t="shared" ca="1" si="5"/>
        <v>Energy</v>
      </c>
    </row>
    <row r="143" spans="4:5" x14ac:dyDescent="0.3">
      <c r="D143" s="10">
        <f t="shared" ca="1" si="4"/>
        <v>2</v>
      </c>
      <c r="E143" s="1" t="str">
        <f t="shared" ca="1" si="5"/>
        <v>Energy</v>
      </c>
    </row>
    <row r="144" spans="4:5" x14ac:dyDescent="0.3">
      <c r="D144" s="10">
        <f t="shared" ca="1" si="4"/>
        <v>4</v>
      </c>
      <c r="E144" s="1" t="str">
        <f t="shared" ca="1" si="5"/>
        <v>Energy</v>
      </c>
    </row>
    <row r="145" spans="4:5" x14ac:dyDescent="0.3">
      <c r="D145" s="10">
        <f t="shared" ca="1" si="4"/>
        <v>2</v>
      </c>
      <c r="E145" s="1" t="str">
        <f t="shared" ca="1" si="5"/>
        <v>Energy</v>
      </c>
    </row>
    <row r="146" spans="4:5" x14ac:dyDescent="0.3">
      <c r="D146" s="10">
        <f t="shared" ca="1" si="4"/>
        <v>1</v>
      </c>
      <c r="E146" s="1" t="str">
        <f t="shared" ca="1" si="5"/>
        <v>Food-Service</v>
      </c>
    </row>
    <row r="147" spans="4:5" x14ac:dyDescent="0.3">
      <c r="D147" s="10">
        <f t="shared" ca="1" si="4"/>
        <v>1</v>
      </c>
      <c r="E147" s="1" t="str">
        <f t="shared" ca="1" si="5"/>
        <v>Food-Service</v>
      </c>
    </row>
    <row r="148" spans="4:5" x14ac:dyDescent="0.3">
      <c r="D148" s="10">
        <f t="shared" ca="1" si="4"/>
        <v>1</v>
      </c>
      <c r="E148" s="1" t="str">
        <f t="shared" ca="1" si="5"/>
        <v>Food-Service</v>
      </c>
    </row>
    <row r="149" spans="4:5" x14ac:dyDescent="0.3">
      <c r="D149" s="10">
        <f t="shared" ca="1" si="4"/>
        <v>4</v>
      </c>
      <c r="E149" s="1" t="str">
        <f t="shared" ca="1" si="5"/>
        <v>Energy</v>
      </c>
    </row>
    <row r="150" spans="4:5" x14ac:dyDescent="0.3">
      <c r="D150" s="10">
        <f t="shared" ca="1" si="4"/>
        <v>3</v>
      </c>
      <c r="E150" s="1" t="str">
        <f t="shared" ca="1" si="5"/>
        <v>Insurance</v>
      </c>
    </row>
    <row r="151" spans="4:5" x14ac:dyDescent="0.3">
      <c r="D151" s="10">
        <f t="shared" ca="1" si="4"/>
        <v>5</v>
      </c>
      <c r="E151" s="1" t="str">
        <f t="shared" ca="1" si="5"/>
        <v>Fast-Food</v>
      </c>
    </row>
    <row r="152" spans="4:5" x14ac:dyDescent="0.3">
      <c r="D152" s="10">
        <f t="shared" ca="1" si="4"/>
        <v>5</v>
      </c>
      <c r="E152" s="1" t="str">
        <f t="shared" ca="1" si="5"/>
        <v>Fast-Food</v>
      </c>
    </row>
    <row r="153" spans="4:5" x14ac:dyDescent="0.3">
      <c r="D153" s="10">
        <f t="shared" ca="1" si="4"/>
        <v>1</v>
      </c>
      <c r="E153" s="1" t="str">
        <f t="shared" ca="1" si="5"/>
        <v>Food-Service</v>
      </c>
    </row>
    <row r="154" spans="4:5" x14ac:dyDescent="0.3">
      <c r="D154" s="10">
        <f t="shared" ca="1" si="4"/>
        <v>1</v>
      </c>
      <c r="E154" s="1" t="str">
        <f t="shared" ca="1" si="5"/>
        <v>Food-Service</v>
      </c>
    </row>
    <row r="155" spans="4:5" x14ac:dyDescent="0.3">
      <c r="D155" s="10">
        <f t="shared" ca="1" si="4"/>
        <v>5</v>
      </c>
      <c r="E155" s="1" t="str">
        <f t="shared" ca="1" si="5"/>
        <v>Fast-Food</v>
      </c>
    </row>
    <row r="156" spans="4:5" x14ac:dyDescent="0.3">
      <c r="D156" s="10">
        <f t="shared" ca="1" si="4"/>
        <v>1</v>
      </c>
      <c r="E156" s="1" t="str">
        <f t="shared" ca="1" si="5"/>
        <v>Food-Service</v>
      </c>
    </row>
    <row r="157" spans="4:5" x14ac:dyDescent="0.3">
      <c r="D157" s="10">
        <f t="shared" ca="1" si="4"/>
        <v>2</v>
      </c>
      <c r="E157" s="1" t="str">
        <f t="shared" ca="1" si="5"/>
        <v>Energy</v>
      </c>
    </row>
    <row r="158" spans="4:5" x14ac:dyDescent="0.3">
      <c r="D158" s="10">
        <f t="shared" ca="1" si="4"/>
        <v>5</v>
      </c>
      <c r="E158" s="1" t="str">
        <f t="shared" ca="1" si="5"/>
        <v>Fast-Food</v>
      </c>
    </row>
    <row r="159" spans="4:5" x14ac:dyDescent="0.3">
      <c r="D159" s="10">
        <f t="shared" ca="1" si="4"/>
        <v>6</v>
      </c>
      <c r="E159" s="1" t="str">
        <f t="shared" ca="1" si="5"/>
        <v>Media</v>
      </c>
    </row>
    <row r="160" spans="4:5" x14ac:dyDescent="0.3">
      <c r="D160" s="10">
        <f t="shared" ca="1" si="4"/>
        <v>2</v>
      </c>
      <c r="E160" s="1" t="str">
        <f t="shared" ca="1" si="5"/>
        <v>Energy</v>
      </c>
    </row>
    <row r="161" spans="4:5" x14ac:dyDescent="0.3">
      <c r="D161" s="10">
        <f t="shared" ca="1" si="4"/>
        <v>1</v>
      </c>
      <c r="E161" s="1" t="str">
        <f t="shared" ca="1" si="5"/>
        <v>Food-Service</v>
      </c>
    </row>
    <row r="162" spans="4:5" x14ac:dyDescent="0.3">
      <c r="D162" s="10">
        <f t="shared" ca="1" si="4"/>
        <v>5</v>
      </c>
      <c r="E162" s="1" t="str">
        <f t="shared" ca="1" si="5"/>
        <v>Fast-Food</v>
      </c>
    </row>
    <row r="163" spans="4:5" x14ac:dyDescent="0.3">
      <c r="D163" s="10">
        <f t="shared" ca="1" si="4"/>
        <v>4</v>
      </c>
      <c r="E163" s="1" t="str">
        <f t="shared" ca="1" si="5"/>
        <v>Energy</v>
      </c>
    </row>
    <row r="164" spans="4:5" x14ac:dyDescent="0.3">
      <c r="D164" s="10">
        <f t="shared" ca="1" si="4"/>
        <v>4</v>
      </c>
      <c r="E164" s="1" t="str">
        <f t="shared" ca="1" si="5"/>
        <v>Energy</v>
      </c>
    </row>
    <row r="165" spans="4:5" x14ac:dyDescent="0.3">
      <c r="D165" s="10">
        <f t="shared" ca="1" si="4"/>
        <v>1</v>
      </c>
      <c r="E165" s="1" t="str">
        <f t="shared" ca="1" si="5"/>
        <v>Food-Service</v>
      </c>
    </row>
    <row r="166" spans="4:5" x14ac:dyDescent="0.3">
      <c r="D166" s="10">
        <f t="shared" ca="1" si="4"/>
        <v>6</v>
      </c>
      <c r="E166" s="1" t="str">
        <f t="shared" ca="1" si="5"/>
        <v>Media</v>
      </c>
    </row>
    <row r="167" spans="4:5" x14ac:dyDescent="0.3">
      <c r="D167" s="10">
        <f t="shared" ca="1" si="4"/>
        <v>4</v>
      </c>
      <c r="E167" s="1" t="str">
        <f t="shared" ca="1" si="5"/>
        <v>Energy</v>
      </c>
    </row>
    <row r="168" spans="4:5" x14ac:dyDescent="0.3">
      <c r="D168" s="10">
        <f t="shared" ca="1" si="4"/>
        <v>3</v>
      </c>
      <c r="E168" s="1" t="str">
        <f t="shared" ca="1" si="5"/>
        <v>Insurance</v>
      </c>
    </row>
    <row r="169" spans="4:5" x14ac:dyDescent="0.3">
      <c r="D169" s="10">
        <f t="shared" ca="1" si="4"/>
        <v>4</v>
      </c>
      <c r="E169" s="1" t="str">
        <f t="shared" ca="1" si="5"/>
        <v>Energy</v>
      </c>
    </row>
    <row r="170" spans="4:5" x14ac:dyDescent="0.3">
      <c r="D170" s="10">
        <f t="shared" ca="1" si="4"/>
        <v>2</v>
      </c>
      <c r="E170" s="1" t="str">
        <f t="shared" ca="1" si="5"/>
        <v>Energy</v>
      </c>
    </row>
    <row r="171" spans="4:5" x14ac:dyDescent="0.3">
      <c r="D171" s="10">
        <f t="shared" ca="1" si="4"/>
        <v>5</v>
      </c>
      <c r="E171" s="1" t="str">
        <f t="shared" ca="1" si="5"/>
        <v>Fast-Food</v>
      </c>
    </row>
    <row r="172" spans="4:5" x14ac:dyDescent="0.3">
      <c r="D172" s="10">
        <f t="shared" ca="1" si="4"/>
        <v>3</v>
      </c>
      <c r="E172" s="1" t="str">
        <f t="shared" ca="1" si="5"/>
        <v>Insurance</v>
      </c>
    </row>
    <row r="173" spans="4:5" x14ac:dyDescent="0.3">
      <c r="D173" s="10">
        <f t="shared" ca="1" si="4"/>
        <v>7</v>
      </c>
      <c r="E173" s="1" t="str">
        <f t="shared" ca="1" si="5"/>
        <v>Retail</v>
      </c>
    </row>
    <row r="174" spans="4:5" x14ac:dyDescent="0.3">
      <c r="D174" s="10">
        <f t="shared" ca="1" si="4"/>
        <v>1</v>
      </c>
      <c r="E174" s="1" t="str">
        <f t="shared" ca="1" si="5"/>
        <v>Food-Service</v>
      </c>
    </row>
    <row r="175" spans="4:5" x14ac:dyDescent="0.3">
      <c r="D175" s="10">
        <f t="shared" ca="1" si="4"/>
        <v>1</v>
      </c>
      <c r="E175" s="1" t="str">
        <f t="shared" ca="1" si="5"/>
        <v>Food-Service</v>
      </c>
    </row>
    <row r="176" spans="4:5" x14ac:dyDescent="0.3">
      <c r="D176" s="10">
        <f t="shared" ca="1" si="4"/>
        <v>2</v>
      </c>
      <c r="E176" s="1" t="str">
        <f t="shared" ca="1" si="5"/>
        <v>Energy</v>
      </c>
    </row>
    <row r="177" spans="4:5" x14ac:dyDescent="0.3">
      <c r="D177" s="10">
        <f t="shared" ca="1" si="4"/>
        <v>5</v>
      </c>
      <c r="E177" s="1" t="str">
        <f t="shared" ca="1" si="5"/>
        <v>Fast-Food</v>
      </c>
    </row>
    <row r="178" spans="4:5" x14ac:dyDescent="0.3">
      <c r="D178" s="10">
        <f t="shared" ca="1" si="4"/>
        <v>1</v>
      </c>
      <c r="E178" s="1" t="str">
        <f t="shared" ca="1" si="5"/>
        <v>Food-Service</v>
      </c>
    </row>
    <row r="179" spans="4:5" x14ac:dyDescent="0.3">
      <c r="D179" s="10">
        <f t="shared" ca="1" si="4"/>
        <v>1</v>
      </c>
      <c r="E179" s="1" t="str">
        <f t="shared" ca="1" si="5"/>
        <v>Food-Service</v>
      </c>
    </row>
    <row r="180" spans="4:5" x14ac:dyDescent="0.3">
      <c r="D180" s="10">
        <f t="shared" ca="1" si="4"/>
        <v>2</v>
      </c>
      <c r="E180" s="1" t="str">
        <f t="shared" ca="1" si="5"/>
        <v>Energy</v>
      </c>
    </row>
    <row r="181" spans="4:5" x14ac:dyDescent="0.3">
      <c r="D181" s="10">
        <f t="shared" ca="1" si="4"/>
        <v>4</v>
      </c>
      <c r="E181" s="1" t="str">
        <f t="shared" ca="1" si="5"/>
        <v>Energy</v>
      </c>
    </row>
    <row r="182" spans="4:5" x14ac:dyDescent="0.3">
      <c r="D182" s="10">
        <f t="shared" ca="1" si="4"/>
        <v>3</v>
      </c>
      <c r="E182" s="1" t="str">
        <f t="shared" ca="1" si="5"/>
        <v>Insurance</v>
      </c>
    </row>
    <row r="183" spans="4:5" x14ac:dyDescent="0.3">
      <c r="D183" s="10">
        <f t="shared" ca="1" si="4"/>
        <v>3</v>
      </c>
      <c r="E183" s="1" t="str">
        <f t="shared" ca="1" si="5"/>
        <v>Insurance</v>
      </c>
    </row>
    <row r="184" spans="4:5" x14ac:dyDescent="0.3">
      <c r="D184" s="10">
        <f t="shared" ca="1" si="4"/>
        <v>7</v>
      </c>
      <c r="E184" s="1" t="str">
        <f t="shared" ca="1" si="5"/>
        <v>Retail</v>
      </c>
    </row>
    <row r="185" spans="4:5" x14ac:dyDescent="0.3">
      <c r="D185" s="10">
        <f t="shared" ca="1" si="4"/>
        <v>5</v>
      </c>
      <c r="E185" s="1" t="str">
        <f t="shared" ca="1" si="5"/>
        <v>Fast-Food</v>
      </c>
    </row>
    <row r="186" spans="4:5" x14ac:dyDescent="0.3">
      <c r="D186" s="10">
        <f t="shared" ca="1" si="4"/>
        <v>4</v>
      </c>
      <c r="E186" s="1" t="str">
        <f t="shared" ca="1" si="5"/>
        <v>Energy</v>
      </c>
    </row>
    <row r="187" spans="4:5" x14ac:dyDescent="0.3">
      <c r="D187" s="10">
        <f t="shared" ca="1" si="4"/>
        <v>7</v>
      </c>
      <c r="E187" s="1" t="str">
        <f t="shared" ca="1" si="5"/>
        <v>Retail</v>
      </c>
    </row>
    <row r="188" spans="4:5" x14ac:dyDescent="0.3">
      <c r="D188" s="10">
        <f t="shared" ca="1" si="4"/>
        <v>2</v>
      </c>
      <c r="E188" s="1" t="str">
        <f t="shared" ca="1" si="5"/>
        <v>Energy</v>
      </c>
    </row>
    <row r="189" spans="4:5" x14ac:dyDescent="0.3">
      <c r="D189" s="10">
        <f t="shared" ca="1" si="4"/>
        <v>5</v>
      </c>
      <c r="E189" s="1" t="str">
        <f t="shared" ca="1" si="5"/>
        <v>Fast-Food</v>
      </c>
    </row>
    <row r="190" spans="4:5" x14ac:dyDescent="0.3">
      <c r="D190" s="10">
        <f t="shared" ca="1" si="4"/>
        <v>5</v>
      </c>
      <c r="E190" s="1" t="str">
        <f t="shared" ca="1" si="5"/>
        <v>Fast-Food</v>
      </c>
    </row>
    <row r="191" spans="4:5" x14ac:dyDescent="0.3">
      <c r="D191" s="10">
        <f t="shared" ca="1" si="4"/>
        <v>1</v>
      </c>
      <c r="E191" s="1" t="str">
        <f t="shared" ca="1" si="5"/>
        <v>Food-Service</v>
      </c>
    </row>
    <row r="192" spans="4:5" x14ac:dyDescent="0.3">
      <c r="D192" s="10">
        <f t="shared" ca="1" si="4"/>
        <v>7</v>
      </c>
      <c r="E192" s="1" t="str">
        <f t="shared" ca="1" si="5"/>
        <v>Retail</v>
      </c>
    </row>
    <row r="193" spans="4:5" x14ac:dyDescent="0.3">
      <c r="D193" s="10">
        <f t="shared" ca="1" si="4"/>
        <v>3</v>
      </c>
      <c r="E193" s="1" t="str">
        <f t="shared" ca="1" si="5"/>
        <v>Insurance</v>
      </c>
    </row>
    <row r="194" spans="4:5" x14ac:dyDescent="0.3">
      <c r="D194" s="10">
        <f t="shared" ca="1" si="4"/>
        <v>1</v>
      </c>
      <c r="E194" s="1" t="str">
        <f t="shared" ca="1" si="5"/>
        <v>Food-Service</v>
      </c>
    </row>
    <row r="195" spans="4:5" x14ac:dyDescent="0.3">
      <c r="D195" s="10">
        <f t="shared" ca="1" si="4"/>
        <v>5</v>
      </c>
      <c r="E195" s="1" t="str">
        <f t="shared" ca="1" si="5"/>
        <v>Fast-Food</v>
      </c>
    </row>
    <row r="196" spans="4:5" x14ac:dyDescent="0.3">
      <c r="D196" s="10">
        <f t="shared" ref="D196:D259" ca="1" si="6">RANDBETWEEN(1,7)</f>
        <v>5</v>
      </c>
      <c r="E196" s="1" t="str">
        <f t="shared" ref="E196:E259" ca="1" si="7">LOOKUP(D196,$A$4:$A$10, $B$4:$B$10)</f>
        <v>Fast-Food</v>
      </c>
    </row>
    <row r="197" spans="4:5" x14ac:dyDescent="0.3">
      <c r="D197" s="10">
        <f t="shared" ca="1" si="6"/>
        <v>5</v>
      </c>
      <c r="E197" s="1" t="str">
        <f t="shared" ca="1" si="7"/>
        <v>Fast-Food</v>
      </c>
    </row>
    <row r="198" spans="4:5" x14ac:dyDescent="0.3">
      <c r="D198" s="10">
        <f t="shared" ca="1" si="6"/>
        <v>5</v>
      </c>
      <c r="E198" s="1" t="str">
        <f t="shared" ca="1" si="7"/>
        <v>Fast-Food</v>
      </c>
    </row>
    <row r="199" spans="4:5" x14ac:dyDescent="0.3">
      <c r="D199" s="10">
        <f t="shared" ca="1" si="6"/>
        <v>6</v>
      </c>
      <c r="E199" s="1" t="str">
        <f t="shared" ca="1" si="7"/>
        <v>Media</v>
      </c>
    </row>
    <row r="200" spans="4:5" x14ac:dyDescent="0.3">
      <c r="D200" s="10">
        <f t="shared" ca="1" si="6"/>
        <v>5</v>
      </c>
      <c r="E200" s="1" t="str">
        <f t="shared" ca="1" si="7"/>
        <v>Fast-Food</v>
      </c>
    </row>
    <row r="201" spans="4:5" x14ac:dyDescent="0.3">
      <c r="D201" s="10">
        <f t="shared" ca="1" si="6"/>
        <v>1</v>
      </c>
      <c r="E201" s="1" t="str">
        <f t="shared" ca="1" si="7"/>
        <v>Food-Service</v>
      </c>
    </row>
    <row r="202" spans="4:5" x14ac:dyDescent="0.3">
      <c r="D202" s="10">
        <f t="shared" ca="1" si="6"/>
        <v>4</v>
      </c>
      <c r="E202" s="1" t="str">
        <f t="shared" ca="1" si="7"/>
        <v>Energy</v>
      </c>
    </row>
    <row r="203" spans="4:5" x14ac:dyDescent="0.3">
      <c r="D203" s="10">
        <f t="shared" ca="1" si="6"/>
        <v>5</v>
      </c>
      <c r="E203" s="1" t="str">
        <f t="shared" ca="1" si="7"/>
        <v>Fast-Food</v>
      </c>
    </row>
    <row r="204" spans="4:5" x14ac:dyDescent="0.3">
      <c r="D204" s="10">
        <f t="shared" ca="1" si="6"/>
        <v>5</v>
      </c>
      <c r="E204" s="1" t="str">
        <f t="shared" ca="1" si="7"/>
        <v>Fast-Food</v>
      </c>
    </row>
    <row r="205" spans="4:5" x14ac:dyDescent="0.3">
      <c r="D205" s="10">
        <f t="shared" ca="1" si="6"/>
        <v>7</v>
      </c>
      <c r="E205" s="1" t="str">
        <f t="shared" ca="1" si="7"/>
        <v>Retail</v>
      </c>
    </row>
    <row r="206" spans="4:5" x14ac:dyDescent="0.3">
      <c r="D206" s="10">
        <f t="shared" ca="1" si="6"/>
        <v>2</v>
      </c>
      <c r="E206" s="1" t="str">
        <f t="shared" ca="1" si="7"/>
        <v>Energy</v>
      </c>
    </row>
    <row r="207" spans="4:5" x14ac:dyDescent="0.3">
      <c r="D207" s="10">
        <f t="shared" ca="1" si="6"/>
        <v>4</v>
      </c>
      <c r="E207" s="1" t="str">
        <f t="shared" ca="1" si="7"/>
        <v>Energy</v>
      </c>
    </row>
    <row r="208" spans="4:5" x14ac:dyDescent="0.3">
      <c r="D208" s="10">
        <f t="shared" ca="1" si="6"/>
        <v>2</v>
      </c>
      <c r="E208" s="1" t="str">
        <f t="shared" ca="1" si="7"/>
        <v>Energy</v>
      </c>
    </row>
    <row r="209" spans="4:5" x14ac:dyDescent="0.3">
      <c r="D209" s="10">
        <f t="shared" ca="1" si="6"/>
        <v>2</v>
      </c>
      <c r="E209" s="1" t="str">
        <f t="shared" ca="1" si="7"/>
        <v>Energy</v>
      </c>
    </row>
    <row r="210" spans="4:5" x14ac:dyDescent="0.3">
      <c r="D210" s="10">
        <f t="shared" ca="1" si="6"/>
        <v>2</v>
      </c>
      <c r="E210" s="1" t="str">
        <f t="shared" ca="1" si="7"/>
        <v>Energy</v>
      </c>
    </row>
    <row r="211" spans="4:5" x14ac:dyDescent="0.3">
      <c r="D211" s="10">
        <f t="shared" ca="1" si="6"/>
        <v>6</v>
      </c>
      <c r="E211" s="1" t="str">
        <f t="shared" ca="1" si="7"/>
        <v>Media</v>
      </c>
    </row>
    <row r="212" spans="4:5" x14ac:dyDescent="0.3">
      <c r="D212" s="10">
        <f t="shared" ca="1" si="6"/>
        <v>6</v>
      </c>
      <c r="E212" s="1" t="str">
        <f t="shared" ca="1" si="7"/>
        <v>Media</v>
      </c>
    </row>
    <row r="213" spans="4:5" x14ac:dyDescent="0.3">
      <c r="D213" s="10">
        <f t="shared" ca="1" si="6"/>
        <v>7</v>
      </c>
      <c r="E213" s="1" t="str">
        <f t="shared" ca="1" si="7"/>
        <v>Retail</v>
      </c>
    </row>
    <row r="214" spans="4:5" x14ac:dyDescent="0.3">
      <c r="D214" s="10">
        <f t="shared" ca="1" si="6"/>
        <v>4</v>
      </c>
      <c r="E214" s="1" t="str">
        <f t="shared" ca="1" si="7"/>
        <v>Energy</v>
      </c>
    </row>
    <row r="215" spans="4:5" x14ac:dyDescent="0.3">
      <c r="D215" s="10">
        <f t="shared" ca="1" si="6"/>
        <v>2</v>
      </c>
      <c r="E215" s="1" t="str">
        <f t="shared" ca="1" si="7"/>
        <v>Energy</v>
      </c>
    </row>
    <row r="216" spans="4:5" x14ac:dyDescent="0.3">
      <c r="D216" s="10">
        <f t="shared" ca="1" si="6"/>
        <v>3</v>
      </c>
      <c r="E216" s="1" t="str">
        <f t="shared" ca="1" si="7"/>
        <v>Insurance</v>
      </c>
    </row>
    <row r="217" spans="4:5" x14ac:dyDescent="0.3">
      <c r="D217" s="10">
        <f t="shared" ca="1" si="6"/>
        <v>5</v>
      </c>
      <c r="E217" s="1" t="str">
        <f t="shared" ca="1" si="7"/>
        <v>Fast-Food</v>
      </c>
    </row>
    <row r="218" spans="4:5" x14ac:dyDescent="0.3">
      <c r="D218" s="10">
        <f t="shared" ca="1" si="6"/>
        <v>2</v>
      </c>
      <c r="E218" s="1" t="str">
        <f t="shared" ca="1" si="7"/>
        <v>Energy</v>
      </c>
    </row>
    <row r="219" spans="4:5" x14ac:dyDescent="0.3">
      <c r="D219" s="10">
        <f t="shared" ca="1" si="6"/>
        <v>2</v>
      </c>
      <c r="E219" s="1" t="str">
        <f t="shared" ca="1" si="7"/>
        <v>Energy</v>
      </c>
    </row>
    <row r="220" spans="4:5" x14ac:dyDescent="0.3">
      <c r="D220" s="10">
        <f t="shared" ca="1" si="6"/>
        <v>6</v>
      </c>
      <c r="E220" s="1" t="str">
        <f t="shared" ca="1" si="7"/>
        <v>Media</v>
      </c>
    </row>
    <row r="221" spans="4:5" x14ac:dyDescent="0.3">
      <c r="D221" s="10">
        <f t="shared" ca="1" si="6"/>
        <v>2</v>
      </c>
      <c r="E221" s="1" t="str">
        <f t="shared" ca="1" si="7"/>
        <v>Energy</v>
      </c>
    </row>
    <row r="222" spans="4:5" x14ac:dyDescent="0.3">
      <c r="D222" s="10">
        <f t="shared" ca="1" si="6"/>
        <v>6</v>
      </c>
      <c r="E222" s="1" t="str">
        <f t="shared" ca="1" si="7"/>
        <v>Media</v>
      </c>
    </row>
    <row r="223" spans="4:5" x14ac:dyDescent="0.3">
      <c r="D223" s="10">
        <f t="shared" ca="1" si="6"/>
        <v>4</v>
      </c>
      <c r="E223" s="1" t="str">
        <f t="shared" ca="1" si="7"/>
        <v>Energy</v>
      </c>
    </row>
    <row r="224" spans="4:5" x14ac:dyDescent="0.3">
      <c r="D224" s="10">
        <f t="shared" ca="1" si="6"/>
        <v>1</v>
      </c>
      <c r="E224" s="1" t="str">
        <f t="shared" ca="1" si="7"/>
        <v>Food-Service</v>
      </c>
    </row>
    <row r="225" spans="4:5" x14ac:dyDescent="0.3">
      <c r="D225" s="10">
        <f t="shared" ca="1" si="6"/>
        <v>2</v>
      </c>
      <c r="E225" s="1" t="str">
        <f t="shared" ca="1" si="7"/>
        <v>Energy</v>
      </c>
    </row>
    <row r="226" spans="4:5" x14ac:dyDescent="0.3">
      <c r="D226" s="10">
        <f t="shared" ca="1" si="6"/>
        <v>7</v>
      </c>
      <c r="E226" s="1" t="str">
        <f t="shared" ca="1" si="7"/>
        <v>Retail</v>
      </c>
    </row>
    <row r="227" spans="4:5" x14ac:dyDescent="0.3">
      <c r="D227" s="10">
        <f t="shared" ca="1" si="6"/>
        <v>3</v>
      </c>
      <c r="E227" s="1" t="str">
        <f t="shared" ca="1" si="7"/>
        <v>Insurance</v>
      </c>
    </row>
    <row r="228" spans="4:5" x14ac:dyDescent="0.3">
      <c r="D228" s="10">
        <f t="shared" ca="1" si="6"/>
        <v>2</v>
      </c>
      <c r="E228" s="1" t="str">
        <f t="shared" ca="1" si="7"/>
        <v>Energy</v>
      </c>
    </row>
    <row r="229" spans="4:5" x14ac:dyDescent="0.3">
      <c r="D229" s="10">
        <f t="shared" ca="1" si="6"/>
        <v>3</v>
      </c>
      <c r="E229" s="1" t="str">
        <f t="shared" ca="1" si="7"/>
        <v>Insurance</v>
      </c>
    </row>
    <row r="230" spans="4:5" x14ac:dyDescent="0.3">
      <c r="D230" s="10">
        <f t="shared" ca="1" si="6"/>
        <v>7</v>
      </c>
      <c r="E230" s="1" t="str">
        <f t="shared" ca="1" si="7"/>
        <v>Retail</v>
      </c>
    </row>
    <row r="231" spans="4:5" x14ac:dyDescent="0.3">
      <c r="D231" s="10">
        <f t="shared" ca="1" si="6"/>
        <v>7</v>
      </c>
      <c r="E231" s="1" t="str">
        <f t="shared" ca="1" si="7"/>
        <v>Retail</v>
      </c>
    </row>
    <row r="232" spans="4:5" x14ac:dyDescent="0.3">
      <c r="D232" s="10">
        <f t="shared" ca="1" si="6"/>
        <v>5</v>
      </c>
      <c r="E232" s="1" t="str">
        <f t="shared" ca="1" si="7"/>
        <v>Fast-Food</v>
      </c>
    </row>
    <row r="233" spans="4:5" x14ac:dyDescent="0.3">
      <c r="D233" s="10">
        <f t="shared" ca="1" si="6"/>
        <v>1</v>
      </c>
      <c r="E233" s="1" t="str">
        <f t="shared" ca="1" si="7"/>
        <v>Food-Service</v>
      </c>
    </row>
    <row r="234" spans="4:5" x14ac:dyDescent="0.3">
      <c r="D234" s="10">
        <f t="shared" ca="1" si="6"/>
        <v>3</v>
      </c>
      <c r="E234" s="1" t="str">
        <f t="shared" ca="1" si="7"/>
        <v>Insurance</v>
      </c>
    </row>
    <row r="235" spans="4:5" x14ac:dyDescent="0.3">
      <c r="D235" s="10">
        <f t="shared" ca="1" si="6"/>
        <v>3</v>
      </c>
      <c r="E235" s="1" t="str">
        <f t="shared" ca="1" si="7"/>
        <v>Insurance</v>
      </c>
    </row>
    <row r="236" spans="4:5" x14ac:dyDescent="0.3">
      <c r="D236" s="10">
        <f t="shared" ca="1" si="6"/>
        <v>5</v>
      </c>
      <c r="E236" s="1" t="str">
        <f t="shared" ca="1" si="7"/>
        <v>Fast-Food</v>
      </c>
    </row>
    <row r="237" spans="4:5" x14ac:dyDescent="0.3">
      <c r="D237" s="10">
        <f t="shared" ca="1" si="6"/>
        <v>3</v>
      </c>
      <c r="E237" s="1" t="str">
        <f t="shared" ca="1" si="7"/>
        <v>Insurance</v>
      </c>
    </row>
    <row r="238" spans="4:5" x14ac:dyDescent="0.3">
      <c r="D238" s="10">
        <f t="shared" ca="1" si="6"/>
        <v>7</v>
      </c>
      <c r="E238" s="1" t="str">
        <f t="shared" ca="1" si="7"/>
        <v>Retail</v>
      </c>
    </row>
    <row r="239" spans="4:5" x14ac:dyDescent="0.3">
      <c r="D239" s="10">
        <f t="shared" ca="1" si="6"/>
        <v>2</v>
      </c>
      <c r="E239" s="1" t="str">
        <f t="shared" ca="1" si="7"/>
        <v>Energy</v>
      </c>
    </row>
    <row r="240" spans="4:5" x14ac:dyDescent="0.3">
      <c r="D240" s="10">
        <f t="shared" ca="1" si="6"/>
        <v>4</v>
      </c>
      <c r="E240" s="1" t="str">
        <f t="shared" ca="1" si="7"/>
        <v>Energy</v>
      </c>
    </row>
    <row r="241" spans="4:5" x14ac:dyDescent="0.3">
      <c r="D241" s="10">
        <f t="shared" ca="1" si="6"/>
        <v>4</v>
      </c>
      <c r="E241" s="1" t="str">
        <f t="shared" ca="1" si="7"/>
        <v>Energy</v>
      </c>
    </row>
    <row r="242" spans="4:5" x14ac:dyDescent="0.3">
      <c r="D242" s="10">
        <f t="shared" ca="1" si="6"/>
        <v>1</v>
      </c>
      <c r="E242" s="1" t="str">
        <f t="shared" ca="1" si="7"/>
        <v>Food-Service</v>
      </c>
    </row>
    <row r="243" spans="4:5" x14ac:dyDescent="0.3">
      <c r="D243" s="10">
        <f t="shared" ca="1" si="6"/>
        <v>3</v>
      </c>
      <c r="E243" s="1" t="str">
        <f t="shared" ca="1" si="7"/>
        <v>Insurance</v>
      </c>
    </row>
    <row r="244" spans="4:5" x14ac:dyDescent="0.3">
      <c r="D244" s="10">
        <f t="shared" ca="1" si="6"/>
        <v>3</v>
      </c>
      <c r="E244" s="1" t="str">
        <f t="shared" ca="1" si="7"/>
        <v>Insurance</v>
      </c>
    </row>
    <row r="245" spans="4:5" x14ac:dyDescent="0.3">
      <c r="D245" s="10">
        <f t="shared" ca="1" si="6"/>
        <v>2</v>
      </c>
      <c r="E245" s="1" t="str">
        <f t="shared" ca="1" si="7"/>
        <v>Energy</v>
      </c>
    </row>
    <row r="246" spans="4:5" x14ac:dyDescent="0.3">
      <c r="D246" s="10">
        <f t="shared" ca="1" si="6"/>
        <v>2</v>
      </c>
      <c r="E246" s="1" t="str">
        <f t="shared" ca="1" si="7"/>
        <v>Energy</v>
      </c>
    </row>
    <row r="247" spans="4:5" x14ac:dyDescent="0.3">
      <c r="D247" s="10">
        <f t="shared" ca="1" si="6"/>
        <v>6</v>
      </c>
      <c r="E247" s="1" t="str">
        <f t="shared" ca="1" si="7"/>
        <v>Media</v>
      </c>
    </row>
    <row r="248" spans="4:5" x14ac:dyDescent="0.3">
      <c r="D248" s="10">
        <f t="shared" ca="1" si="6"/>
        <v>4</v>
      </c>
      <c r="E248" s="1" t="str">
        <f t="shared" ca="1" si="7"/>
        <v>Energy</v>
      </c>
    </row>
    <row r="249" spans="4:5" x14ac:dyDescent="0.3">
      <c r="D249" s="10">
        <f t="shared" ca="1" si="6"/>
        <v>4</v>
      </c>
      <c r="E249" s="1" t="str">
        <f t="shared" ca="1" si="7"/>
        <v>Energy</v>
      </c>
    </row>
    <row r="250" spans="4:5" x14ac:dyDescent="0.3">
      <c r="D250" s="10">
        <f t="shared" ca="1" si="6"/>
        <v>7</v>
      </c>
      <c r="E250" s="1" t="str">
        <f t="shared" ca="1" si="7"/>
        <v>Retail</v>
      </c>
    </row>
    <row r="251" spans="4:5" x14ac:dyDescent="0.3">
      <c r="D251" s="10">
        <f t="shared" ca="1" si="6"/>
        <v>3</v>
      </c>
      <c r="E251" s="1" t="str">
        <f t="shared" ca="1" si="7"/>
        <v>Insurance</v>
      </c>
    </row>
    <row r="252" spans="4:5" x14ac:dyDescent="0.3">
      <c r="D252" s="10">
        <f t="shared" ca="1" si="6"/>
        <v>2</v>
      </c>
      <c r="E252" s="1" t="str">
        <f t="shared" ca="1" si="7"/>
        <v>Energy</v>
      </c>
    </row>
    <row r="253" spans="4:5" x14ac:dyDescent="0.3">
      <c r="D253" s="10">
        <f t="shared" ca="1" si="6"/>
        <v>4</v>
      </c>
      <c r="E253" s="1" t="str">
        <f t="shared" ca="1" si="7"/>
        <v>Energy</v>
      </c>
    </row>
    <row r="254" spans="4:5" x14ac:dyDescent="0.3">
      <c r="D254" s="10">
        <f t="shared" ca="1" si="6"/>
        <v>7</v>
      </c>
      <c r="E254" s="1" t="str">
        <f t="shared" ca="1" si="7"/>
        <v>Retail</v>
      </c>
    </row>
    <row r="255" spans="4:5" x14ac:dyDescent="0.3">
      <c r="D255" s="10">
        <f t="shared" ca="1" si="6"/>
        <v>4</v>
      </c>
      <c r="E255" s="1" t="str">
        <f t="shared" ca="1" si="7"/>
        <v>Energy</v>
      </c>
    </row>
    <row r="256" spans="4:5" x14ac:dyDescent="0.3">
      <c r="D256" s="10">
        <f t="shared" ca="1" si="6"/>
        <v>1</v>
      </c>
      <c r="E256" s="1" t="str">
        <f t="shared" ca="1" si="7"/>
        <v>Food-Service</v>
      </c>
    </row>
    <row r="257" spans="4:5" x14ac:dyDescent="0.3">
      <c r="D257" s="10">
        <f t="shared" ca="1" si="6"/>
        <v>2</v>
      </c>
      <c r="E257" s="1" t="str">
        <f t="shared" ca="1" si="7"/>
        <v>Energy</v>
      </c>
    </row>
    <row r="258" spans="4:5" x14ac:dyDescent="0.3">
      <c r="D258" s="10">
        <f t="shared" ca="1" si="6"/>
        <v>6</v>
      </c>
      <c r="E258" s="1" t="str">
        <f t="shared" ca="1" si="7"/>
        <v>Media</v>
      </c>
    </row>
    <row r="259" spans="4:5" x14ac:dyDescent="0.3">
      <c r="D259" s="10">
        <f t="shared" ca="1" si="6"/>
        <v>5</v>
      </c>
      <c r="E259" s="1" t="str">
        <f t="shared" ca="1" si="7"/>
        <v>Fast-Food</v>
      </c>
    </row>
    <row r="260" spans="4:5" x14ac:dyDescent="0.3">
      <c r="D260" s="10">
        <f t="shared" ref="D260:D323" ca="1" si="8">RANDBETWEEN(1,7)</f>
        <v>3</v>
      </c>
      <c r="E260" s="1" t="str">
        <f t="shared" ref="E260:E323" ca="1" si="9">LOOKUP(D260,$A$4:$A$10, $B$4:$B$10)</f>
        <v>Insurance</v>
      </c>
    </row>
    <row r="261" spans="4:5" x14ac:dyDescent="0.3">
      <c r="D261" s="10">
        <f t="shared" ca="1" si="8"/>
        <v>3</v>
      </c>
      <c r="E261" s="1" t="str">
        <f t="shared" ca="1" si="9"/>
        <v>Insurance</v>
      </c>
    </row>
    <row r="262" spans="4:5" x14ac:dyDescent="0.3">
      <c r="D262" s="10">
        <f t="shared" ca="1" si="8"/>
        <v>4</v>
      </c>
      <c r="E262" s="1" t="str">
        <f t="shared" ca="1" si="9"/>
        <v>Energy</v>
      </c>
    </row>
    <row r="263" spans="4:5" x14ac:dyDescent="0.3">
      <c r="D263" s="10">
        <f t="shared" ca="1" si="8"/>
        <v>2</v>
      </c>
      <c r="E263" s="1" t="str">
        <f t="shared" ca="1" si="9"/>
        <v>Energy</v>
      </c>
    </row>
    <row r="264" spans="4:5" x14ac:dyDescent="0.3">
      <c r="D264" s="10">
        <f t="shared" ca="1" si="8"/>
        <v>6</v>
      </c>
      <c r="E264" s="1" t="str">
        <f t="shared" ca="1" si="9"/>
        <v>Media</v>
      </c>
    </row>
    <row r="265" spans="4:5" x14ac:dyDescent="0.3">
      <c r="D265" s="10">
        <f t="shared" ca="1" si="8"/>
        <v>5</v>
      </c>
      <c r="E265" s="1" t="str">
        <f t="shared" ca="1" si="9"/>
        <v>Fast-Food</v>
      </c>
    </row>
    <row r="266" spans="4:5" x14ac:dyDescent="0.3">
      <c r="D266" s="10">
        <f t="shared" ca="1" si="8"/>
        <v>7</v>
      </c>
      <c r="E266" s="1" t="str">
        <f t="shared" ca="1" si="9"/>
        <v>Retail</v>
      </c>
    </row>
    <row r="267" spans="4:5" x14ac:dyDescent="0.3">
      <c r="D267" s="10">
        <f t="shared" ca="1" si="8"/>
        <v>1</v>
      </c>
      <c r="E267" s="1" t="str">
        <f t="shared" ca="1" si="9"/>
        <v>Food-Service</v>
      </c>
    </row>
    <row r="268" spans="4:5" x14ac:dyDescent="0.3">
      <c r="D268" s="10">
        <f t="shared" ca="1" si="8"/>
        <v>7</v>
      </c>
      <c r="E268" s="1" t="str">
        <f t="shared" ca="1" si="9"/>
        <v>Retail</v>
      </c>
    </row>
    <row r="269" spans="4:5" x14ac:dyDescent="0.3">
      <c r="D269" s="10">
        <f t="shared" ca="1" si="8"/>
        <v>2</v>
      </c>
      <c r="E269" s="1" t="str">
        <f t="shared" ca="1" si="9"/>
        <v>Energy</v>
      </c>
    </row>
    <row r="270" spans="4:5" x14ac:dyDescent="0.3">
      <c r="D270" s="10">
        <f t="shared" ca="1" si="8"/>
        <v>1</v>
      </c>
      <c r="E270" s="1" t="str">
        <f t="shared" ca="1" si="9"/>
        <v>Food-Service</v>
      </c>
    </row>
    <row r="271" spans="4:5" x14ac:dyDescent="0.3">
      <c r="D271" s="10">
        <f t="shared" ca="1" si="8"/>
        <v>6</v>
      </c>
      <c r="E271" s="1" t="str">
        <f t="shared" ca="1" si="9"/>
        <v>Media</v>
      </c>
    </row>
    <row r="272" spans="4:5" x14ac:dyDescent="0.3">
      <c r="D272" s="10">
        <f t="shared" ca="1" si="8"/>
        <v>6</v>
      </c>
      <c r="E272" s="1" t="str">
        <f t="shared" ca="1" si="9"/>
        <v>Media</v>
      </c>
    </row>
    <row r="273" spans="4:5" x14ac:dyDescent="0.3">
      <c r="D273" s="10">
        <f t="shared" ca="1" si="8"/>
        <v>3</v>
      </c>
      <c r="E273" s="1" t="str">
        <f t="shared" ca="1" si="9"/>
        <v>Insurance</v>
      </c>
    </row>
    <row r="274" spans="4:5" x14ac:dyDescent="0.3">
      <c r="D274" s="10">
        <f t="shared" ca="1" si="8"/>
        <v>3</v>
      </c>
      <c r="E274" s="1" t="str">
        <f t="shared" ca="1" si="9"/>
        <v>Insurance</v>
      </c>
    </row>
    <row r="275" spans="4:5" x14ac:dyDescent="0.3">
      <c r="D275" s="10">
        <f t="shared" ca="1" si="8"/>
        <v>4</v>
      </c>
      <c r="E275" s="1" t="str">
        <f t="shared" ca="1" si="9"/>
        <v>Energy</v>
      </c>
    </row>
    <row r="276" spans="4:5" x14ac:dyDescent="0.3">
      <c r="D276" s="10">
        <f t="shared" ca="1" si="8"/>
        <v>6</v>
      </c>
      <c r="E276" s="1" t="str">
        <f t="shared" ca="1" si="9"/>
        <v>Media</v>
      </c>
    </row>
    <row r="277" spans="4:5" x14ac:dyDescent="0.3">
      <c r="D277" s="10">
        <f t="shared" ca="1" si="8"/>
        <v>6</v>
      </c>
      <c r="E277" s="1" t="str">
        <f t="shared" ca="1" si="9"/>
        <v>Media</v>
      </c>
    </row>
    <row r="278" spans="4:5" x14ac:dyDescent="0.3">
      <c r="D278" s="10">
        <f t="shared" ca="1" si="8"/>
        <v>1</v>
      </c>
      <c r="E278" s="1" t="str">
        <f t="shared" ca="1" si="9"/>
        <v>Food-Service</v>
      </c>
    </row>
    <row r="279" spans="4:5" x14ac:dyDescent="0.3">
      <c r="D279" s="10">
        <f t="shared" ca="1" si="8"/>
        <v>6</v>
      </c>
      <c r="E279" s="1" t="str">
        <f t="shared" ca="1" si="9"/>
        <v>Media</v>
      </c>
    </row>
    <row r="280" spans="4:5" x14ac:dyDescent="0.3">
      <c r="D280" s="10">
        <f t="shared" ca="1" si="8"/>
        <v>7</v>
      </c>
      <c r="E280" s="1" t="str">
        <f t="shared" ca="1" si="9"/>
        <v>Retail</v>
      </c>
    </row>
    <row r="281" spans="4:5" x14ac:dyDescent="0.3">
      <c r="D281" s="10">
        <f t="shared" ca="1" si="8"/>
        <v>1</v>
      </c>
      <c r="E281" s="1" t="str">
        <f t="shared" ca="1" si="9"/>
        <v>Food-Service</v>
      </c>
    </row>
    <row r="282" spans="4:5" x14ac:dyDescent="0.3">
      <c r="D282" s="10">
        <f t="shared" ca="1" si="8"/>
        <v>3</v>
      </c>
      <c r="E282" s="1" t="str">
        <f t="shared" ca="1" si="9"/>
        <v>Insurance</v>
      </c>
    </row>
    <row r="283" spans="4:5" x14ac:dyDescent="0.3">
      <c r="D283" s="10">
        <f t="shared" ca="1" si="8"/>
        <v>6</v>
      </c>
      <c r="E283" s="1" t="str">
        <f t="shared" ca="1" si="9"/>
        <v>Media</v>
      </c>
    </row>
    <row r="284" spans="4:5" x14ac:dyDescent="0.3">
      <c r="D284" s="10">
        <f t="shared" ca="1" si="8"/>
        <v>5</v>
      </c>
      <c r="E284" s="1" t="str">
        <f t="shared" ca="1" si="9"/>
        <v>Fast-Food</v>
      </c>
    </row>
    <row r="285" spans="4:5" x14ac:dyDescent="0.3">
      <c r="D285" s="10">
        <f t="shared" ca="1" si="8"/>
        <v>7</v>
      </c>
      <c r="E285" s="1" t="str">
        <f t="shared" ca="1" si="9"/>
        <v>Retail</v>
      </c>
    </row>
    <row r="286" spans="4:5" x14ac:dyDescent="0.3">
      <c r="D286" s="10">
        <f t="shared" ca="1" si="8"/>
        <v>6</v>
      </c>
      <c r="E286" s="1" t="str">
        <f t="shared" ca="1" si="9"/>
        <v>Media</v>
      </c>
    </row>
    <row r="287" spans="4:5" x14ac:dyDescent="0.3">
      <c r="D287" s="10">
        <f t="shared" ca="1" si="8"/>
        <v>6</v>
      </c>
      <c r="E287" s="1" t="str">
        <f t="shared" ca="1" si="9"/>
        <v>Media</v>
      </c>
    </row>
    <row r="288" spans="4:5" x14ac:dyDescent="0.3">
      <c r="D288" s="10">
        <f t="shared" ca="1" si="8"/>
        <v>2</v>
      </c>
      <c r="E288" s="1" t="str">
        <f t="shared" ca="1" si="9"/>
        <v>Energy</v>
      </c>
    </row>
    <row r="289" spans="4:5" x14ac:dyDescent="0.3">
      <c r="D289" s="10">
        <f t="shared" ca="1" si="8"/>
        <v>5</v>
      </c>
      <c r="E289" s="1" t="str">
        <f t="shared" ca="1" si="9"/>
        <v>Fast-Food</v>
      </c>
    </row>
    <row r="290" spans="4:5" x14ac:dyDescent="0.3">
      <c r="D290" s="10">
        <f t="shared" ca="1" si="8"/>
        <v>3</v>
      </c>
      <c r="E290" s="1" t="str">
        <f t="shared" ca="1" si="9"/>
        <v>Insurance</v>
      </c>
    </row>
    <row r="291" spans="4:5" x14ac:dyDescent="0.3">
      <c r="D291" s="10">
        <f t="shared" ca="1" si="8"/>
        <v>4</v>
      </c>
      <c r="E291" s="1" t="str">
        <f t="shared" ca="1" si="9"/>
        <v>Energy</v>
      </c>
    </row>
    <row r="292" spans="4:5" x14ac:dyDescent="0.3">
      <c r="D292" s="10">
        <f t="shared" ca="1" si="8"/>
        <v>7</v>
      </c>
      <c r="E292" s="1" t="str">
        <f t="shared" ca="1" si="9"/>
        <v>Retail</v>
      </c>
    </row>
    <row r="293" spans="4:5" x14ac:dyDescent="0.3">
      <c r="D293" s="10">
        <f t="shared" ca="1" si="8"/>
        <v>7</v>
      </c>
      <c r="E293" s="1" t="str">
        <f t="shared" ca="1" si="9"/>
        <v>Retail</v>
      </c>
    </row>
    <row r="294" spans="4:5" x14ac:dyDescent="0.3">
      <c r="D294" s="10">
        <f t="shared" ca="1" si="8"/>
        <v>4</v>
      </c>
      <c r="E294" s="1" t="str">
        <f t="shared" ca="1" si="9"/>
        <v>Energy</v>
      </c>
    </row>
    <row r="295" spans="4:5" x14ac:dyDescent="0.3">
      <c r="D295" s="10">
        <f t="shared" ca="1" si="8"/>
        <v>7</v>
      </c>
      <c r="E295" s="1" t="str">
        <f t="shared" ca="1" si="9"/>
        <v>Retail</v>
      </c>
    </row>
    <row r="296" spans="4:5" x14ac:dyDescent="0.3">
      <c r="D296" s="10">
        <f t="shared" ca="1" si="8"/>
        <v>2</v>
      </c>
      <c r="E296" s="1" t="str">
        <f t="shared" ca="1" si="9"/>
        <v>Energy</v>
      </c>
    </row>
    <row r="297" spans="4:5" x14ac:dyDescent="0.3">
      <c r="D297" s="10">
        <f t="shared" ca="1" si="8"/>
        <v>4</v>
      </c>
      <c r="E297" s="1" t="str">
        <f t="shared" ca="1" si="9"/>
        <v>Energy</v>
      </c>
    </row>
    <row r="298" spans="4:5" x14ac:dyDescent="0.3">
      <c r="D298" s="10">
        <f t="shared" ca="1" si="8"/>
        <v>6</v>
      </c>
      <c r="E298" s="1" t="str">
        <f t="shared" ca="1" si="9"/>
        <v>Media</v>
      </c>
    </row>
    <row r="299" spans="4:5" x14ac:dyDescent="0.3">
      <c r="D299" s="10">
        <f t="shared" ca="1" si="8"/>
        <v>1</v>
      </c>
      <c r="E299" s="1" t="str">
        <f t="shared" ca="1" si="9"/>
        <v>Food-Service</v>
      </c>
    </row>
    <row r="300" spans="4:5" x14ac:dyDescent="0.3">
      <c r="D300" s="10">
        <f t="shared" ca="1" si="8"/>
        <v>7</v>
      </c>
      <c r="E300" s="1" t="str">
        <f t="shared" ca="1" si="9"/>
        <v>Retail</v>
      </c>
    </row>
    <row r="301" spans="4:5" x14ac:dyDescent="0.3">
      <c r="D301" s="10">
        <f t="shared" ca="1" si="8"/>
        <v>4</v>
      </c>
      <c r="E301" s="1" t="str">
        <f t="shared" ca="1" si="9"/>
        <v>Energy</v>
      </c>
    </row>
    <row r="302" spans="4:5" x14ac:dyDescent="0.3">
      <c r="D302" s="10">
        <f t="shared" ca="1" si="8"/>
        <v>5</v>
      </c>
      <c r="E302" s="1" t="str">
        <f t="shared" ca="1" si="9"/>
        <v>Fast-Food</v>
      </c>
    </row>
    <row r="303" spans="4:5" x14ac:dyDescent="0.3">
      <c r="D303" s="10">
        <f t="shared" ca="1" si="8"/>
        <v>1</v>
      </c>
      <c r="E303" s="1" t="str">
        <f t="shared" ca="1" si="9"/>
        <v>Food-Service</v>
      </c>
    </row>
    <row r="304" spans="4:5" x14ac:dyDescent="0.3">
      <c r="D304" s="10">
        <f t="shared" ca="1" si="8"/>
        <v>6</v>
      </c>
      <c r="E304" s="1" t="str">
        <f t="shared" ca="1" si="9"/>
        <v>Media</v>
      </c>
    </row>
    <row r="305" spans="4:5" x14ac:dyDescent="0.3">
      <c r="D305" s="10">
        <f t="shared" ca="1" si="8"/>
        <v>4</v>
      </c>
      <c r="E305" s="1" t="str">
        <f t="shared" ca="1" si="9"/>
        <v>Energy</v>
      </c>
    </row>
    <row r="306" spans="4:5" x14ac:dyDescent="0.3">
      <c r="D306" s="10">
        <f t="shared" ca="1" si="8"/>
        <v>4</v>
      </c>
      <c r="E306" s="1" t="str">
        <f t="shared" ca="1" si="9"/>
        <v>Energy</v>
      </c>
    </row>
    <row r="307" spans="4:5" x14ac:dyDescent="0.3">
      <c r="D307" s="10">
        <f t="shared" ca="1" si="8"/>
        <v>5</v>
      </c>
      <c r="E307" s="1" t="str">
        <f t="shared" ca="1" si="9"/>
        <v>Fast-Food</v>
      </c>
    </row>
    <row r="308" spans="4:5" x14ac:dyDescent="0.3">
      <c r="D308" s="10">
        <f t="shared" ca="1" si="8"/>
        <v>4</v>
      </c>
      <c r="E308" s="1" t="str">
        <f t="shared" ca="1" si="9"/>
        <v>Energy</v>
      </c>
    </row>
    <row r="309" spans="4:5" x14ac:dyDescent="0.3">
      <c r="D309" s="10">
        <f t="shared" ca="1" si="8"/>
        <v>5</v>
      </c>
      <c r="E309" s="1" t="str">
        <f t="shared" ca="1" si="9"/>
        <v>Fast-Food</v>
      </c>
    </row>
    <row r="310" spans="4:5" x14ac:dyDescent="0.3">
      <c r="D310" s="10">
        <f t="shared" ca="1" si="8"/>
        <v>4</v>
      </c>
      <c r="E310" s="1" t="str">
        <f t="shared" ca="1" si="9"/>
        <v>Energy</v>
      </c>
    </row>
    <row r="311" spans="4:5" x14ac:dyDescent="0.3">
      <c r="D311" s="10">
        <f t="shared" ca="1" si="8"/>
        <v>4</v>
      </c>
      <c r="E311" s="1" t="str">
        <f t="shared" ca="1" si="9"/>
        <v>Energy</v>
      </c>
    </row>
    <row r="312" spans="4:5" x14ac:dyDescent="0.3">
      <c r="D312" s="10">
        <f t="shared" ca="1" si="8"/>
        <v>1</v>
      </c>
      <c r="E312" s="1" t="str">
        <f t="shared" ca="1" si="9"/>
        <v>Food-Service</v>
      </c>
    </row>
    <row r="313" spans="4:5" x14ac:dyDescent="0.3">
      <c r="D313" s="10">
        <f t="shared" ca="1" si="8"/>
        <v>2</v>
      </c>
      <c r="E313" s="1" t="str">
        <f t="shared" ca="1" si="9"/>
        <v>Energy</v>
      </c>
    </row>
    <row r="314" spans="4:5" x14ac:dyDescent="0.3">
      <c r="D314" s="10">
        <f t="shared" ca="1" si="8"/>
        <v>6</v>
      </c>
      <c r="E314" s="1" t="str">
        <f t="shared" ca="1" si="9"/>
        <v>Media</v>
      </c>
    </row>
    <row r="315" spans="4:5" x14ac:dyDescent="0.3">
      <c r="D315" s="10">
        <f t="shared" ca="1" si="8"/>
        <v>5</v>
      </c>
      <c r="E315" s="1" t="str">
        <f t="shared" ca="1" si="9"/>
        <v>Fast-Food</v>
      </c>
    </row>
    <row r="316" spans="4:5" x14ac:dyDescent="0.3">
      <c r="D316" s="10">
        <f t="shared" ca="1" si="8"/>
        <v>4</v>
      </c>
      <c r="E316" s="1" t="str">
        <f t="shared" ca="1" si="9"/>
        <v>Energy</v>
      </c>
    </row>
    <row r="317" spans="4:5" x14ac:dyDescent="0.3">
      <c r="D317" s="10">
        <f t="shared" ca="1" si="8"/>
        <v>5</v>
      </c>
      <c r="E317" s="1" t="str">
        <f t="shared" ca="1" si="9"/>
        <v>Fast-Food</v>
      </c>
    </row>
    <row r="318" spans="4:5" x14ac:dyDescent="0.3">
      <c r="D318" s="10">
        <f t="shared" ca="1" si="8"/>
        <v>5</v>
      </c>
      <c r="E318" s="1" t="str">
        <f t="shared" ca="1" si="9"/>
        <v>Fast-Food</v>
      </c>
    </row>
    <row r="319" spans="4:5" x14ac:dyDescent="0.3">
      <c r="D319" s="10">
        <f t="shared" ca="1" si="8"/>
        <v>2</v>
      </c>
      <c r="E319" s="1" t="str">
        <f t="shared" ca="1" si="9"/>
        <v>Energy</v>
      </c>
    </row>
    <row r="320" spans="4:5" x14ac:dyDescent="0.3">
      <c r="D320" s="10">
        <f t="shared" ca="1" si="8"/>
        <v>6</v>
      </c>
      <c r="E320" s="1" t="str">
        <f t="shared" ca="1" si="9"/>
        <v>Media</v>
      </c>
    </row>
    <row r="321" spans="4:5" x14ac:dyDescent="0.3">
      <c r="D321" s="10">
        <f t="shared" ca="1" si="8"/>
        <v>1</v>
      </c>
      <c r="E321" s="1" t="str">
        <f t="shared" ca="1" si="9"/>
        <v>Food-Service</v>
      </c>
    </row>
    <row r="322" spans="4:5" x14ac:dyDescent="0.3">
      <c r="D322" s="10">
        <f t="shared" ca="1" si="8"/>
        <v>7</v>
      </c>
      <c r="E322" s="1" t="str">
        <f t="shared" ca="1" si="9"/>
        <v>Retail</v>
      </c>
    </row>
    <row r="323" spans="4:5" x14ac:dyDescent="0.3">
      <c r="D323" s="10">
        <f t="shared" ca="1" si="8"/>
        <v>5</v>
      </c>
      <c r="E323" s="1" t="str">
        <f t="shared" ca="1" si="9"/>
        <v>Fast-Food</v>
      </c>
    </row>
    <row r="324" spans="4:5" x14ac:dyDescent="0.3">
      <c r="D324" s="10">
        <f t="shared" ref="D324:D387" ca="1" si="10">RANDBETWEEN(1,7)</f>
        <v>6</v>
      </c>
      <c r="E324" s="1" t="str">
        <f t="shared" ref="E324:E387" ca="1" si="11">LOOKUP(D324,$A$4:$A$10, $B$4:$B$10)</f>
        <v>Media</v>
      </c>
    </row>
    <row r="325" spans="4:5" x14ac:dyDescent="0.3">
      <c r="D325" s="10">
        <f t="shared" ca="1" si="10"/>
        <v>3</v>
      </c>
      <c r="E325" s="1" t="str">
        <f t="shared" ca="1" si="11"/>
        <v>Insurance</v>
      </c>
    </row>
    <row r="326" spans="4:5" x14ac:dyDescent="0.3">
      <c r="D326" s="10">
        <f t="shared" ca="1" si="10"/>
        <v>7</v>
      </c>
      <c r="E326" s="1" t="str">
        <f t="shared" ca="1" si="11"/>
        <v>Retail</v>
      </c>
    </row>
    <row r="327" spans="4:5" x14ac:dyDescent="0.3">
      <c r="D327" s="10">
        <f t="shared" ca="1" si="10"/>
        <v>5</v>
      </c>
      <c r="E327" s="1" t="str">
        <f t="shared" ca="1" si="11"/>
        <v>Fast-Food</v>
      </c>
    </row>
    <row r="328" spans="4:5" x14ac:dyDescent="0.3">
      <c r="D328" s="10">
        <f t="shared" ca="1" si="10"/>
        <v>1</v>
      </c>
      <c r="E328" s="1" t="str">
        <f t="shared" ca="1" si="11"/>
        <v>Food-Service</v>
      </c>
    </row>
    <row r="329" spans="4:5" x14ac:dyDescent="0.3">
      <c r="D329" s="10">
        <f t="shared" ca="1" si="10"/>
        <v>2</v>
      </c>
      <c r="E329" s="1" t="str">
        <f t="shared" ca="1" si="11"/>
        <v>Energy</v>
      </c>
    </row>
    <row r="330" spans="4:5" x14ac:dyDescent="0.3">
      <c r="D330" s="10">
        <f t="shared" ca="1" si="10"/>
        <v>1</v>
      </c>
      <c r="E330" s="1" t="str">
        <f t="shared" ca="1" si="11"/>
        <v>Food-Service</v>
      </c>
    </row>
    <row r="331" spans="4:5" x14ac:dyDescent="0.3">
      <c r="D331" s="10">
        <f t="shared" ca="1" si="10"/>
        <v>1</v>
      </c>
      <c r="E331" s="1" t="str">
        <f t="shared" ca="1" si="11"/>
        <v>Food-Service</v>
      </c>
    </row>
    <row r="332" spans="4:5" x14ac:dyDescent="0.3">
      <c r="D332" s="10">
        <f t="shared" ca="1" si="10"/>
        <v>7</v>
      </c>
      <c r="E332" s="1" t="str">
        <f t="shared" ca="1" si="11"/>
        <v>Retail</v>
      </c>
    </row>
    <row r="333" spans="4:5" x14ac:dyDescent="0.3">
      <c r="D333" s="10">
        <f t="shared" ca="1" si="10"/>
        <v>6</v>
      </c>
      <c r="E333" s="1" t="str">
        <f t="shared" ca="1" si="11"/>
        <v>Media</v>
      </c>
    </row>
    <row r="334" spans="4:5" x14ac:dyDescent="0.3">
      <c r="D334" s="10">
        <f t="shared" ca="1" si="10"/>
        <v>4</v>
      </c>
      <c r="E334" s="1" t="str">
        <f t="shared" ca="1" si="11"/>
        <v>Energy</v>
      </c>
    </row>
    <row r="335" spans="4:5" x14ac:dyDescent="0.3">
      <c r="D335" s="10">
        <f t="shared" ca="1" si="10"/>
        <v>6</v>
      </c>
      <c r="E335" s="1" t="str">
        <f t="shared" ca="1" si="11"/>
        <v>Media</v>
      </c>
    </row>
    <row r="336" spans="4:5" x14ac:dyDescent="0.3">
      <c r="D336" s="10">
        <f t="shared" ca="1" si="10"/>
        <v>1</v>
      </c>
      <c r="E336" s="1" t="str">
        <f t="shared" ca="1" si="11"/>
        <v>Food-Service</v>
      </c>
    </row>
    <row r="337" spans="4:5" x14ac:dyDescent="0.3">
      <c r="D337" s="10">
        <f t="shared" ca="1" si="10"/>
        <v>1</v>
      </c>
      <c r="E337" s="1" t="str">
        <f t="shared" ca="1" si="11"/>
        <v>Food-Service</v>
      </c>
    </row>
    <row r="338" spans="4:5" x14ac:dyDescent="0.3">
      <c r="D338" s="10">
        <f t="shared" ca="1" si="10"/>
        <v>3</v>
      </c>
      <c r="E338" s="1" t="str">
        <f t="shared" ca="1" si="11"/>
        <v>Insurance</v>
      </c>
    </row>
    <row r="339" spans="4:5" x14ac:dyDescent="0.3">
      <c r="D339" s="10">
        <f t="shared" ca="1" si="10"/>
        <v>5</v>
      </c>
      <c r="E339" s="1" t="str">
        <f t="shared" ca="1" si="11"/>
        <v>Fast-Food</v>
      </c>
    </row>
    <row r="340" spans="4:5" x14ac:dyDescent="0.3">
      <c r="D340" s="10">
        <f t="shared" ca="1" si="10"/>
        <v>4</v>
      </c>
      <c r="E340" s="1" t="str">
        <f t="shared" ca="1" si="11"/>
        <v>Energy</v>
      </c>
    </row>
    <row r="341" spans="4:5" x14ac:dyDescent="0.3">
      <c r="D341" s="10">
        <f t="shared" ca="1" si="10"/>
        <v>4</v>
      </c>
      <c r="E341" s="1" t="str">
        <f t="shared" ca="1" si="11"/>
        <v>Energy</v>
      </c>
    </row>
    <row r="342" spans="4:5" x14ac:dyDescent="0.3">
      <c r="D342" s="10">
        <f t="shared" ca="1" si="10"/>
        <v>2</v>
      </c>
      <c r="E342" s="1" t="str">
        <f t="shared" ca="1" si="11"/>
        <v>Energy</v>
      </c>
    </row>
    <row r="343" spans="4:5" x14ac:dyDescent="0.3">
      <c r="D343" s="10">
        <f t="shared" ca="1" si="10"/>
        <v>5</v>
      </c>
      <c r="E343" s="1" t="str">
        <f t="shared" ca="1" si="11"/>
        <v>Fast-Food</v>
      </c>
    </row>
    <row r="344" spans="4:5" x14ac:dyDescent="0.3">
      <c r="D344" s="10">
        <f t="shared" ca="1" si="10"/>
        <v>3</v>
      </c>
      <c r="E344" s="1" t="str">
        <f t="shared" ca="1" si="11"/>
        <v>Insurance</v>
      </c>
    </row>
    <row r="345" spans="4:5" x14ac:dyDescent="0.3">
      <c r="D345" s="10">
        <f t="shared" ca="1" si="10"/>
        <v>4</v>
      </c>
      <c r="E345" s="1" t="str">
        <f t="shared" ca="1" si="11"/>
        <v>Energy</v>
      </c>
    </row>
    <row r="346" spans="4:5" x14ac:dyDescent="0.3">
      <c r="D346" s="10">
        <f t="shared" ca="1" si="10"/>
        <v>3</v>
      </c>
      <c r="E346" s="1" t="str">
        <f t="shared" ca="1" si="11"/>
        <v>Insurance</v>
      </c>
    </row>
    <row r="347" spans="4:5" x14ac:dyDescent="0.3">
      <c r="D347" s="10">
        <f t="shared" ca="1" si="10"/>
        <v>3</v>
      </c>
      <c r="E347" s="1" t="str">
        <f t="shared" ca="1" si="11"/>
        <v>Insurance</v>
      </c>
    </row>
    <row r="348" spans="4:5" x14ac:dyDescent="0.3">
      <c r="D348" s="10">
        <f t="shared" ca="1" si="10"/>
        <v>5</v>
      </c>
      <c r="E348" s="1" t="str">
        <f t="shared" ca="1" si="11"/>
        <v>Fast-Food</v>
      </c>
    </row>
    <row r="349" spans="4:5" x14ac:dyDescent="0.3">
      <c r="D349" s="10">
        <f t="shared" ca="1" si="10"/>
        <v>1</v>
      </c>
      <c r="E349" s="1" t="str">
        <f t="shared" ca="1" si="11"/>
        <v>Food-Service</v>
      </c>
    </row>
    <row r="350" spans="4:5" x14ac:dyDescent="0.3">
      <c r="D350" s="10">
        <f t="shared" ca="1" si="10"/>
        <v>7</v>
      </c>
      <c r="E350" s="1" t="str">
        <f t="shared" ca="1" si="11"/>
        <v>Retail</v>
      </c>
    </row>
    <row r="351" spans="4:5" x14ac:dyDescent="0.3">
      <c r="D351" s="10">
        <f t="shared" ca="1" si="10"/>
        <v>2</v>
      </c>
      <c r="E351" s="1" t="str">
        <f t="shared" ca="1" si="11"/>
        <v>Energy</v>
      </c>
    </row>
    <row r="352" spans="4:5" x14ac:dyDescent="0.3">
      <c r="D352" s="10">
        <f t="shared" ca="1" si="10"/>
        <v>4</v>
      </c>
      <c r="E352" s="1" t="str">
        <f t="shared" ca="1" si="11"/>
        <v>Energy</v>
      </c>
    </row>
    <row r="353" spans="4:5" x14ac:dyDescent="0.3">
      <c r="D353" s="10">
        <f t="shared" ca="1" si="10"/>
        <v>4</v>
      </c>
      <c r="E353" s="1" t="str">
        <f t="shared" ca="1" si="11"/>
        <v>Energy</v>
      </c>
    </row>
    <row r="354" spans="4:5" x14ac:dyDescent="0.3">
      <c r="D354" s="10">
        <f t="shared" ca="1" si="10"/>
        <v>1</v>
      </c>
      <c r="E354" s="1" t="str">
        <f t="shared" ca="1" si="11"/>
        <v>Food-Service</v>
      </c>
    </row>
    <row r="355" spans="4:5" x14ac:dyDescent="0.3">
      <c r="D355" s="10">
        <f t="shared" ca="1" si="10"/>
        <v>3</v>
      </c>
      <c r="E355" s="1" t="str">
        <f t="shared" ca="1" si="11"/>
        <v>Insurance</v>
      </c>
    </row>
    <row r="356" spans="4:5" x14ac:dyDescent="0.3">
      <c r="D356" s="10">
        <f t="shared" ca="1" si="10"/>
        <v>1</v>
      </c>
      <c r="E356" s="1" t="str">
        <f t="shared" ca="1" si="11"/>
        <v>Food-Service</v>
      </c>
    </row>
    <row r="357" spans="4:5" x14ac:dyDescent="0.3">
      <c r="D357" s="10">
        <f t="shared" ca="1" si="10"/>
        <v>2</v>
      </c>
      <c r="E357" s="1" t="str">
        <f t="shared" ca="1" si="11"/>
        <v>Energy</v>
      </c>
    </row>
    <row r="358" spans="4:5" x14ac:dyDescent="0.3">
      <c r="D358" s="10">
        <f t="shared" ca="1" si="10"/>
        <v>4</v>
      </c>
      <c r="E358" s="1" t="str">
        <f t="shared" ca="1" si="11"/>
        <v>Energy</v>
      </c>
    </row>
    <row r="359" spans="4:5" x14ac:dyDescent="0.3">
      <c r="D359" s="10">
        <f t="shared" ca="1" si="10"/>
        <v>4</v>
      </c>
      <c r="E359" s="1" t="str">
        <f t="shared" ca="1" si="11"/>
        <v>Energy</v>
      </c>
    </row>
    <row r="360" spans="4:5" x14ac:dyDescent="0.3">
      <c r="D360" s="10">
        <f t="shared" ca="1" si="10"/>
        <v>7</v>
      </c>
      <c r="E360" s="1" t="str">
        <f t="shared" ca="1" si="11"/>
        <v>Retail</v>
      </c>
    </row>
    <row r="361" spans="4:5" x14ac:dyDescent="0.3">
      <c r="D361" s="10">
        <f t="shared" ca="1" si="10"/>
        <v>1</v>
      </c>
      <c r="E361" s="1" t="str">
        <f t="shared" ca="1" si="11"/>
        <v>Food-Service</v>
      </c>
    </row>
    <row r="362" spans="4:5" x14ac:dyDescent="0.3">
      <c r="D362" s="10">
        <f t="shared" ca="1" si="10"/>
        <v>1</v>
      </c>
      <c r="E362" s="1" t="str">
        <f t="shared" ca="1" si="11"/>
        <v>Food-Service</v>
      </c>
    </row>
    <row r="363" spans="4:5" x14ac:dyDescent="0.3">
      <c r="D363" s="10">
        <f t="shared" ca="1" si="10"/>
        <v>5</v>
      </c>
      <c r="E363" s="1" t="str">
        <f t="shared" ca="1" si="11"/>
        <v>Fast-Food</v>
      </c>
    </row>
    <row r="364" spans="4:5" x14ac:dyDescent="0.3">
      <c r="D364" s="10">
        <f t="shared" ca="1" si="10"/>
        <v>5</v>
      </c>
      <c r="E364" s="1" t="str">
        <f t="shared" ca="1" si="11"/>
        <v>Fast-Food</v>
      </c>
    </row>
    <row r="365" spans="4:5" x14ac:dyDescent="0.3">
      <c r="D365" s="10">
        <f t="shared" ca="1" si="10"/>
        <v>3</v>
      </c>
      <c r="E365" s="1" t="str">
        <f t="shared" ca="1" si="11"/>
        <v>Insurance</v>
      </c>
    </row>
    <row r="366" spans="4:5" x14ac:dyDescent="0.3">
      <c r="D366" s="10">
        <f t="shared" ca="1" si="10"/>
        <v>1</v>
      </c>
      <c r="E366" s="1" t="str">
        <f t="shared" ca="1" si="11"/>
        <v>Food-Service</v>
      </c>
    </row>
    <row r="367" spans="4:5" x14ac:dyDescent="0.3">
      <c r="D367" s="10">
        <f t="shared" ca="1" si="10"/>
        <v>5</v>
      </c>
      <c r="E367" s="1" t="str">
        <f t="shared" ca="1" si="11"/>
        <v>Fast-Food</v>
      </c>
    </row>
    <row r="368" spans="4:5" x14ac:dyDescent="0.3">
      <c r="D368" s="10">
        <f t="shared" ca="1" si="10"/>
        <v>1</v>
      </c>
      <c r="E368" s="1" t="str">
        <f t="shared" ca="1" si="11"/>
        <v>Food-Service</v>
      </c>
    </row>
    <row r="369" spans="4:5" x14ac:dyDescent="0.3">
      <c r="D369" s="10">
        <f t="shared" ca="1" si="10"/>
        <v>5</v>
      </c>
      <c r="E369" s="1" t="str">
        <f t="shared" ca="1" si="11"/>
        <v>Fast-Food</v>
      </c>
    </row>
    <row r="370" spans="4:5" x14ac:dyDescent="0.3">
      <c r="D370" s="10">
        <f t="shared" ca="1" si="10"/>
        <v>6</v>
      </c>
      <c r="E370" s="1" t="str">
        <f t="shared" ca="1" si="11"/>
        <v>Media</v>
      </c>
    </row>
    <row r="371" spans="4:5" x14ac:dyDescent="0.3">
      <c r="D371" s="10">
        <f t="shared" ca="1" si="10"/>
        <v>7</v>
      </c>
      <c r="E371" s="1" t="str">
        <f t="shared" ca="1" si="11"/>
        <v>Retail</v>
      </c>
    </row>
    <row r="372" spans="4:5" x14ac:dyDescent="0.3">
      <c r="D372" s="10">
        <f t="shared" ca="1" si="10"/>
        <v>7</v>
      </c>
      <c r="E372" s="1" t="str">
        <f t="shared" ca="1" si="11"/>
        <v>Retail</v>
      </c>
    </row>
    <row r="373" spans="4:5" x14ac:dyDescent="0.3">
      <c r="D373" s="10">
        <f t="shared" ca="1" si="10"/>
        <v>4</v>
      </c>
      <c r="E373" s="1" t="str">
        <f t="shared" ca="1" si="11"/>
        <v>Energy</v>
      </c>
    </row>
    <row r="374" spans="4:5" x14ac:dyDescent="0.3">
      <c r="D374" s="10">
        <f t="shared" ca="1" si="10"/>
        <v>1</v>
      </c>
      <c r="E374" s="1" t="str">
        <f t="shared" ca="1" si="11"/>
        <v>Food-Service</v>
      </c>
    </row>
    <row r="375" spans="4:5" x14ac:dyDescent="0.3">
      <c r="D375" s="10">
        <f t="shared" ca="1" si="10"/>
        <v>6</v>
      </c>
      <c r="E375" s="1" t="str">
        <f t="shared" ca="1" si="11"/>
        <v>Media</v>
      </c>
    </row>
    <row r="376" spans="4:5" x14ac:dyDescent="0.3">
      <c r="D376" s="10">
        <f t="shared" ca="1" si="10"/>
        <v>4</v>
      </c>
      <c r="E376" s="1" t="str">
        <f t="shared" ca="1" si="11"/>
        <v>Energy</v>
      </c>
    </row>
    <row r="377" spans="4:5" x14ac:dyDescent="0.3">
      <c r="D377" s="10">
        <f t="shared" ca="1" si="10"/>
        <v>2</v>
      </c>
      <c r="E377" s="1" t="str">
        <f t="shared" ca="1" si="11"/>
        <v>Energy</v>
      </c>
    </row>
    <row r="378" spans="4:5" x14ac:dyDescent="0.3">
      <c r="D378" s="10">
        <f t="shared" ca="1" si="10"/>
        <v>7</v>
      </c>
      <c r="E378" s="1" t="str">
        <f t="shared" ca="1" si="11"/>
        <v>Retail</v>
      </c>
    </row>
    <row r="379" spans="4:5" x14ac:dyDescent="0.3">
      <c r="D379" s="10">
        <f t="shared" ca="1" si="10"/>
        <v>2</v>
      </c>
      <c r="E379" s="1" t="str">
        <f t="shared" ca="1" si="11"/>
        <v>Energy</v>
      </c>
    </row>
    <row r="380" spans="4:5" x14ac:dyDescent="0.3">
      <c r="D380" s="10">
        <f t="shared" ca="1" si="10"/>
        <v>7</v>
      </c>
      <c r="E380" s="1" t="str">
        <f t="shared" ca="1" si="11"/>
        <v>Retail</v>
      </c>
    </row>
    <row r="381" spans="4:5" x14ac:dyDescent="0.3">
      <c r="D381" s="10">
        <f t="shared" ca="1" si="10"/>
        <v>6</v>
      </c>
      <c r="E381" s="1" t="str">
        <f t="shared" ca="1" si="11"/>
        <v>Media</v>
      </c>
    </row>
    <row r="382" spans="4:5" x14ac:dyDescent="0.3">
      <c r="D382" s="10">
        <f t="shared" ca="1" si="10"/>
        <v>2</v>
      </c>
      <c r="E382" s="1" t="str">
        <f t="shared" ca="1" si="11"/>
        <v>Energy</v>
      </c>
    </row>
    <row r="383" spans="4:5" x14ac:dyDescent="0.3">
      <c r="D383" s="10">
        <f t="shared" ca="1" si="10"/>
        <v>3</v>
      </c>
      <c r="E383" s="1" t="str">
        <f t="shared" ca="1" si="11"/>
        <v>Insurance</v>
      </c>
    </row>
    <row r="384" spans="4:5" x14ac:dyDescent="0.3">
      <c r="D384" s="10">
        <f t="shared" ca="1" si="10"/>
        <v>3</v>
      </c>
      <c r="E384" s="1" t="str">
        <f t="shared" ca="1" si="11"/>
        <v>Insurance</v>
      </c>
    </row>
    <row r="385" spans="4:5" x14ac:dyDescent="0.3">
      <c r="D385" s="10">
        <f t="shared" ca="1" si="10"/>
        <v>6</v>
      </c>
      <c r="E385" s="1" t="str">
        <f t="shared" ca="1" si="11"/>
        <v>Media</v>
      </c>
    </row>
    <row r="386" spans="4:5" x14ac:dyDescent="0.3">
      <c r="D386" s="10">
        <f t="shared" ca="1" si="10"/>
        <v>2</v>
      </c>
      <c r="E386" s="1" t="str">
        <f t="shared" ca="1" si="11"/>
        <v>Energy</v>
      </c>
    </row>
    <row r="387" spans="4:5" x14ac:dyDescent="0.3">
      <c r="D387" s="10">
        <f t="shared" ca="1" si="10"/>
        <v>7</v>
      </c>
      <c r="E387" s="1" t="str">
        <f t="shared" ca="1" si="11"/>
        <v>Retail</v>
      </c>
    </row>
    <row r="388" spans="4:5" x14ac:dyDescent="0.3">
      <c r="D388" s="10">
        <f t="shared" ref="D388:D451" ca="1" si="12">RANDBETWEEN(1,7)</f>
        <v>5</v>
      </c>
      <c r="E388" s="1" t="str">
        <f t="shared" ref="E388:E451" ca="1" si="13">LOOKUP(D388,$A$4:$A$10, $B$4:$B$10)</f>
        <v>Fast-Food</v>
      </c>
    </row>
    <row r="389" spans="4:5" x14ac:dyDescent="0.3">
      <c r="D389" s="10">
        <f t="shared" ca="1" si="12"/>
        <v>7</v>
      </c>
      <c r="E389" s="1" t="str">
        <f t="shared" ca="1" si="13"/>
        <v>Retail</v>
      </c>
    </row>
    <row r="390" spans="4:5" x14ac:dyDescent="0.3">
      <c r="D390" s="10">
        <f t="shared" ca="1" si="12"/>
        <v>2</v>
      </c>
      <c r="E390" s="1" t="str">
        <f t="shared" ca="1" si="13"/>
        <v>Energy</v>
      </c>
    </row>
    <row r="391" spans="4:5" x14ac:dyDescent="0.3">
      <c r="D391" s="10">
        <f t="shared" ca="1" si="12"/>
        <v>6</v>
      </c>
      <c r="E391" s="1" t="str">
        <f t="shared" ca="1" si="13"/>
        <v>Media</v>
      </c>
    </row>
    <row r="392" spans="4:5" x14ac:dyDescent="0.3">
      <c r="D392" s="10">
        <f t="shared" ca="1" si="12"/>
        <v>6</v>
      </c>
      <c r="E392" s="1" t="str">
        <f t="shared" ca="1" si="13"/>
        <v>Media</v>
      </c>
    </row>
    <row r="393" spans="4:5" x14ac:dyDescent="0.3">
      <c r="D393" s="10">
        <f t="shared" ca="1" si="12"/>
        <v>6</v>
      </c>
      <c r="E393" s="1" t="str">
        <f t="shared" ca="1" si="13"/>
        <v>Media</v>
      </c>
    </row>
    <row r="394" spans="4:5" x14ac:dyDescent="0.3">
      <c r="D394" s="10">
        <f t="shared" ca="1" si="12"/>
        <v>6</v>
      </c>
      <c r="E394" s="1" t="str">
        <f t="shared" ca="1" si="13"/>
        <v>Media</v>
      </c>
    </row>
    <row r="395" spans="4:5" x14ac:dyDescent="0.3">
      <c r="D395" s="10">
        <f t="shared" ca="1" si="12"/>
        <v>4</v>
      </c>
      <c r="E395" s="1" t="str">
        <f t="shared" ca="1" si="13"/>
        <v>Energy</v>
      </c>
    </row>
    <row r="396" spans="4:5" x14ac:dyDescent="0.3">
      <c r="D396" s="10">
        <f t="shared" ca="1" si="12"/>
        <v>1</v>
      </c>
      <c r="E396" s="1" t="str">
        <f t="shared" ca="1" si="13"/>
        <v>Food-Service</v>
      </c>
    </row>
    <row r="397" spans="4:5" x14ac:dyDescent="0.3">
      <c r="D397" s="10">
        <f t="shared" ca="1" si="12"/>
        <v>6</v>
      </c>
      <c r="E397" s="1" t="str">
        <f t="shared" ca="1" si="13"/>
        <v>Media</v>
      </c>
    </row>
    <row r="398" spans="4:5" x14ac:dyDescent="0.3">
      <c r="D398" s="10">
        <f t="shared" ca="1" si="12"/>
        <v>7</v>
      </c>
      <c r="E398" s="1" t="str">
        <f t="shared" ca="1" si="13"/>
        <v>Retail</v>
      </c>
    </row>
    <row r="399" spans="4:5" x14ac:dyDescent="0.3">
      <c r="D399" s="10">
        <f t="shared" ca="1" si="12"/>
        <v>6</v>
      </c>
      <c r="E399" s="1" t="str">
        <f t="shared" ca="1" si="13"/>
        <v>Media</v>
      </c>
    </row>
    <row r="400" spans="4:5" x14ac:dyDescent="0.3">
      <c r="D400" s="10">
        <f t="shared" ca="1" si="12"/>
        <v>5</v>
      </c>
      <c r="E400" s="1" t="str">
        <f t="shared" ca="1" si="13"/>
        <v>Fast-Food</v>
      </c>
    </row>
    <row r="401" spans="4:5" x14ac:dyDescent="0.3">
      <c r="D401" s="10">
        <f t="shared" ca="1" si="12"/>
        <v>2</v>
      </c>
      <c r="E401" s="1" t="str">
        <f t="shared" ca="1" si="13"/>
        <v>Energy</v>
      </c>
    </row>
    <row r="402" spans="4:5" x14ac:dyDescent="0.3">
      <c r="D402" s="10">
        <f t="shared" ca="1" si="12"/>
        <v>7</v>
      </c>
      <c r="E402" s="1" t="str">
        <f t="shared" ca="1" si="13"/>
        <v>Retail</v>
      </c>
    </row>
    <row r="403" spans="4:5" x14ac:dyDescent="0.3">
      <c r="D403" s="10">
        <f t="shared" ca="1" si="12"/>
        <v>5</v>
      </c>
      <c r="E403" s="1" t="str">
        <f t="shared" ca="1" si="13"/>
        <v>Fast-Food</v>
      </c>
    </row>
    <row r="404" spans="4:5" x14ac:dyDescent="0.3">
      <c r="D404" s="10">
        <f t="shared" ca="1" si="12"/>
        <v>1</v>
      </c>
      <c r="E404" s="1" t="str">
        <f t="shared" ca="1" si="13"/>
        <v>Food-Service</v>
      </c>
    </row>
    <row r="405" spans="4:5" x14ac:dyDescent="0.3">
      <c r="D405" s="10">
        <f t="shared" ca="1" si="12"/>
        <v>5</v>
      </c>
      <c r="E405" s="1" t="str">
        <f t="shared" ca="1" si="13"/>
        <v>Fast-Food</v>
      </c>
    </row>
    <row r="406" spans="4:5" x14ac:dyDescent="0.3">
      <c r="D406" s="10">
        <f t="shared" ca="1" si="12"/>
        <v>6</v>
      </c>
      <c r="E406" s="1" t="str">
        <f t="shared" ca="1" si="13"/>
        <v>Media</v>
      </c>
    </row>
    <row r="407" spans="4:5" x14ac:dyDescent="0.3">
      <c r="D407" s="10">
        <f t="shared" ca="1" si="12"/>
        <v>3</v>
      </c>
      <c r="E407" s="1" t="str">
        <f t="shared" ca="1" si="13"/>
        <v>Insurance</v>
      </c>
    </row>
    <row r="408" spans="4:5" x14ac:dyDescent="0.3">
      <c r="D408" s="10">
        <f t="shared" ca="1" si="12"/>
        <v>6</v>
      </c>
      <c r="E408" s="1" t="str">
        <f t="shared" ca="1" si="13"/>
        <v>Media</v>
      </c>
    </row>
    <row r="409" spans="4:5" x14ac:dyDescent="0.3">
      <c r="D409" s="10">
        <f t="shared" ca="1" si="12"/>
        <v>6</v>
      </c>
      <c r="E409" s="1" t="str">
        <f t="shared" ca="1" si="13"/>
        <v>Media</v>
      </c>
    </row>
    <row r="410" spans="4:5" x14ac:dyDescent="0.3">
      <c r="D410" s="10">
        <f t="shared" ca="1" si="12"/>
        <v>7</v>
      </c>
      <c r="E410" s="1" t="str">
        <f t="shared" ca="1" si="13"/>
        <v>Retail</v>
      </c>
    </row>
    <row r="411" spans="4:5" x14ac:dyDescent="0.3">
      <c r="D411" s="10">
        <f t="shared" ca="1" si="12"/>
        <v>2</v>
      </c>
      <c r="E411" s="1" t="str">
        <f t="shared" ca="1" si="13"/>
        <v>Energy</v>
      </c>
    </row>
    <row r="412" spans="4:5" x14ac:dyDescent="0.3">
      <c r="D412" s="10">
        <f t="shared" ca="1" si="12"/>
        <v>7</v>
      </c>
      <c r="E412" s="1" t="str">
        <f t="shared" ca="1" si="13"/>
        <v>Retail</v>
      </c>
    </row>
    <row r="413" spans="4:5" x14ac:dyDescent="0.3">
      <c r="D413" s="10">
        <f t="shared" ca="1" si="12"/>
        <v>1</v>
      </c>
      <c r="E413" s="1" t="str">
        <f t="shared" ca="1" si="13"/>
        <v>Food-Service</v>
      </c>
    </row>
    <row r="414" spans="4:5" x14ac:dyDescent="0.3">
      <c r="D414" s="10">
        <f t="shared" ca="1" si="12"/>
        <v>3</v>
      </c>
      <c r="E414" s="1" t="str">
        <f t="shared" ca="1" si="13"/>
        <v>Insurance</v>
      </c>
    </row>
    <row r="415" spans="4:5" x14ac:dyDescent="0.3">
      <c r="D415" s="10">
        <f t="shared" ca="1" si="12"/>
        <v>5</v>
      </c>
      <c r="E415" s="1" t="str">
        <f t="shared" ca="1" si="13"/>
        <v>Fast-Food</v>
      </c>
    </row>
    <row r="416" spans="4:5" x14ac:dyDescent="0.3">
      <c r="D416" s="10">
        <f t="shared" ca="1" si="12"/>
        <v>5</v>
      </c>
      <c r="E416" s="1" t="str">
        <f t="shared" ca="1" si="13"/>
        <v>Fast-Food</v>
      </c>
    </row>
    <row r="417" spans="4:5" x14ac:dyDescent="0.3">
      <c r="D417" s="10">
        <f t="shared" ca="1" si="12"/>
        <v>7</v>
      </c>
      <c r="E417" s="1" t="str">
        <f t="shared" ca="1" si="13"/>
        <v>Retail</v>
      </c>
    </row>
    <row r="418" spans="4:5" x14ac:dyDescent="0.3">
      <c r="D418" s="10">
        <f t="shared" ca="1" si="12"/>
        <v>3</v>
      </c>
      <c r="E418" s="1" t="str">
        <f t="shared" ca="1" si="13"/>
        <v>Insurance</v>
      </c>
    </row>
    <row r="419" spans="4:5" x14ac:dyDescent="0.3">
      <c r="D419" s="10">
        <f t="shared" ca="1" si="12"/>
        <v>3</v>
      </c>
      <c r="E419" s="1" t="str">
        <f t="shared" ca="1" si="13"/>
        <v>Insurance</v>
      </c>
    </row>
    <row r="420" spans="4:5" x14ac:dyDescent="0.3">
      <c r="D420" s="10">
        <f t="shared" ca="1" si="12"/>
        <v>6</v>
      </c>
      <c r="E420" s="1" t="str">
        <f t="shared" ca="1" si="13"/>
        <v>Media</v>
      </c>
    </row>
    <row r="421" spans="4:5" x14ac:dyDescent="0.3">
      <c r="D421" s="10">
        <f t="shared" ca="1" si="12"/>
        <v>7</v>
      </c>
      <c r="E421" s="1" t="str">
        <f t="shared" ca="1" si="13"/>
        <v>Retail</v>
      </c>
    </row>
    <row r="422" spans="4:5" x14ac:dyDescent="0.3">
      <c r="D422" s="10">
        <f t="shared" ca="1" si="12"/>
        <v>5</v>
      </c>
      <c r="E422" s="1" t="str">
        <f t="shared" ca="1" si="13"/>
        <v>Fast-Food</v>
      </c>
    </row>
    <row r="423" spans="4:5" x14ac:dyDescent="0.3">
      <c r="D423" s="10">
        <f t="shared" ca="1" si="12"/>
        <v>5</v>
      </c>
      <c r="E423" s="1" t="str">
        <f t="shared" ca="1" si="13"/>
        <v>Fast-Food</v>
      </c>
    </row>
    <row r="424" spans="4:5" x14ac:dyDescent="0.3">
      <c r="D424" s="10">
        <f t="shared" ca="1" si="12"/>
        <v>3</v>
      </c>
      <c r="E424" s="1" t="str">
        <f t="shared" ca="1" si="13"/>
        <v>Insurance</v>
      </c>
    </row>
    <row r="425" spans="4:5" x14ac:dyDescent="0.3">
      <c r="D425" s="10">
        <f t="shared" ca="1" si="12"/>
        <v>2</v>
      </c>
      <c r="E425" s="1" t="str">
        <f t="shared" ca="1" si="13"/>
        <v>Energy</v>
      </c>
    </row>
    <row r="426" spans="4:5" x14ac:dyDescent="0.3">
      <c r="D426" s="10">
        <f t="shared" ca="1" si="12"/>
        <v>6</v>
      </c>
      <c r="E426" s="1" t="str">
        <f t="shared" ca="1" si="13"/>
        <v>Media</v>
      </c>
    </row>
    <row r="427" spans="4:5" x14ac:dyDescent="0.3">
      <c r="D427" s="10">
        <f t="shared" ca="1" si="12"/>
        <v>3</v>
      </c>
      <c r="E427" s="1" t="str">
        <f t="shared" ca="1" si="13"/>
        <v>Insurance</v>
      </c>
    </row>
    <row r="428" spans="4:5" x14ac:dyDescent="0.3">
      <c r="D428" s="10">
        <f t="shared" ca="1" si="12"/>
        <v>3</v>
      </c>
      <c r="E428" s="1" t="str">
        <f t="shared" ca="1" si="13"/>
        <v>Insurance</v>
      </c>
    </row>
    <row r="429" spans="4:5" x14ac:dyDescent="0.3">
      <c r="D429" s="10">
        <f t="shared" ca="1" si="12"/>
        <v>4</v>
      </c>
      <c r="E429" s="1" t="str">
        <f t="shared" ca="1" si="13"/>
        <v>Energy</v>
      </c>
    </row>
    <row r="430" spans="4:5" x14ac:dyDescent="0.3">
      <c r="D430" s="10">
        <f t="shared" ca="1" si="12"/>
        <v>5</v>
      </c>
      <c r="E430" s="1" t="str">
        <f t="shared" ca="1" si="13"/>
        <v>Fast-Food</v>
      </c>
    </row>
    <row r="431" spans="4:5" x14ac:dyDescent="0.3">
      <c r="D431" s="10">
        <f t="shared" ca="1" si="12"/>
        <v>4</v>
      </c>
      <c r="E431" s="1" t="str">
        <f t="shared" ca="1" si="13"/>
        <v>Energy</v>
      </c>
    </row>
    <row r="432" spans="4:5" x14ac:dyDescent="0.3">
      <c r="D432" s="10">
        <f t="shared" ca="1" si="12"/>
        <v>7</v>
      </c>
      <c r="E432" s="1" t="str">
        <f t="shared" ca="1" si="13"/>
        <v>Retail</v>
      </c>
    </row>
    <row r="433" spans="4:5" x14ac:dyDescent="0.3">
      <c r="D433" s="10">
        <f t="shared" ca="1" si="12"/>
        <v>1</v>
      </c>
      <c r="E433" s="1" t="str">
        <f t="shared" ca="1" si="13"/>
        <v>Food-Service</v>
      </c>
    </row>
    <row r="434" spans="4:5" x14ac:dyDescent="0.3">
      <c r="D434" s="10">
        <f t="shared" ca="1" si="12"/>
        <v>7</v>
      </c>
      <c r="E434" s="1" t="str">
        <f t="shared" ca="1" si="13"/>
        <v>Retail</v>
      </c>
    </row>
    <row r="435" spans="4:5" x14ac:dyDescent="0.3">
      <c r="D435" s="10">
        <f t="shared" ca="1" si="12"/>
        <v>6</v>
      </c>
      <c r="E435" s="1" t="str">
        <f t="shared" ca="1" si="13"/>
        <v>Media</v>
      </c>
    </row>
    <row r="436" spans="4:5" x14ac:dyDescent="0.3">
      <c r="D436" s="10">
        <f t="shared" ca="1" si="12"/>
        <v>6</v>
      </c>
      <c r="E436" s="1" t="str">
        <f t="shared" ca="1" si="13"/>
        <v>Media</v>
      </c>
    </row>
    <row r="437" spans="4:5" x14ac:dyDescent="0.3">
      <c r="D437" s="10">
        <f t="shared" ca="1" si="12"/>
        <v>1</v>
      </c>
      <c r="E437" s="1" t="str">
        <f t="shared" ca="1" si="13"/>
        <v>Food-Service</v>
      </c>
    </row>
    <row r="438" spans="4:5" x14ac:dyDescent="0.3">
      <c r="D438" s="10">
        <f t="shared" ca="1" si="12"/>
        <v>4</v>
      </c>
      <c r="E438" s="1" t="str">
        <f t="shared" ca="1" si="13"/>
        <v>Energy</v>
      </c>
    </row>
    <row r="439" spans="4:5" x14ac:dyDescent="0.3">
      <c r="D439" s="10">
        <f t="shared" ca="1" si="12"/>
        <v>7</v>
      </c>
      <c r="E439" s="1" t="str">
        <f t="shared" ca="1" si="13"/>
        <v>Retail</v>
      </c>
    </row>
    <row r="440" spans="4:5" x14ac:dyDescent="0.3">
      <c r="D440" s="10">
        <f t="shared" ca="1" si="12"/>
        <v>6</v>
      </c>
      <c r="E440" s="1" t="str">
        <f t="shared" ca="1" si="13"/>
        <v>Media</v>
      </c>
    </row>
    <row r="441" spans="4:5" x14ac:dyDescent="0.3">
      <c r="D441" s="10">
        <f t="shared" ca="1" si="12"/>
        <v>1</v>
      </c>
      <c r="E441" s="1" t="str">
        <f t="shared" ca="1" si="13"/>
        <v>Food-Service</v>
      </c>
    </row>
    <row r="442" spans="4:5" x14ac:dyDescent="0.3">
      <c r="D442" s="10">
        <f t="shared" ca="1" si="12"/>
        <v>1</v>
      </c>
      <c r="E442" s="1" t="str">
        <f t="shared" ca="1" si="13"/>
        <v>Food-Service</v>
      </c>
    </row>
    <row r="443" spans="4:5" x14ac:dyDescent="0.3">
      <c r="D443" s="10">
        <f t="shared" ca="1" si="12"/>
        <v>4</v>
      </c>
      <c r="E443" s="1" t="str">
        <f t="shared" ca="1" si="13"/>
        <v>Energy</v>
      </c>
    </row>
    <row r="444" spans="4:5" x14ac:dyDescent="0.3">
      <c r="D444" s="10">
        <f t="shared" ca="1" si="12"/>
        <v>6</v>
      </c>
      <c r="E444" s="1" t="str">
        <f t="shared" ca="1" si="13"/>
        <v>Media</v>
      </c>
    </row>
    <row r="445" spans="4:5" x14ac:dyDescent="0.3">
      <c r="D445" s="10">
        <f t="shared" ca="1" si="12"/>
        <v>2</v>
      </c>
      <c r="E445" s="1" t="str">
        <f t="shared" ca="1" si="13"/>
        <v>Energy</v>
      </c>
    </row>
    <row r="446" spans="4:5" x14ac:dyDescent="0.3">
      <c r="D446" s="10">
        <f t="shared" ca="1" si="12"/>
        <v>6</v>
      </c>
      <c r="E446" s="1" t="str">
        <f t="shared" ca="1" si="13"/>
        <v>Media</v>
      </c>
    </row>
    <row r="447" spans="4:5" x14ac:dyDescent="0.3">
      <c r="D447" s="10">
        <f t="shared" ca="1" si="12"/>
        <v>6</v>
      </c>
      <c r="E447" s="1" t="str">
        <f t="shared" ca="1" si="13"/>
        <v>Media</v>
      </c>
    </row>
    <row r="448" spans="4:5" x14ac:dyDescent="0.3">
      <c r="D448" s="10">
        <f t="shared" ca="1" si="12"/>
        <v>7</v>
      </c>
      <c r="E448" s="1" t="str">
        <f t="shared" ca="1" si="13"/>
        <v>Retail</v>
      </c>
    </row>
    <row r="449" spans="4:5" x14ac:dyDescent="0.3">
      <c r="D449" s="10">
        <f t="shared" ca="1" si="12"/>
        <v>2</v>
      </c>
      <c r="E449" s="1" t="str">
        <f t="shared" ca="1" si="13"/>
        <v>Energy</v>
      </c>
    </row>
    <row r="450" spans="4:5" x14ac:dyDescent="0.3">
      <c r="D450" s="10">
        <f t="shared" ca="1" si="12"/>
        <v>6</v>
      </c>
      <c r="E450" s="1" t="str">
        <f t="shared" ca="1" si="13"/>
        <v>Media</v>
      </c>
    </row>
    <row r="451" spans="4:5" x14ac:dyDescent="0.3">
      <c r="D451" s="10">
        <f t="shared" ca="1" si="12"/>
        <v>6</v>
      </c>
      <c r="E451" s="1" t="str">
        <f t="shared" ca="1" si="13"/>
        <v>Media</v>
      </c>
    </row>
    <row r="452" spans="4:5" x14ac:dyDescent="0.3">
      <c r="D452" s="10">
        <f t="shared" ref="D452:D515" ca="1" si="14">RANDBETWEEN(1,7)</f>
        <v>2</v>
      </c>
      <c r="E452" s="1" t="str">
        <f t="shared" ref="E452:E515" ca="1" si="15">LOOKUP(D452,$A$4:$A$10, $B$4:$B$10)</f>
        <v>Energy</v>
      </c>
    </row>
    <row r="453" spans="4:5" x14ac:dyDescent="0.3">
      <c r="D453" s="10">
        <f t="shared" ca="1" si="14"/>
        <v>5</v>
      </c>
      <c r="E453" s="1" t="str">
        <f t="shared" ca="1" si="15"/>
        <v>Fast-Food</v>
      </c>
    </row>
    <row r="454" spans="4:5" x14ac:dyDescent="0.3">
      <c r="D454" s="10">
        <f t="shared" ca="1" si="14"/>
        <v>5</v>
      </c>
      <c r="E454" s="1" t="str">
        <f t="shared" ca="1" si="15"/>
        <v>Fast-Food</v>
      </c>
    </row>
    <row r="455" spans="4:5" x14ac:dyDescent="0.3">
      <c r="D455" s="10">
        <f t="shared" ca="1" si="14"/>
        <v>1</v>
      </c>
      <c r="E455" s="1" t="str">
        <f t="shared" ca="1" si="15"/>
        <v>Food-Service</v>
      </c>
    </row>
    <row r="456" spans="4:5" x14ac:dyDescent="0.3">
      <c r="D456" s="10">
        <f t="shared" ca="1" si="14"/>
        <v>6</v>
      </c>
      <c r="E456" s="1" t="str">
        <f t="shared" ca="1" si="15"/>
        <v>Media</v>
      </c>
    </row>
    <row r="457" spans="4:5" x14ac:dyDescent="0.3">
      <c r="D457" s="10">
        <f t="shared" ca="1" si="14"/>
        <v>6</v>
      </c>
      <c r="E457" s="1" t="str">
        <f t="shared" ca="1" si="15"/>
        <v>Media</v>
      </c>
    </row>
    <row r="458" spans="4:5" x14ac:dyDescent="0.3">
      <c r="D458" s="10">
        <f t="shared" ca="1" si="14"/>
        <v>5</v>
      </c>
      <c r="E458" s="1" t="str">
        <f t="shared" ca="1" si="15"/>
        <v>Fast-Food</v>
      </c>
    </row>
    <row r="459" spans="4:5" x14ac:dyDescent="0.3">
      <c r="D459" s="10">
        <f t="shared" ca="1" si="14"/>
        <v>2</v>
      </c>
      <c r="E459" s="1" t="str">
        <f t="shared" ca="1" si="15"/>
        <v>Energy</v>
      </c>
    </row>
    <row r="460" spans="4:5" x14ac:dyDescent="0.3">
      <c r="D460" s="10">
        <f t="shared" ca="1" si="14"/>
        <v>6</v>
      </c>
      <c r="E460" s="1" t="str">
        <f t="shared" ca="1" si="15"/>
        <v>Media</v>
      </c>
    </row>
    <row r="461" spans="4:5" x14ac:dyDescent="0.3">
      <c r="D461" s="10">
        <f t="shared" ca="1" si="14"/>
        <v>6</v>
      </c>
      <c r="E461" s="1" t="str">
        <f t="shared" ca="1" si="15"/>
        <v>Media</v>
      </c>
    </row>
    <row r="462" spans="4:5" x14ac:dyDescent="0.3">
      <c r="D462" s="10">
        <f t="shared" ca="1" si="14"/>
        <v>2</v>
      </c>
      <c r="E462" s="1" t="str">
        <f t="shared" ca="1" si="15"/>
        <v>Energy</v>
      </c>
    </row>
    <row r="463" spans="4:5" x14ac:dyDescent="0.3">
      <c r="D463" s="10">
        <f t="shared" ca="1" si="14"/>
        <v>2</v>
      </c>
      <c r="E463" s="1" t="str">
        <f t="shared" ca="1" si="15"/>
        <v>Energy</v>
      </c>
    </row>
    <row r="464" spans="4:5" x14ac:dyDescent="0.3">
      <c r="D464" s="10">
        <f t="shared" ca="1" si="14"/>
        <v>3</v>
      </c>
      <c r="E464" s="1" t="str">
        <f t="shared" ca="1" si="15"/>
        <v>Insurance</v>
      </c>
    </row>
    <row r="465" spans="4:5" x14ac:dyDescent="0.3">
      <c r="D465" s="10">
        <f t="shared" ca="1" si="14"/>
        <v>1</v>
      </c>
      <c r="E465" s="1" t="str">
        <f t="shared" ca="1" si="15"/>
        <v>Food-Service</v>
      </c>
    </row>
    <row r="466" spans="4:5" x14ac:dyDescent="0.3">
      <c r="D466" s="10">
        <f t="shared" ca="1" si="14"/>
        <v>7</v>
      </c>
      <c r="E466" s="1" t="str">
        <f t="shared" ca="1" si="15"/>
        <v>Retail</v>
      </c>
    </row>
    <row r="467" spans="4:5" x14ac:dyDescent="0.3">
      <c r="D467" s="10">
        <f t="shared" ca="1" si="14"/>
        <v>1</v>
      </c>
      <c r="E467" s="1" t="str">
        <f t="shared" ca="1" si="15"/>
        <v>Food-Service</v>
      </c>
    </row>
    <row r="468" spans="4:5" x14ac:dyDescent="0.3">
      <c r="D468" s="10">
        <f t="shared" ca="1" si="14"/>
        <v>4</v>
      </c>
      <c r="E468" s="1" t="str">
        <f t="shared" ca="1" si="15"/>
        <v>Energy</v>
      </c>
    </row>
    <row r="469" spans="4:5" x14ac:dyDescent="0.3">
      <c r="D469" s="10">
        <f t="shared" ca="1" si="14"/>
        <v>6</v>
      </c>
      <c r="E469" s="1" t="str">
        <f t="shared" ca="1" si="15"/>
        <v>Media</v>
      </c>
    </row>
    <row r="470" spans="4:5" x14ac:dyDescent="0.3">
      <c r="D470" s="10">
        <f t="shared" ca="1" si="14"/>
        <v>4</v>
      </c>
      <c r="E470" s="1" t="str">
        <f t="shared" ca="1" si="15"/>
        <v>Energy</v>
      </c>
    </row>
    <row r="471" spans="4:5" x14ac:dyDescent="0.3">
      <c r="D471" s="10">
        <f t="shared" ca="1" si="14"/>
        <v>5</v>
      </c>
      <c r="E471" s="1" t="str">
        <f t="shared" ca="1" si="15"/>
        <v>Fast-Food</v>
      </c>
    </row>
    <row r="472" spans="4:5" x14ac:dyDescent="0.3">
      <c r="D472" s="10">
        <f t="shared" ca="1" si="14"/>
        <v>1</v>
      </c>
      <c r="E472" s="1" t="str">
        <f t="shared" ca="1" si="15"/>
        <v>Food-Service</v>
      </c>
    </row>
    <row r="473" spans="4:5" x14ac:dyDescent="0.3">
      <c r="D473" s="10">
        <f t="shared" ca="1" si="14"/>
        <v>1</v>
      </c>
      <c r="E473" s="1" t="str">
        <f t="shared" ca="1" si="15"/>
        <v>Food-Service</v>
      </c>
    </row>
    <row r="474" spans="4:5" x14ac:dyDescent="0.3">
      <c r="D474" s="10">
        <f t="shared" ca="1" si="14"/>
        <v>3</v>
      </c>
      <c r="E474" s="1" t="str">
        <f t="shared" ca="1" si="15"/>
        <v>Insurance</v>
      </c>
    </row>
    <row r="475" spans="4:5" x14ac:dyDescent="0.3">
      <c r="D475" s="10">
        <f t="shared" ca="1" si="14"/>
        <v>7</v>
      </c>
      <c r="E475" s="1" t="str">
        <f t="shared" ca="1" si="15"/>
        <v>Retail</v>
      </c>
    </row>
    <row r="476" spans="4:5" x14ac:dyDescent="0.3">
      <c r="D476" s="10">
        <f t="shared" ca="1" si="14"/>
        <v>4</v>
      </c>
      <c r="E476" s="1" t="str">
        <f t="shared" ca="1" si="15"/>
        <v>Energy</v>
      </c>
    </row>
    <row r="477" spans="4:5" x14ac:dyDescent="0.3">
      <c r="D477" s="10">
        <f t="shared" ca="1" si="14"/>
        <v>4</v>
      </c>
      <c r="E477" s="1" t="str">
        <f t="shared" ca="1" si="15"/>
        <v>Energy</v>
      </c>
    </row>
    <row r="478" spans="4:5" x14ac:dyDescent="0.3">
      <c r="D478" s="10">
        <f t="shared" ca="1" si="14"/>
        <v>3</v>
      </c>
      <c r="E478" s="1" t="str">
        <f t="shared" ca="1" si="15"/>
        <v>Insurance</v>
      </c>
    </row>
    <row r="479" spans="4:5" x14ac:dyDescent="0.3">
      <c r="D479" s="10">
        <f t="shared" ca="1" si="14"/>
        <v>2</v>
      </c>
      <c r="E479" s="1" t="str">
        <f t="shared" ca="1" si="15"/>
        <v>Energy</v>
      </c>
    </row>
    <row r="480" spans="4:5" x14ac:dyDescent="0.3">
      <c r="D480" s="10">
        <f t="shared" ca="1" si="14"/>
        <v>1</v>
      </c>
      <c r="E480" s="1" t="str">
        <f t="shared" ca="1" si="15"/>
        <v>Food-Service</v>
      </c>
    </row>
    <row r="481" spans="4:5" x14ac:dyDescent="0.3">
      <c r="D481" s="10">
        <f t="shared" ca="1" si="14"/>
        <v>3</v>
      </c>
      <c r="E481" s="1" t="str">
        <f t="shared" ca="1" si="15"/>
        <v>Insurance</v>
      </c>
    </row>
    <row r="482" spans="4:5" x14ac:dyDescent="0.3">
      <c r="D482" s="10">
        <f t="shared" ca="1" si="14"/>
        <v>4</v>
      </c>
      <c r="E482" s="1" t="str">
        <f t="shared" ca="1" si="15"/>
        <v>Energy</v>
      </c>
    </row>
    <row r="483" spans="4:5" x14ac:dyDescent="0.3">
      <c r="D483" s="10">
        <f t="shared" ca="1" si="14"/>
        <v>6</v>
      </c>
      <c r="E483" s="1" t="str">
        <f t="shared" ca="1" si="15"/>
        <v>Media</v>
      </c>
    </row>
    <row r="484" spans="4:5" x14ac:dyDescent="0.3">
      <c r="D484" s="10">
        <f t="shared" ca="1" si="14"/>
        <v>1</v>
      </c>
      <c r="E484" s="1" t="str">
        <f t="shared" ca="1" si="15"/>
        <v>Food-Service</v>
      </c>
    </row>
    <row r="485" spans="4:5" x14ac:dyDescent="0.3">
      <c r="D485" s="10">
        <f t="shared" ca="1" si="14"/>
        <v>6</v>
      </c>
      <c r="E485" s="1" t="str">
        <f t="shared" ca="1" si="15"/>
        <v>Media</v>
      </c>
    </row>
    <row r="486" spans="4:5" x14ac:dyDescent="0.3">
      <c r="D486" s="10">
        <f t="shared" ca="1" si="14"/>
        <v>7</v>
      </c>
      <c r="E486" s="1" t="str">
        <f t="shared" ca="1" si="15"/>
        <v>Retail</v>
      </c>
    </row>
    <row r="487" spans="4:5" x14ac:dyDescent="0.3">
      <c r="D487" s="10">
        <f t="shared" ca="1" si="14"/>
        <v>6</v>
      </c>
      <c r="E487" s="1" t="str">
        <f t="shared" ca="1" si="15"/>
        <v>Media</v>
      </c>
    </row>
    <row r="488" spans="4:5" x14ac:dyDescent="0.3">
      <c r="D488" s="10">
        <f t="shared" ca="1" si="14"/>
        <v>5</v>
      </c>
      <c r="E488" s="1" t="str">
        <f t="shared" ca="1" si="15"/>
        <v>Fast-Food</v>
      </c>
    </row>
    <row r="489" spans="4:5" x14ac:dyDescent="0.3">
      <c r="D489" s="10">
        <f t="shared" ca="1" si="14"/>
        <v>2</v>
      </c>
      <c r="E489" s="1" t="str">
        <f t="shared" ca="1" si="15"/>
        <v>Energy</v>
      </c>
    </row>
    <row r="490" spans="4:5" x14ac:dyDescent="0.3">
      <c r="D490" s="10">
        <f t="shared" ca="1" si="14"/>
        <v>7</v>
      </c>
      <c r="E490" s="1" t="str">
        <f t="shared" ca="1" si="15"/>
        <v>Retail</v>
      </c>
    </row>
    <row r="491" spans="4:5" x14ac:dyDescent="0.3">
      <c r="D491" s="10">
        <f t="shared" ca="1" si="14"/>
        <v>4</v>
      </c>
      <c r="E491" s="1" t="str">
        <f t="shared" ca="1" si="15"/>
        <v>Energy</v>
      </c>
    </row>
    <row r="492" spans="4:5" x14ac:dyDescent="0.3">
      <c r="D492" s="10">
        <f t="shared" ca="1" si="14"/>
        <v>6</v>
      </c>
      <c r="E492" s="1" t="str">
        <f t="shared" ca="1" si="15"/>
        <v>Media</v>
      </c>
    </row>
    <row r="493" spans="4:5" x14ac:dyDescent="0.3">
      <c r="D493" s="10">
        <f t="shared" ca="1" si="14"/>
        <v>4</v>
      </c>
      <c r="E493" s="1" t="str">
        <f t="shared" ca="1" si="15"/>
        <v>Energy</v>
      </c>
    </row>
    <row r="494" spans="4:5" x14ac:dyDescent="0.3">
      <c r="D494" s="10">
        <f t="shared" ca="1" si="14"/>
        <v>3</v>
      </c>
      <c r="E494" s="1" t="str">
        <f t="shared" ca="1" si="15"/>
        <v>Insurance</v>
      </c>
    </row>
    <row r="495" spans="4:5" x14ac:dyDescent="0.3">
      <c r="D495" s="10">
        <f t="shared" ca="1" si="14"/>
        <v>4</v>
      </c>
      <c r="E495" s="1" t="str">
        <f t="shared" ca="1" si="15"/>
        <v>Energy</v>
      </c>
    </row>
    <row r="496" spans="4:5" x14ac:dyDescent="0.3">
      <c r="D496" s="10">
        <f t="shared" ca="1" si="14"/>
        <v>5</v>
      </c>
      <c r="E496" s="1" t="str">
        <f t="shared" ca="1" si="15"/>
        <v>Fast-Food</v>
      </c>
    </row>
    <row r="497" spans="4:5" x14ac:dyDescent="0.3">
      <c r="D497" s="10">
        <f t="shared" ca="1" si="14"/>
        <v>6</v>
      </c>
      <c r="E497" s="1" t="str">
        <f t="shared" ca="1" si="15"/>
        <v>Media</v>
      </c>
    </row>
    <row r="498" spans="4:5" x14ac:dyDescent="0.3">
      <c r="D498" s="10">
        <f t="shared" ca="1" si="14"/>
        <v>7</v>
      </c>
      <c r="E498" s="1" t="str">
        <f t="shared" ca="1" si="15"/>
        <v>Retail</v>
      </c>
    </row>
    <row r="499" spans="4:5" x14ac:dyDescent="0.3">
      <c r="D499" s="10">
        <f t="shared" ca="1" si="14"/>
        <v>4</v>
      </c>
      <c r="E499" s="1" t="str">
        <f t="shared" ca="1" si="15"/>
        <v>Energy</v>
      </c>
    </row>
    <row r="500" spans="4:5" x14ac:dyDescent="0.3">
      <c r="D500" s="10">
        <f t="shared" ca="1" si="14"/>
        <v>3</v>
      </c>
      <c r="E500" s="1" t="str">
        <f t="shared" ca="1" si="15"/>
        <v>Insurance</v>
      </c>
    </row>
    <row r="501" spans="4:5" x14ac:dyDescent="0.3">
      <c r="D501" s="10">
        <f t="shared" ca="1" si="14"/>
        <v>6</v>
      </c>
      <c r="E501" s="1" t="str">
        <f t="shared" ca="1" si="15"/>
        <v>Media</v>
      </c>
    </row>
    <row r="502" spans="4:5" x14ac:dyDescent="0.3">
      <c r="D502" s="10">
        <f t="shared" ca="1" si="14"/>
        <v>3</v>
      </c>
      <c r="E502" s="1" t="str">
        <f t="shared" ca="1" si="15"/>
        <v>Insurance</v>
      </c>
    </row>
    <row r="503" spans="4:5" x14ac:dyDescent="0.3">
      <c r="D503" s="10">
        <f t="shared" ca="1" si="14"/>
        <v>5</v>
      </c>
      <c r="E503" s="1" t="str">
        <f t="shared" ca="1" si="15"/>
        <v>Fast-Food</v>
      </c>
    </row>
    <row r="504" spans="4:5" x14ac:dyDescent="0.3">
      <c r="D504" s="10">
        <f t="shared" ca="1" si="14"/>
        <v>3</v>
      </c>
      <c r="E504" s="1" t="str">
        <f t="shared" ca="1" si="15"/>
        <v>Insurance</v>
      </c>
    </row>
    <row r="505" spans="4:5" x14ac:dyDescent="0.3">
      <c r="D505" s="10">
        <f t="shared" ca="1" si="14"/>
        <v>6</v>
      </c>
      <c r="E505" s="1" t="str">
        <f t="shared" ca="1" si="15"/>
        <v>Media</v>
      </c>
    </row>
    <row r="506" spans="4:5" x14ac:dyDescent="0.3">
      <c r="D506" s="10">
        <f t="shared" ca="1" si="14"/>
        <v>3</v>
      </c>
      <c r="E506" s="1" t="str">
        <f t="shared" ca="1" si="15"/>
        <v>Insurance</v>
      </c>
    </row>
    <row r="507" spans="4:5" x14ac:dyDescent="0.3">
      <c r="D507" s="10">
        <f t="shared" ca="1" si="14"/>
        <v>4</v>
      </c>
      <c r="E507" s="1" t="str">
        <f t="shared" ca="1" si="15"/>
        <v>Energy</v>
      </c>
    </row>
    <row r="508" spans="4:5" x14ac:dyDescent="0.3">
      <c r="D508" s="10">
        <f t="shared" ca="1" si="14"/>
        <v>4</v>
      </c>
      <c r="E508" s="1" t="str">
        <f t="shared" ca="1" si="15"/>
        <v>Energy</v>
      </c>
    </row>
    <row r="509" spans="4:5" x14ac:dyDescent="0.3">
      <c r="D509" s="10">
        <f t="shared" ca="1" si="14"/>
        <v>3</v>
      </c>
      <c r="E509" s="1" t="str">
        <f t="shared" ca="1" si="15"/>
        <v>Insurance</v>
      </c>
    </row>
    <row r="510" spans="4:5" x14ac:dyDescent="0.3">
      <c r="D510" s="10">
        <f t="shared" ca="1" si="14"/>
        <v>7</v>
      </c>
      <c r="E510" s="1" t="str">
        <f t="shared" ca="1" si="15"/>
        <v>Retail</v>
      </c>
    </row>
    <row r="511" spans="4:5" x14ac:dyDescent="0.3">
      <c r="D511" s="10">
        <f t="shared" ca="1" si="14"/>
        <v>1</v>
      </c>
      <c r="E511" s="1" t="str">
        <f t="shared" ca="1" si="15"/>
        <v>Food-Service</v>
      </c>
    </row>
    <row r="512" spans="4:5" x14ac:dyDescent="0.3">
      <c r="D512" s="10">
        <f t="shared" ca="1" si="14"/>
        <v>6</v>
      </c>
      <c r="E512" s="1" t="str">
        <f t="shared" ca="1" si="15"/>
        <v>Media</v>
      </c>
    </row>
    <row r="513" spans="4:5" x14ac:dyDescent="0.3">
      <c r="D513" s="10">
        <f t="shared" ca="1" si="14"/>
        <v>1</v>
      </c>
      <c r="E513" s="1" t="str">
        <f t="shared" ca="1" si="15"/>
        <v>Food-Service</v>
      </c>
    </row>
    <row r="514" spans="4:5" x14ac:dyDescent="0.3">
      <c r="D514" s="10">
        <f t="shared" ca="1" si="14"/>
        <v>5</v>
      </c>
      <c r="E514" s="1" t="str">
        <f t="shared" ca="1" si="15"/>
        <v>Fast-Food</v>
      </c>
    </row>
    <row r="515" spans="4:5" x14ac:dyDescent="0.3">
      <c r="D515" s="10">
        <f t="shared" ca="1" si="14"/>
        <v>4</v>
      </c>
      <c r="E515" s="1" t="str">
        <f t="shared" ca="1" si="15"/>
        <v>Energy</v>
      </c>
    </row>
    <row r="516" spans="4:5" x14ac:dyDescent="0.3">
      <c r="D516" s="10">
        <f t="shared" ref="D516:D579" ca="1" si="16">RANDBETWEEN(1,7)</f>
        <v>7</v>
      </c>
      <c r="E516" s="1" t="str">
        <f t="shared" ref="E516:E579" ca="1" si="17">LOOKUP(D516,$A$4:$A$10, $B$4:$B$10)</f>
        <v>Retail</v>
      </c>
    </row>
    <row r="517" spans="4:5" x14ac:dyDescent="0.3">
      <c r="D517" s="10">
        <f t="shared" ca="1" si="16"/>
        <v>5</v>
      </c>
      <c r="E517" s="1" t="str">
        <f t="shared" ca="1" si="17"/>
        <v>Fast-Food</v>
      </c>
    </row>
    <row r="518" spans="4:5" x14ac:dyDescent="0.3">
      <c r="D518" s="10">
        <f t="shared" ca="1" si="16"/>
        <v>7</v>
      </c>
      <c r="E518" s="1" t="str">
        <f t="shared" ca="1" si="17"/>
        <v>Retail</v>
      </c>
    </row>
    <row r="519" spans="4:5" x14ac:dyDescent="0.3">
      <c r="D519" s="10">
        <f t="shared" ca="1" si="16"/>
        <v>2</v>
      </c>
      <c r="E519" s="1" t="str">
        <f t="shared" ca="1" si="17"/>
        <v>Energy</v>
      </c>
    </row>
    <row r="520" spans="4:5" x14ac:dyDescent="0.3">
      <c r="D520" s="10">
        <f t="shared" ca="1" si="16"/>
        <v>6</v>
      </c>
      <c r="E520" s="1" t="str">
        <f t="shared" ca="1" si="17"/>
        <v>Media</v>
      </c>
    </row>
    <row r="521" spans="4:5" x14ac:dyDescent="0.3">
      <c r="D521" s="10">
        <f t="shared" ca="1" si="16"/>
        <v>7</v>
      </c>
      <c r="E521" s="1" t="str">
        <f t="shared" ca="1" si="17"/>
        <v>Retail</v>
      </c>
    </row>
    <row r="522" spans="4:5" x14ac:dyDescent="0.3">
      <c r="D522" s="10">
        <f t="shared" ca="1" si="16"/>
        <v>5</v>
      </c>
      <c r="E522" s="1" t="str">
        <f t="shared" ca="1" si="17"/>
        <v>Fast-Food</v>
      </c>
    </row>
    <row r="523" spans="4:5" x14ac:dyDescent="0.3">
      <c r="D523" s="10">
        <f t="shared" ca="1" si="16"/>
        <v>6</v>
      </c>
      <c r="E523" s="1" t="str">
        <f t="shared" ca="1" si="17"/>
        <v>Media</v>
      </c>
    </row>
    <row r="524" spans="4:5" x14ac:dyDescent="0.3">
      <c r="D524" s="10">
        <f t="shared" ca="1" si="16"/>
        <v>2</v>
      </c>
      <c r="E524" s="1" t="str">
        <f t="shared" ca="1" si="17"/>
        <v>Energy</v>
      </c>
    </row>
    <row r="525" spans="4:5" x14ac:dyDescent="0.3">
      <c r="D525" s="10">
        <f t="shared" ca="1" si="16"/>
        <v>6</v>
      </c>
      <c r="E525" s="1" t="str">
        <f t="shared" ca="1" si="17"/>
        <v>Media</v>
      </c>
    </row>
    <row r="526" spans="4:5" x14ac:dyDescent="0.3">
      <c r="D526" s="10">
        <f t="shared" ca="1" si="16"/>
        <v>3</v>
      </c>
      <c r="E526" s="1" t="str">
        <f t="shared" ca="1" si="17"/>
        <v>Insurance</v>
      </c>
    </row>
    <row r="527" spans="4:5" x14ac:dyDescent="0.3">
      <c r="D527" s="10">
        <f t="shared" ca="1" si="16"/>
        <v>4</v>
      </c>
      <c r="E527" s="1" t="str">
        <f t="shared" ca="1" si="17"/>
        <v>Energy</v>
      </c>
    </row>
    <row r="528" spans="4:5" x14ac:dyDescent="0.3">
      <c r="D528" s="10">
        <f t="shared" ca="1" si="16"/>
        <v>5</v>
      </c>
      <c r="E528" s="1" t="str">
        <f t="shared" ca="1" si="17"/>
        <v>Fast-Food</v>
      </c>
    </row>
    <row r="529" spans="4:5" x14ac:dyDescent="0.3">
      <c r="D529" s="10">
        <f t="shared" ca="1" si="16"/>
        <v>6</v>
      </c>
      <c r="E529" s="1" t="str">
        <f t="shared" ca="1" si="17"/>
        <v>Media</v>
      </c>
    </row>
    <row r="530" spans="4:5" x14ac:dyDescent="0.3">
      <c r="D530" s="10">
        <f t="shared" ca="1" si="16"/>
        <v>5</v>
      </c>
      <c r="E530" s="1" t="str">
        <f t="shared" ca="1" si="17"/>
        <v>Fast-Food</v>
      </c>
    </row>
    <row r="531" spans="4:5" x14ac:dyDescent="0.3">
      <c r="D531" s="10">
        <f t="shared" ca="1" si="16"/>
        <v>2</v>
      </c>
      <c r="E531" s="1" t="str">
        <f t="shared" ca="1" si="17"/>
        <v>Energy</v>
      </c>
    </row>
    <row r="532" spans="4:5" x14ac:dyDescent="0.3">
      <c r="D532" s="10">
        <f t="shared" ca="1" si="16"/>
        <v>7</v>
      </c>
      <c r="E532" s="1" t="str">
        <f t="shared" ca="1" si="17"/>
        <v>Retail</v>
      </c>
    </row>
    <row r="533" spans="4:5" x14ac:dyDescent="0.3">
      <c r="D533" s="10">
        <f t="shared" ca="1" si="16"/>
        <v>5</v>
      </c>
      <c r="E533" s="1" t="str">
        <f t="shared" ca="1" si="17"/>
        <v>Fast-Food</v>
      </c>
    </row>
    <row r="534" spans="4:5" x14ac:dyDescent="0.3">
      <c r="D534" s="10">
        <f t="shared" ca="1" si="16"/>
        <v>2</v>
      </c>
      <c r="E534" s="1" t="str">
        <f t="shared" ca="1" si="17"/>
        <v>Energy</v>
      </c>
    </row>
    <row r="535" spans="4:5" x14ac:dyDescent="0.3">
      <c r="D535" s="10">
        <f t="shared" ca="1" si="16"/>
        <v>3</v>
      </c>
      <c r="E535" s="1" t="str">
        <f t="shared" ca="1" si="17"/>
        <v>Insurance</v>
      </c>
    </row>
    <row r="536" spans="4:5" x14ac:dyDescent="0.3">
      <c r="D536" s="10">
        <f t="shared" ca="1" si="16"/>
        <v>1</v>
      </c>
      <c r="E536" s="1" t="str">
        <f t="shared" ca="1" si="17"/>
        <v>Food-Service</v>
      </c>
    </row>
    <row r="537" spans="4:5" x14ac:dyDescent="0.3">
      <c r="D537" s="10">
        <f t="shared" ca="1" si="16"/>
        <v>4</v>
      </c>
      <c r="E537" s="1" t="str">
        <f t="shared" ca="1" si="17"/>
        <v>Energy</v>
      </c>
    </row>
    <row r="538" spans="4:5" x14ac:dyDescent="0.3">
      <c r="D538" s="10">
        <f t="shared" ca="1" si="16"/>
        <v>6</v>
      </c>
      <c r="E538" s="1" t="str">
        <f t="shared" ca="1" si="17"/>
        <v>Media</v>
      </c>
    </row>
    <row r="539" spans="4:5" x14ac:dyDescent="0.3">
      <c r="D539" s="10">
        <f t="shared" ca="1" si="16"/>
        <v>5</v>
      </c>
      <c r="E539" s="1" t="str">
        <f t="shared" ca="1" si="17"/>
        <v>Fast-Food</v>
      </c>
    </row>
    <row r="540" spans="4:5" x14ac:dyDescent="0.3">
      <c r="D540" s="10">
        <f t="shared" ca="1" si="16"/>
        <v>6</v>
      </c>
      <c r="E540" s="1" t="str">
        <f t="shared" ca="1" si="17"/>
        <v>Media</v>
      </c>
    </row>
    <row r="541" spans="4:5" x14ac:dyDescent="0.3">
      <c r="D541" s="10">
        <f t="shared" ca="1" si="16"/>
        <v>1</v>
      </c>
      <c r="E541" s="1" t="str">
        <f t="shared" ca="1" si="17"/>
        <v>Food-Service</v>
      </c>
    </row>
    <row r="542" spans="4:5" x14ac:dyDescent="0.3">
      <c r="D542" s="10">
        <f t="shared" ca="1" si="16"/>
        <v>6</v>
      </c>
      <c r="E542" s="1" t="str">
        <f t="shared" ca="1" si="17"/>
        <v>Media</v>
      </c>
    </row>
    <row r="543" spans="4:5" x14ac:dyDescent="0.3">
      <c r="D543" s="10">
        <f t="shared" ca="1" si="16"/>
        <v>4</v>
      </c>
      <c r="E543" s="1" t="str">
        <f t="shared" ca="1" si="17"/>
        <v>Energy</v>
      </c>
    </row>
    <row r="544" spans="4:5" x14ac:dyDescent="0.3">
      <c r="D544" s="10">
        <f t="shared" ca="1" si="16"/>
        <v>4</v>
      </c>
      <c r="E544" s="1" t="str">
        <f t="shared" ca="1" si="17"/>
        <v>Energy</v>
      </c>
    </row>
    <row r="545" spans="4:5" x14ac:dyDescent="0.3">
      <c r="D545" s="10">
        <f t="shared" ca="1" si="16"/>
        <v>6</v>
      </c>
      <c r="E545" s="1" t="str">
        <f t="shared" ca="1" si="17"/>
        <v>Media</v>
      </c>
    </row>
    <row r="546" spans="4:5" x14ac:dyDescent="0.3">
      <c r="D546" s="10">
        <f t="shared" ca="1" si="16"/>
        <v>2</v>
      </c>
      <c r="E546" s="1" t="str">
        <f t="shared" ca="1" si="17"/>
        <v>Energy</v>
      </c>
    </row>
    <row r="547" spans="4:5" x14ac:dyDescent="0.3">
      <c r="D547" s="10">
        <f t="shared" ca="1" si="16"/>
        <v>4</v>
      </c>
      <c r="E547" s="1" t="str">
        <f t="shared" ca="1" si="17"/>
        <v>Energy</v>
      </c>
    </row>
    <row r="548" spans="4:5" x14ac:dyDescent="0.3">
      <c r="D548" s="10">
        <f t="shared" ca="1" si="16"/>
        <v>3</v>
      </c>
      <c r="E548" s="1" t="str">
        <f t="shared" ca="1" si="17"/>
        <v>Insurance</v>
      </c>
    </row>
    <row r="549" spans="4:5" x14ac:dyDescent="0.3">
      <c r="D549" s="10">
        <f t="shared" ca="1" si="16"/>
        <v>6</v>
      </c>
      <c r="E549" s="1" t="str">
        <f t="shared" ca="1" si="17"/>
        <v>Media</v>
      </c>
    </row>
    <row r="550" spans="4:5" x14ac:dyDescent="0.3">
      <c r="D550" s="10">
        <f t="shared" ca="1" si="16"/>
        <v>4</v>
      </c>
      <c r="E550" s="1" t="str">
        <f t="shared" ca="1" si="17"/>
        <v>Energy</v>
      </c>
    </row>
    <row r="551" spans="4:5" x14ac:dyDescent="0.3">
      <c r="D551" s="10">
        <f t="shared" ca="1" si="16"/>
        <v>7</v>
      </c>
      <c r="E551" s="1" t="str">
        <f t="shared" ca="1" si="17"/>
        <v>Retail</v>
      </c>
    </row>
    <row r="552" spans="4:5" x14ac:dyDescent="0.3">
      <c r="D552" s="10">
        <f t="shared" ca="1" si="16"/>
        <v>5</v>
      </c>
      <c r="E552" s="1" t="str">
        <f t="shared" ca="1" si="17"/>
        <v>Fast-Food</v>
      </c>
    </row>
    <row r="553" spans="4:5" x14ac:dyDescent="0.3">
      <c r="D553" s="10">
        <f t="shared" ca="1" si="16"/>
        <v>6</v>
      </c>
      <c r="E553" s="1" t="str">
        <f t="shared" ca="1" si="17"/>
        <v>Media</v>
      </c>
    </row>
    <row r="554" spans="4:5" x14ac:dyDescent="0.3">
      <c r="D554" s="10">
        <f t="shared" ca="1" si="16"/>
        <v>7</v>
      </c>
      <c r="E554" s="1" t="str">
        <f t="shared" ca="1" si="17"/>
        <v>Retail</v>
      </c>
    </row>
    <row r="555" spans="4:5" x14ac:dyDescent="0.3">
      <c r="D555" s="10">
        <f t="shared" ca="1" si="16"/>
        <v>1</v>
      </c>
      <c r="E555" s="1" t="str">
        <f t="shared" ca="1" si="17"/>
        <v>Food-Service</v>
      </c>
    </row>
    <row r="556" spans="4:5" x14ac:dyDescent="0.3">
      <c r="D556" s="10">
        <f t="shared" ca="1" si="16"/>
        <v>6</v>
      </c>
      <c r="E556" s="1" t="str">
        <f t="shared" ca="1" si="17"/>
        <v>Media</v>
      </c>
    </row>
    <row r="557" spans="4:5" x14ac:dyDescent="0.3">
      <c r="D557" s="10">
        <f t="shared" ca="1" si="16"/>
        <v>2</v>
      </c>
      <c r="E557" s="1" t="str">
        <f t="shared" ca="1" si="17"/>
        <v>Energy</v>
      </c>
    </row>
    <row r="558" spans="4:5" x14ac:dyDescent="0.3">
      <c r="D558" s="10">
        <f t="shared" ca="1" si="16"/>
        <v>6</v>
      </c>
      <c r="E558" s="1" t="str">
        <f t="shared" ca="1" si="17"/>
        <v>Media</v>
      </c>
    </row>
    <row r="559" spans="4:5" x14ac:dyDescent="0.3">
      <c r="D559" s="10">
        <f t="shared" ca="1" si="16"/>
        <v>6</v>
      </c>
      <c r="E559" s="1" t="str">
        <f t="shared" ca="1" si="17"/>
        <v>Media</v>
      </c>
    </row>
    <row r="560" spans="4:5" x14ac:dyDescent="0.3">
      <c r="D560" s="10">
        <f t="shared" ca="1" si="16"/>
        <v>2</v>
      </c>
      <c r="E560" s="1" t="str">
        <f t="shared" ca="1" si="17"/>
        <v>Energy</v>
      </c>
    </row>
    <row r="561" spans="4:5" x14ac:dyDescent="0.3">
      <c r="D561" s="10">
        <f t="shared" ca="1" si="16"/>
        <v>7</v>
      </c>
      <c r="E561" s="1" t="str">
        <f t="shared" ca="1" si="17"/>
        <v>Retail</v>
      </c>
    </row>
    <row r="562" spans="4:5" x14ac:dyDescent="0.3">
      <c r="D562" s="10">
        <f t="shared" ca="1" si="16"/>
        <v>6</v>
      </c>
      <c r="E562" s="1" t="str">
        <f t="shared" ca="1" si="17"/>
        <v>Media</v>
      </c>
    </row>
    <row r="563" spans="4:5" x14ac:dyDescent="0.3">
      <c r="D563" s="10">
        <f t="shared" ca="1" si="16"/>
        <v>2</v>
      </c>
      <c r="E563" s="1" t="str">
        <f t="shared" ca="1" si="17"/>
        <v>Energy</v>
      </c>
    </row>
    <row r="564" spans="4:5" x14ac:dyDescent="0.3">
      <c r="D564" s="10">
        <f t="shared" ca="1" si="16"/>
        <v>5</v>
      </c>
      <c r="E564" s="1" t="str">
        <f t="shared" ca="1" si="17"/>
        <v>Fast-Food</v>
      </c>
    </row>
    <row r="565" spans="4:5" x14ac:dyDescent="0.3">
      <c r="D565" s="10">
        <f t="shared" ca="1" si="16"/>
        <v>4</v>
      </c>
      <c r="E565" s="1" t="str">
        <f t="shared" ca="1" si="17"/>
        <v>Energy</v>
      </c>
    </row>
    <row r="566" spans="4:5" x14ac:dyDescent="0.3">
      <c r="D566" s="10">
        <f t="shared" ca="1" si="16"/>
        <v>1</v>
      </c>
      <c r="E566" s="1" t="str">
        <f t="shared" ca="1" si="17"/>
        <v>Food-Service</v>
      </c>
    </row>
    <row r="567" spans="4:5" x14ac:dyDescent="0.3">
      <c r="D567" s="10">
        <f t="shared" ca="1" si="16"/>
        <v>5</v>
      </c>
      <c r="E567" s="1" t="str">
        <f t="shared" ca="1" si="17"/>
        <v>Fast-Food</v>
      </c>
    </row>
    <row r="568" spans="4:5" x14ac:dyDescent="0.3">
      <c r="D568" s="10">
        <f t="shared" ca="1" si="16"/>
        <v>4</v>
      </c>
      <c r="E568" s="1" t="str">
        <f t="shared" ca="1" si="17"/>
        <v>Energy</v>
      </c>
    </row>
    <row r="569" spans="4:5" x14ac:dyDescent="0.3">
      <c r="D569" s="10">
        <f t="shared" ca="1" si="16"/>
        <v>6</v>
      </c>
      <c r="E569" s="1" t="str">
        <f t="shared" ca="1" si="17"/>
        <v>Media</v>
      </c>
    </row>
    <row r="570" spans="4:5" x14ac:dyDescent="0.3">
      <c r="D570" s="10">
        <f t="shared" ca="1" si="16"/>
        <v>7</v>
      </c>
      <c r="E570" s="1" t="str">
        <f t="shared" ca="1" si="17"/>
        <v>Retail</v>
      </c>
    </row>
    <row r="571" spans="4:5" x14ac:dyDescent="0.3">
      <c r="D571" s="10">
        <f t="shared" ca="1" si="16"/>
        <v>6</v>
      </c>
      <c r="E571" s="1" t="str">
        <f t="shared" ca="1" si="17"/>
        <v>Media</v>
      </c>
    </row>
    <row r="572" spans="4:5" x14ac:dyDescent="0.3">
      <c r="D572" s="10">
        <f t="shared" ca="1" si="16"/>
        <v>6</v>
      </c>
      <c r="E572" s="1" t="str">
        <f t="shared" ca="1" si="17"/>
        <v>Media</v>
      </c>
    </row>
    <row r="573" spans="4:5" x14ac:dyDescent="0.3">
      <c r="D573" s="10">
        <f t="shared" ca="1" si="16"/>
        <v>2</v>
      </c>
      <c r="E573" s="1" t="str">
        <f t="shared" ca="1" si="17"/>
        <v>Energy</v>
      </c>
    </row>
    <row r="574" spans="4:5" x14ac:dyDescent="0.3">
      <c r="D574" s="10">
        <f t="shared" ca="1" si="16"/>
        <v>1</v>
      </c>
      <c r="E574" s="1" t="str">
        <f t="shared" ca="1" si="17"/>
        <v>Food-Service</v>
      </c>
    </row>
    <row r="575" spans="4:5" x14ac:dyDescent="0.3">
      <c r="D575" s="10">
        <f t="shared" ca="1" si="16"/>
        <v>1</v>
      </c>
      <c r="E575" s="1" t="str">
        <f t="shared" ca="1" si="17"/>
        <v>Food-Service</v>
      </c>
    </row>
    <row r="576" spans="4:5" x14ac:dyDescent="0.3">
      <c r="D576" s="10">
        <f t="shared" ca="1" si="16"/>
        <v>1</v>
      </c>
      <c r="E576" s="1" t="str">
        <f t="shared" ca="1" si="17"/>
        <v>Food-Service</v>
      </c>
    </row>
    <row r="577" spans="4:5" x14ac:dyDescent="0.3">
      <c r="D577" s="10">
        <f t="shared" ca="1" si="16"/>
        <v>2</v>
      </c>
      <c r="E577" s="1" t="str">
        <f t="shared" ca="1" si="17"/>
        <v>Energy</v>
      </c>
    </row>
    <row r="578" spans="4:5" x14ac:dyDescent="0.3">
      <c r="D578" s="10">
        <f t="shared" ca="1" si="16"/>
        <v>7</v>
      </c>
      <c r="E578" s="1" t="str">
        <f t="shared" ca="1" si="17"/>
        <v>Retail</v>
      </c>
    </row>
    <row r="579" spans="4:5" x14ac:dyDescent="0.3">
      <c r="D579" s="10">
        <f t="shared" ca="1" si="16"/>
        <v>2</v>
      </c>
      <c r="E579" s="1" t="str">
        <f t="shared" ca="1" si="17"/>
        <v>Energy</v>
      </c>
    </row>
    <row r="580" spans="4:5" x14ac:dyDescent="0.3">
      <c r="D580" s="10">
        <f t="shared" ref="D580:D643" ca="1" si="18">RANDBETWEEN(1,7)</f>
        <v>1</v>
      </c>
      <c r="E580" s="1" t="str">
        <f t="shared" ref="E580:E643" ca="1" si="19">LOOKUP(D580,$A$4:$A$10, $B$4:$B$10)</f>
        <v>Food-Service</v>
      </c>
    </row>
    <row r="581" spans="4:5" x14ac:dyDescent="0.3">
      <c r="D581" s="10">
        <f t="shared" ca="1" si="18"/>
        <v>1</v>
      </c>
      <c r="E581" s="1" t="str">
        <f t="shared" ca="1" si="19"/>
        <v>Food-Service</v>
      </c>
    </row>
    <row r="582" spans="4:5" x14ac:dyDescent="0.3">
      <c r="D582" s="10">
        <f t="shared" ca="1" si="18"/>
        <v>7</v>
      </c>
      <c r="E582" s="1" t="str">
        <f t="shared" ca="1" si="19"/>
        <v>Retail</v>
      </c>
    </row>
    <row r="583" spans="4:5" x14ac:dyDescent="0.3">
      <c r="D583" s="10">
        <f t="shared" ca="1" si="18"/>
        <v>3</v>
      </c>
      <c r="E583" s="1" t="str">
        <f t="shared" ca="1" si="19"/>
        <v>Insurance</v>
      </c>
    </row>
    <row r="584" spans="4:5" x14ac:dyDescent="0.3">
      <c r="D584" s="10">
        <f t="shared" ca="1" si="18"/>
        <v>2</v>
      </c>
      <c r="E584" s="1" t="str">
        <f t="shared" ca="1" si="19"/>
        <v>Energy</v>
      </c>
    </row>
    <row r="585" spans="4:5" x14ac:dyDescent="0.3">
      <c r="D585" s="10">
        <f t="shared" ca="1" si="18"/>
        <v>5</v>
      </c>
      <c r="E585" s="1" t="str">
        <f t="shared" ca="1" si="19"/>
        <v>Fast-Food</v>
      </c>
    </row>
    <row r="586" spans="4:5" x14ac:dyDescent="0.3">
      <c r="D586" s="10">
        <f t="shared" ca="1" si="18"/>
        <v>6</v>
      </c>
      <c r="E586" s="1" t="str">
        <f t="shared" ca="1" si="19"/>
        <v>Media</v>
      </c>
    </row>
    <row r="587" spans="4:5" x14ac:dyDescent="0.3">
      <c r="D587" s="10">
        <f t="shared" ca="1" si="18"/>
        <v>2</v>
      </c>
      <c r="E587" s="1" t="str">
        <f t="shared" ca="1" si="19"/>
        <v>Energy</v>
      </c>
    </row>
    <row r="588" spans="4:5" x14ac:dyDescent="0.3">
      <c r="D588" s="10">
        <f t="shared" ca="1" si="18"/>
        <v>2</v>
      </c>
      <c r="E588" s="1" t="str">
        <f t="shared" ca="1" si="19"/>
        <v>Energy</v>
      </c>
    </row>
    <row r="589" spans="4:5" x14ac:dyDescent="0.3">
      <c r="D589" s="10">
        <f t="shared" ca="1" si="18"/>
        <v>3</v>
      </c>
      <c r="E589" s="1" t="str">
        <f t="shared" ca="1" si="19"/>
        <v>Insurance</v>
      </c>
    </row>
    <row r="590" spans="4:5" x14ac:dyDescent="0.3">
      <c r="D590" s="10">
        <f t="shared" ca="1" si="18"/>
        <v>3</v>
      </c>
      <c r="E590" s="1" t="str">
        <f t="shared" ca="1" si="19"/>
        <v>Insurance</v>
      </c>
    </row>
    <row r="591" spans="4:5" x14ac:dyDescent="0.3">
      <c r="D591" s="10">
        <f t="shared" ca="1" si="18"/>
        <v>4</v>
      </c>
      <c r="E591" s="1" t="str">
        <f t="shared" ca="1" si="19"/>
        <v>Energy</v>
      </c>
    </row>
    <row r="592" spans="4:5" x14ac:dyDescent="0.3">
      <c r="D592" s="10">
        <f t="shared" ca="1" si="18"/>
        <v>6</v>
      </c>
      <c r="E592" s="1" t="str">
        <f t="shared" ca="1" si="19"/>
        <v>Media</v>
      </c>
    </row>
    <row r="593" spans="4:5" x14ac:dyDescent="0.3">
      <c r="D593" s="10">
        <f t="shared" ca="1" si="18"/>
        <v>3</v>
      </c>
      <c r="E593" s="1" t="str">
        <f t="shared" ca="1" si="19"/>
        <v>Insurance</v>
      </c>
    </row>
    <row r="594" spans="4:5" x14ac:dyDescent="0.3">
      <c r="D594" s="10">
        <f t="shared" ca="1" si="18"/>
        <v>7</v>
      </c>
      <c r="E594" s="1" t="str">
        <f t="shared" ca="1" si="19"/>
        <v>Retail</v>
      </c>
    </row>
    <row r="595" spans="4:5" x14ac:dyDescent="0.3">
      <c r="D595" s="10">
        <f t="shared" ca="1" si="18"/>
        <v>3</v>
      </c>
      <c r="E595" s="1" t="str">
        <f t="shared" ca="1" si="19"/>
        <v>Insurance</v>
      </c>
    </row>
    <row r="596" spans="4:5" x14ac:dyDescent="0.3">
      <c r="D596" s="10">
        <f t="shared" ca="1" si="18"/>
        <v>3</v>
      </c>
      <c r="E596" s="1" t="str">
        <f t="shared" ca="1" si="19"/>
        <v>Insurance</v>
      </c>
    </row>
    <row r="597" spans="4:5" x14ac:dyDescent="0.3">
      <c r="D597" s="10">
        <f t="shared" ca="1" si="18"/>
        <v>6</v>
      </c>
      <c r="E597" s="1" t="str">
        <f t="shared" ca="1" si="19"/>
        <v>Media</v>
      </c>
    </row>
    <row r="598" spans="4:5" x14ac:dyDescent="0.3">
      <c r="D598" s="10">
        <f t="shared" ca="1" si="18"/>
        <v>6</v>
      </c>
      <c r="E598" s="1" t="str">
        <f t="shared" ca="1" si="19"/>
        <v>Media</v>
      </c>
    </row>
    <row r="599" spans="4:5" x14ac:dyDescent="0.3">
      <c r="D599" s="10">
        <f t="shared" ca="1" si="18"/>
        <v>1</v>
      </c>
      <c r="E599" s="1" t="str">
        <f t="shared" ca="1" si="19"/>
        <v>Food-Service</v>
      </c>
    </row>
    <row r="600" spans="4:5" x14ac:dyDescent="0.3">
      <c r="D600" s="10">
        <f t="shared" ca="1" si="18"/>
        <v>7</v>
      </c>
      <c r="E600" s="1" t="str">
        <f t="shared" ca="1" si="19"/>
        <v>Retail</v>
      </c>
    </row>
    <row r="601" spans="4:5" x14ac:dyDescent="0.3">
      <c r="D601" s="10">
        <f t="shared" ca="1" si="18"/>
        <v>2</v>
      </c>
      <c r="E601" s="1" t="str">
        <f t="shared" ca="1" si="19"/>
        <v>Energy</v>
      </c>
    </row>
    <row r="602" spans="4:5" x14ac:dyDescent="0.3">
      <c r="D602" s="10">
        <f t="shared" ca="1" si="18"/>
        <v>4</v>
      </c>
      <c r="E602" s="1" t="str">
        <f t="shared" ca="1" si="19"/>
        <v>Energy</v>
      </c>
    </row>
    <row r="603" spans="4:5" x14ac:dyDescent="0.3">
      <c r="D603" s="10">
        <f t="shared" ca="1" si="18"/>
        <v>7</v>
      </c>
      <c r="E603" s="1" t="str">
        <f t="shared" ca="1" si="19"/>
        <v>Retail</v>
      </c>
    </row>
    <row r="604" spans="4:5" x14ac:dyDescent="0.3">
      <c r="D604" s="10">
        <f t="shared" ca="1" si="18"/>
        <v>2</v>
      </c>
      <c r="E604" s="1" t="str">
        <f t="shared" ca="1" si="19"/>
        <v>Energy</v>
      </c>
    </row>
    <row r="605" spans="4:5" x14ac:dyDescent="0.3">
      <c r="D605" s="10">
        <f t="shared" ca="1" si="18"/>
        <v>5</v>
      </c>
      <c r="E605" s="1" t="str">
        <f t="shared" ca="1" si="19"/>
        <v>Fast-Food</v>
      </c>
    </row>
    <row r="606" spans="4:5" x14ac:dyDescent="0.3">
      <c r="D606" s="10">
        <f t="shared" ca="1" si="18"/>
        <v>6</v>
      </c>
      <c r="E606" s="1" t="str">
        <f t="shared" ca="1" si="19"/>
        <v>Media</v>
      </c>
    </row>
    <row r="607" spans="4:5" x14ac:dyDescent="0.3">
      <c r="D607" s="10">
        <f t="shared" ca="1" si="18"/>
        <v>3</v>
      </c>
      <c r="E607" s="1" t="str">
        <f t="shared" ca="1" si="19"/>
        <v>Insurance</v>
      </c>
    </row>
    <row r="608" spans="4:5" x14ac:dyDescent="0.3">
      <c r="D608" s="10">
        <f t="shared" ca="1" si="18"/>
        <v>6</v>
      </c>
      <c r="E608" s="1" t="str">
        <f t="shared" ca="1" si="19"/>
        <v>Media</v>
      </c>
    </row>
    <row r="609" spans="4:5" x14ac:dyDescent="0.3">
      <c r="D609" s="10">
        <f t="shared" ca="1" si="18"/>
        <v>4</v>
      </c>
      <c r="E609" s="1" t="str">
        <f t="shared" ca="1" si="19"/>
        <v>Energy</v>
      </c>
    </row>
    <row r="610" spans="4:5" x14ac:dyDescent="0.3">
      <c r="D610" s="10">
        <f t="shared" ca="1" si="18"/>
        <v>1</v>
      </c>
      <c r="E610" s="1" t="str">
        <f t="shared" ca="1" si="19"/>
        <v>Food-Service</v>
      </c>
    </row>
    <row r="611" spans="4:5" x14ac:dyDescent="0.3">
      <c r="D611" s="10">
        <f t="shared" ca="1" si="18"/>
        <v>3</v>
      </c>
      <c r="E611" s="1" t="str">
        <f t="shared" ca="1" si="19"/>
        <v>Insurance</v>
      </c>
    </row>
    <row r="612" spans="4:5" x14ac:dyDescent="0.3">
      <c r="D612" s="10">
        <f t="shared" ca="1" si="18"/>
        <v>2</v>
      </c>
      <c r="E612" s="1" t="str">
        <f t="shared" ca="1" si="19"/>
        <v>Energy</v>
      </c>
    </row>
    <row r="613" spans="4:5" x14ac:dyDescent="0.3">
      <c r="D613" s="10">
        <f t="shared" ca="1" si="18"/>
        <v>3</v>
      </c>
      <c r="E613" s="1" t="str">
        <f t="shared" ca="1" si="19"/>
        <v>Insurance</v>
      </c>
    </row>
    <row r="614" spans="4:5" x14ac:dyDescent="0.3">
      <c r="D614" s="10">
        <f t="shared" ca="1" si="18"/>
        <v>6</v>
      </c>
      <c r="E614" s="1" t="str">
        <f t="shared" ca="1" si="19"/>
        <v>Media</v>
      </c>
    </row>
    <row r="615" spans="4:5" x14ac:dyDescent="0.3">
      <c r="D615" s="10">
        <f t="shared" ca="1" si="18"/>
        <v>1</v>
      </c>
      <c r="E615" s="1" t="str">
        <f t="shared" ca="1" si="19"/>
        <v>Food-Service</v>
      </c>
    </row>
    <row r="616" spans="4:5" x14ac:dyDescent="0.3">
      <c r="D616" s="10">
        <f t="shared" ca="1" si="18"/>
        <v>4</v>
      </c>
      <c r="E616" s="1" t="str">
        <f t="shared" ca="1" si="19"/>
        <v>Energy</v>
      </c>
    </row>
    <row r="617" spans="4:5" x14ac:dyDescent="0.3">
      <c r="D617" s="10">
        <f t="shared" ca="1" si="18"/>
        <v>6</v>
      </c>
      <c r="E617" s="1" t="str">
        <f t="shared" ca="1" si="19"/>
        <v>Media</v>
      </c>
    </row>
    <row r="618" spans="4:5" x14ac:dyDescent="0.3">
      <c r="D618" s="10">
        <f t="shared" ca="1" si="18"/>
        <v>7</v>
      </c>
      <c r="E618" s="1" t="str">
        <f t="shared" ca="1" si="19"/>
        <v>Retail</v>
      </c>
    </row>
    <row r="619" spans="4:5" x14ac:dyDescent="0.3">
      <c r="D619" s="10">
        <f t="shared" ca="1" si="18"/>
        <v>1</v>
      </c>
      <c r="E619" s="1" t="str">
        <f t="shared" ca="1" si="19"/>
        <v>Food-Service</v>
      </c>
    </row>
    <row r="620" spans="4:5" x14ac:dyDescent="0.3">
      <c r="D620" s="10">
        <f t="shared" ca="1" si="18"/>
        <v>2</v>
      </c>
      <c r="E620" s="1" t="str">
        <f t="shared" ca="1" si="19"/>
        <v>Energy</v>
      </c>
    </row>
    <row r="621" spans="4:5" x14ac:dyDescent="0.3">
      <c r="D621" s="10">
        <f t="shared" ca="1" si="18"/>
        <v>7</v>
      </c>
      <c r="E621" s="1" t="str">
        <f t="shared" ca="1" si="19"/>
        <v>Retail</v>
      </c>
    </row>
    <row r="622" spans="4:5" x14ac:dyDescent="0.3">
      <c r="D622" s="10">
        <f t="shared" ca="1" si="18"/>
        <v>6</v>
      </c>
      <c r="E622" s="1" t="str">
        <f t="shared" ca="1" si="19"/>
        <v>Media</v>
      </c>
    </row>
    <row r="623" spans="4:5" x14ac:dyDescent="0.3">
      <c r="D623" s="10">
        <f t="shared" ca="1" si="18"/>
        <v>4</v>
      </c>
      <c r="E623" s="1" t="str">
        <f t="shared" ca="1" si="19"/>
        <v>Energy</v>
      </c>
    </row>
    <row r="624" spans="4:5" x14ac:dyDescent="0.3">
      <c r="D624" s="10">
        <f t="shared" ca="1" si="18"/>
        <v>4</v>
      </c>
      <c r="E624" s="1" t="str">
        <f t="shared" ca="1" si="19"/>
        <v>Energy</v>
      </c>
    </row>
    <row r="625" spans="4:5" x14ac:dyDescent="0.3">
      <c r="D625" s="10">
        <f t="shared" ca="1" si="18"/>
        <v>6</v>
      </c>
      <c r="E625" s="1" t="str">
        <f t="shared" ca="1" si="19"/>
        <v>Media</v>
      </c>
    </row>
    <row r="626" spans="4:5" x14ac:dyDescent="0.3">
      <c r="D626" s="10">
        <f t="shared" ca="1" si="18"/>
        <v>2</v>
      </c>
      <c r="E626" s="1" t="str">
        <f t="shared" ca="1" si="19"/>
        <v>Energy</v>
      </c>
    </row>
    <row r="627" spans="4:5" x14ac:dyDescent="0.3">
      <c r="D627" s="10">
        <f t="shared" ca="1" si="18"/>
        <v>2</v>
      </c>
      <c r="E627" s="1" t="str">
        <f t="shared" ca="1" si="19"/>
        <v>Energy</v>
      </c>
    </row>
    <row r="628" spans="4:5" x14ac:dyDescent="0.3">
      <c r="D628" s="10">
        <f t="shared" ca="1" si="18"/>
        <v>3</v>
      </c>
      <c r="E628" s="1" t="str">
        <f t="shared" ca="1" si="19"/>
        <v>Insurance</v>
      </c>
    </row>
    <row r="629" spans="4:5" x14ac:dyDescent="0.3">
      <c r="D629" s="10">
        <f t="shared" ca="1" si="18"/>
        <v>6</v>
      </c>
      <c r="E629" s="1" t="str">
        <f t="shared" ca="1" si="19"/>
        <v>Media</v>
      </c>
    </row>
    <row r="630" spans="4:5" x14ac:dyDescent="0.3">
      <c r="D630" s="10">
        <f t="shared" ca="1" si="18"/>
        <v>6</v>
      </c>
      <c r="E630" s="1" t="str">
        <f t="shared" ca="1" si="19"/>
        <v>Media</v>
      </c>
    </row>
    <row r="631" spans="4:5" x14ac:dyDescent="0.3">
      <c r="D631" s="10">
        <f t="shared" ca="1" si="18"/>
        <v>3</v>
      </c>
      <c r="E631" s="1" t="str">
        <f t="shared" ca="1" si="19"/>
        <v>Insurance</v>
      </c>
    </row>
    <row r="632" spans="4:5" x14ac:dyDescent="0.3">
      <c r="D632" s="10">
        <f t="shared" ca="1" si="18"/>
        <v>5</v>
      </c>
      <c r="E632" s="1" t="str">
        <f t="shared" ca="1" si="19"/>
        <v>Fast-Food</v>
      </c>
    </row>
    <row r="633" spans="4:5" x14ac:dyDescent="0.3">
      <c r="D633" s="10">
        <f t="shared" ca="1" si="18"/>
        <v>1</v>
      </c>
      <c r="E633" s="1" t="str">
        <f t="shared" ca="1" si="19"/>
        <v>Food-Service</v>
      </c>
    </row>
    <row r="634" spans="4:5" x14ac:dyDescent="0.3">
      <c r="D634" s="10">
        <f t="shared" ca="1" si="18"/>
        <v>6</v>
      </c>
      <c r="E634" s="1" t="str">
        <f t="shared" ca="1" si="19"/>
        <v>Media</v>
      </c>
    </row>
    <row r="635" spans="4:5" x14ac:dyDescent="0.3">
      <c r="D635" s="10">
        <f t="shared" ca="1" si="18"/>
        <v>1</v>
      </c>
      <c r="E635" s="1" t="str">
        <f t="shared" ca="1" si="19"/>
        <v>Food-Service</v>
      </c>
    </row>
    <row r="636" spans="4:5" x14ac:dyDescent="0.3">
      <c r="D636" s="10">
        <f t="shared" ca="1" si="18"/>
        <v>2</v>
      </c>
      <c r="E636" s="1" t="str">
        <f t="shared" ca="1" si="19"/>
        <v>Energy</v>
      </c>
    </row>
    <row r="637" spans="4:5" x14ac:dyDescent="0.3">
      <c r="D637" s="10">
        <f t="shared" ca="1" si="18"/>
        <v>2</v>
      </c>
      <c r="E637" s="1" t="str">
        <f t="shared" ca="1" si="19"/>
        <v>Energy</v>
      </c>
    </row>
    <row r="638" spans="4:5" x14ac:dyDescent="0.3">
      <c r="D638" s="10">
        <f t="shared" ca="1" si="18"/>
        <v>4</v>
      </c>
      <c r="E638" s="1" t="str">
        <f t="shared" ca="1" si="19"/>
        <v>Energy</v>
      </c>
    </row>
    <row r="639" spans="4:5" x14ac:dyDescent="0.3">
      <c r="D639" s="10">
        <f t="shared" ca="1" si="18"/>
        <v>1</v>
      </c>
      <c r="E639" s="1" t="str">
        <f t="shared" ca="1" si="19"/>
        <v>Food-Service</v>
      </c>
    </row>
    <row r="640" spans="4:5" x14ac:dyDescent="0.3">
      <c r="D640" s="10">
        <f t="shared" ca="1" si="18"/>
        <v>5</v>
      </c>
      <c r="E640" s="1" t="str">
        <f t="shared" ca="1" si="19"/>
        <v>Fast-Food</v>
      </c>
    </row>
    <row r="641" spans="4:5" x14ac:dyDescent="0.3">
      <c r="D641" s="10">
        <f t="shared" ca="1" si="18"/>
        <v>6</v>
      </c>
      <c r="E641" s="1" t="str">
        <f t="shared" ca="1" si="19"/>
        <v>Media</v>
      </c>
    </row>
    <row r="642" spans="4:5" x14ac:dyDescent="0.3">
      <c r="D642" s="10">
        <f t="shared" ca="1" si="18"/>
        <v>1</v>
      </c>
      <c r="E642" s="1" t="str">
        <f t="shared" ca="1" si="19"/>
        <v>Food-Service</v>
      </c>
    </row>
    <row r="643" spans="4:5" x14ac:dyDescent="0.3">
      <c r="D643" s="10">
        <f t="shared" ca="1" si="18"/>
        <v>1</v>
      </c>
      <c r="E643" s="1" t="str">
        <f t="shared" ca="1" si="19"/>
        <v>Food-Service</v>
      </c>
    </row>
    <row r="644" spans="4:5" x14ac:dyDescent="0.3">
      <c r="D644" s="10">
        <f t="shared" ref="D644:D707" ca="1" si="20">RANDBETWEEN(1,7)</f>
        <v>5</v>
      </c>
      <c r="E644" s="1" t="str">
        <f t="shared" ref="E644:E707" ca="1" si="21">LOOKUP(D644,$A$4:$A$10, $B$4:$B$10)</f>
        <v>Fast-Food</v>
      </c>
    </row>
    <row r="645" spans="4:5" x14ac:dyDescent="0.3">
      <c r="D645" s="10">
        <f t="shared" ca="1" si="20"/>
        <v>6</v>
      </c>
      <c r="E645" s="1" t="str">
        <f t="shared" ca="1" si="21"/>
        <v>Media</v>
      </c>
    </row>
    <row r="646" spans="4:5" x14ac:dyDescent="0.3">
      <c r="D646" s="10">
        <f t="shared" ca="1" si="20"/>
        <v>2</v>
      </c>
      <c r="E646" s="1" t="str">
        <f t="shared" ca="1" si="21"/>
        <v>Energy</v>
      </c>
    </row>
    <row r="647" spans="4:5" x14ac:dyDescent="0.3">
      <c r="D647" s="10">
        <f t="shared" ca="1" si="20"/>
        <v>5</v>
      </c>
      <c r="E647" s="1" t="str">
        <f t="shared" ca="1" si="21"/>
        <v>Fast-Food</v>
      </c>
    </row>
    <row r="648" spans="4:5" x14ac:dyDescent="0.3">
      <c r="D648" s="10">
        <f t="shared" ca="1" si="20"/>
        <v>4</v>
      </c>
      <c r="E648" s="1" t="str">
        <f t="shared" ca="1" si="21"/>
        <v>Energy</v>
      </c>
    </row>
    <row r="649" spans="4:5" x14ac:dyDescent="0.3">
      <c r="D649" s="10">
        <f t="shared" ca="1" si="20"/>
        <v>2</v>
      </c>
      <c r="E649" s="1" t="str">
        <f t="shared" ca="1" si="21"/>
        <v>Energy</v>
      </c>
    </row>
    <row r="650" spans="4:5" x14ac:dyDescent="0.3">
      <c r="D650" s="10">
        <f t="shared" ca="1" si="20"/>
        <v>5</v>
      </c>
      <c r="E650" s="1" t="str">
        <f t="shared" ca="1" si="21"/>
        <v>Fast-Food</v>
      </c>
    </row>
    <row r="651" spans="4:5" x14ac:dyDescent="0.3">
      <c r="D651" s="10">
        <f t="shared" ca="1" si="20"/>
        <v>6</v>
      </c>
      <c r="E651" s="1" t="str">
        <f t="shared" ca="1" si="21"/>
        <v>Media</v>
      </c>
    </row>
    <row r="652" spans="4:5" x14ac:dyDescent="0.3">
      <c r="D652" s="10">
        <f t="shared" ca="1" si="20"/>
        <v>6</v>
      </c>
      <c r="E652" s="1" t="str">
        <f t="shared" ca="1" si="21"/>
        <v>Media</v>
      </c>
    </row>
    <row r="653" spans="4:5" x14ac:dyDescent="0.3">
      <c r="D653" s="10">
        <f t="shared" ca="1" si="20"/>
        <v>4</v>
      </c>
      <c r="E653" s="1" t="str">
        <f t="shared" ca="1" si="21"/>
        <v>Energy</v>
      </c>
    </row>
    <row r="654" spans="4:5" x14ac:dyDescent="0.3">
      <c r="D654" s="10">
        <f t="shared" ca="1" si="20"/>
        <v>7</v>
      </c>
      <c r="E654" s="1" t="str">
        <f t="shared" ca="1" si="21"/>
        <v>Retail</v>
      </c>
    </row>
    <row r="655" spans="4:5" x14ac:dyDescent="0.3">
      <c r="D655" s="10">
        <f t="shared" ca="1" si="20"/>
        <v>5</v>
      </c>
      <c r="E655" s="1" t="str">
        <f t="shared" ca="1" si="21"/>
        <v>Fast-Food</v>
      </c>
    </row>
    <row r="656" spans="4:5" x14ac:dyDescent="0.3">
      <c r="D656" s="10">
        <f t="shared" ca="1" si="20"/>
        <v>1</v>
      </c>
      <c r="E656" s="1" t="str">
        <f t="shared" ca="1" si="21"/>
        <v>Food-Service</v>
      </c>
    </row>
    <row r="657" spans="4:5" x14ac:dyDescent="0.3">
      <c r="D657" s="10">
        <f t="shared" ca="1" si="20"/>
        <v>3</v>
      </c>
      <c r="E657" s="1" t="str">
        <f t="shared" ca="1" si="21"/>
        <v>Insurance</v>
      </c>
    </row>
    <row r="658" spans="4:5" x14ac:dyDescent="0.3">
      <c r="D658" s="10">
        <f t="shared" ca="1" si="20"/>
        <v>1</v>
      </c>
      <c r="E658" s="1" t="str">
        <f t="shared" ca="1" si="21"/>
        <v>Food-Service</v>
      </c>
    </row>
    <row r="659" spans="4:5" x14ac:dyDescent="0.3">
      <c r="D659" s="10">
        <f t="shared" ca="1" si="20"/>
        <v>2</v>
      </c>
      <c r="E659" s="1" t="str">
        <f t="shared" ca="1" si="21"/>
        <v>Energy</v>
      </c>
    </row>
    <row r="660" spans="4:5" x14ac:dyDescent="0.3">
      <c r="D660" s="10">
        <f t="shared" ca="1" si="20"/>
        <v>3</v>
      </c>
      <c r="E660" s="1" t="str">
        <f t="shared" ca="1" si="21"/>
        <v>Insurance</v>
      </c>
    </row>
    <row r="661" spans="4:5" x14ac:dyDescent="0.3">
      <c r="D661" s="10">
        <f t="shared" ca="1" si="20"/>
        <v>5</v>
      </c>
      <c r="E661" s="1" t="str">
        <f t="shared" ca="1" si="21"/>
        <v>Fast-Food</v>
      </c>
    </row>
    <row r="662" spans="4:5" x14ac:dyDescent="0.3">
      <c r="D662" s="10">
        <f t="shared" ca="1" si="20"/>
        <v>4</v>
      </c>
      <c r="E662" s="1" t="str">
        <f t="shared" ca="1" si="21"/>
        <v>Energy</v>
      </c>
    </row>
    <row r="663" spans="4:5" x14ac:dyDescent="0.3">
      <c r="D663" s="10">
        <f t="shared" ca="1" si="20"/>
        <v>5</v>
      </c>
      <c r="E663" s="1" t="str">
        <f t="shared" ca="1" si="21"/>
        <v>Fast-Food</v>
      </c>
    </row>
    <row r="664" spans="4:5" x14ac:dyDescent="0.3">
      <c r="D664" s="10">
        <f t="shared" ca="1" si="20"/>
        <v>6</v>
      </c>
      <c r="E664" s="1" t="str">
        <f t="shared" ca="1" si="21"/>
        <v>Media</v>
      </c>
    </row>
    <row r="665" spans="4:5" x14ac:dyDescent="0.3">
      <c r="D665" s="10">
        <f t="shared" ca="1" si="20"/>
        <v>7</v>
      </c>
      <c r="E665" s="1" t="str">
        <f t="shared" ca="1" si="21"/>
        <v>Retail</v>
      </c>
    </row>
    <row r="666" spans="4:5" x14ac:dyDescent="0.3">
      <c r="D666" s="10">
        <f t="shared" ca="1" si="20"/>
        <v>5</v>
      </c>
      <c r="E666" s="1" t="str">
        <f t="shared" ca="1" si="21"/>
        <v>Fast-Food</v>
      </c>
    </row>
    <row r="667" spans="4:5" x14ac:dyDescent="0.3">
      <c r="D667" s="10">
        <f t="shared" ca="1" si="20"/>
        <v>6</v>
      </c>
      <c r="E667" s="1" t="str">
        <f t="shared" ca="1" si="21"/>
        <v>Media</v>
      </c>
    </row>
    <row r="668" spans="4:5" x14ac:dyDescent="0.3">
      <c r="D668" s="10">
        <f t="shared" ca="1" si="20"/>
        <v>2</v>
      </c>
      <c r="E668" s="1" t="str">
        <f t="shared" ca="1" si="21"/>
        <v>Energy</v>
      </c>
    </row>
    <row r="669" spans="4:5" x14ac:dyDescent="0.3">
      <c r="D669" s="10">
        <f t="shared" ca="1" si="20"/>
        <v>6</v>
      </c>
      <c r="E669" s="1" t="str">
        <f t="shared" ca="1" si="21"/>
        <v>Media</v>
      </c>
    </row>
    <row r="670" spans="4:5" x14ac:dyDescent="0.3">
      <c r="D670" s="10">
        <f t="shared" ca="1" si="20"/>
        <v>7</v>
      </c>
      <c r="E670" s="1" t="str">
        <f t="shared" ca="1" si="21"/>
        <v>Retail</v>
      </c>
    </row>
    <row r="671" spans="4:5" x14ac:dyDescent="0.3">
      <c r="D671" s="10">
        <f t="shared" ca="1" si="20"/>
        <v>2</v>
      </c>
      <c r="E671" s="1" t="str">
        <f t="shared" ca="1" si="21"/>
        <v>Energy</v>
      </c>
    </row>
    <row r="672" spans="4:5" x14ac:dyDescent="0.3">
      <c r="D672" s="10">
        <f t="shared" ca="1" si="20"/>
        <v>7</v>
      </c>
      <c r="E672" s="1" t="str">
        <f t="shared" ca="1" si="21"/>
        <v>Retail</v>
      </c>
    </row>
    <row r="673" spans="4:5" x14ac:dyDescent="0.3">
      <c r="D673" s="10">
        <f t="shared" ca="1" si="20"/>
        <v>7</v>
      </c>
      <c r="E673" s="1" t="str">
        <f t="shared" ca="1" si="21"/>
        <v>Retail</v>
      </c>
    </row>
    <row r="674" spans="4:5" x14ac:dyDescent="0.3">
      <c r="D674" s="10">
        <f t="shared" ca="1" si="20"/>
        <v>1</v>
      </c>
      <c r="E674" s="1" t="str">
        <f t="shared" ca="1" si="21"/>
        <v>Food-Service</v>
      </c>
    </row>
    <row r="675" spans="4:5" x14ac:dyDescent="0.3">
      <c r="D675" s="10">
        <f t="shared" ca="1" si="20"/>
        <v>3</v>
      </c>
      <c r="E675" s="1" t="str">
        <f t="shared" ca="1" si="21"/>
        <v>Insurance</v>
      </c>
    </row>
    <row r="676" spans="4:5" x14ac:dyDescent="0.3">
      <c r="D676" s="10">
        <f t="shared" ca="1" si="20"/>
        <v>7</v>
      </c>
      <c r="E676" s="1" t="str">
        <f t="shared" ca="1" si="21"/>
        <v>Retail</v>
      </c>
    </row>
    <row r="677" spans="4:5" x14ac:dyDescent="0.3">
      <c r="D677" s="10">
        <f t="shared" ca="1" si="20"/>
        <v>2</v>
      </c>
      <c r="E677" s="1" t="str">
        <f t="shared" ca="1" si="21"/>
        <v>Energy</v>
      </c>
    </row>
    <row r="678" spans="4:5" x14ac:dyDescent="0.3">
      <c r="D678" s="10">
        <f t="shared" ca="1" si="20"/>
        <v>3</v>
      </c>
      <c r="E678" s="1" t="str">
        <f t="shared" ca="1" si="21"/>
        <v>Insurance</v>
      </c>
    </row>
    <row r="679" spans="4:5" x14ac:dyDescent="0.3">
      <c r="D679" s="10">
        <f t="shared" ca="1" si="20"/>
        <v>3</v>
      </c>
      <c r="E679" s="1" t="str">
        <f t="shared" ca="1" si="21"/>
        <v>Insurance</v>
      </c>
    </row>
    <row r="680" spans="4:5" x14ac:dyDescent="0.3">
      <c r="D680" s="10">
        <f t="shared" ca="1" si="20"/>
        <v>2</v>
      </c>
      <c r="E680" s="1" t="str">
        <f t="shared" ca="1" si="21"/>
        <v>Energy</v>
      </c>
    </row>
    <row r="681" spans="4:5" x14ac:dyDescent="0.3">
      <c r="D681" s="10">
        <f t="shared" ca="1" si="20"/>
        <v>2</v>
      </c>
      <c r="E681" s="1" t="str">
        <f t="shared" ca="1" si="21"/>
        <v>Energy</v>
      </c>
    </row>
    <row r="682" spans="4:5" x14ac:dyDescent="0.3">
      <c r="D682" s="10">
        <f t="shared" ca="1" si="20"/>
        <v>2</v>
      </c>
      <c r="E682" s="1" t="str">
        <f t="shared" ca="1" si="21"/>
        <v>Energy</v>
      </c>
    </row>
    <row r="683" spans="4:5" x14ac:dyDescent="0.3">
      <c r="D683" s="10">
        <f t="shared" ca="1" si="20"/>
        <v>3</v>
      </c>
      <c r="E683" s="1" t="str">
        <f t="shared" ca="1" si="21"/>
        <v>Insurance</v>
      </c>
    </row>
    <row r="684" spans="4:5" x14ac:dyDescent="0.3">
      <c r="D684" s="10">
        <f t="shared" ca="1" si="20"/>
        <v>7</v>
      </c>
      <c r="E684" s="1" t="str">
        <f t="shared" ca="1" si="21"/>
        <v>Retail</v>
      </c>
    </row>
    <row r="685" spans="4:5" x14ac:dyDescent="0.3">
      <c r="D685" s="10">
        <f t="shared" ca="1" si="20"/>
        <v>5</v>
      </c>
      <c r="E685" s="1" t="str">
        <f t="shared" ca="1" si="21"/>
        <v>Fast-Food</v>
      </c>
    </row>
    <row r="686" spans="4:5" x14ac:dyDescent="0.3">
      <c r="D686" s="10">
        <f t="shared" ca="1" si="20"/>
        <v>6</v>
      </c>
      <c r="E686" s="1" t="str">
        <f t="shared" ca="1" si="21"/>
        <v>Media</v>
      </c>
    </row>
    <row r="687" spans="4:5" x14ac:dyDescent="0.3">
      <c r="D687" s="10">
        <f t="shared" ca="1" si="20"/>
        <v>2</v>
      </c>
      <c r="E687" s="1" t="str">
        <f t="shared" ca="1" si="21"/>
        <v>Energy</v>
      </c>
    </row>
    <row r="688" spans="4:5" x14ac:dyDescent="0.3">
      <c r="D688" s="10">
        <f t="shared" ca="1" si="20"/>
        <v>4</v>
      </c>
      <c r="E688" s="1" t="str">
        <f t="shared" ca="1" si="21"/>
        <v>Energy</v>
      </c>
    </row>
    <row r="689" spans="4:5" x14ac:dyDescent="0.3">
      <c r="D689" s="10">
        <f t="shared" ca="1" si="20"/>
        <v>1</v>
      </c>
      <c r="E689" s="1" t="str">
        <f t="shared" ca="1" si="21"/>
        <v>Food-Service</v>
      </c>
    </row>
    <row r="690" spans="4:5" x14ac:dyDescent="0.3">
      <c r="D690" s="10">
        <f t="shared" ca="1" si="20"/>
        <v>7</v>
      </c>
      <c r="E690" s="1" t="str">
        <f t="shared" ca="1" si="21"/>
        <v>Retail</v>
      </c>
    </row>
    <row r="691" spans="4:5" x14ac:dyDescent="0.3">
      <c r="D691" s="10">
        <f t="shared" ca="1" si="20"/>
        <v>6</v>
      </c>
      <c r="E691" s="1" t="str">
        <f t="shared" ca="1" si="21"/>
        <v>Media</v>
      </c>
    </row>
    <row r="692" spans="4:5" x14ac:dyDescent="0.3">
      <c r="D692" s="10">
        <f t="shared" ca="1" si="20"/>
        <v>3</v>
      </c>
      <c r="E692" s="1" t="str">
        <f t="shared" ca="1" si="21"/>
        <v>Insurance</v>
      </c>
    </row>
    <row r="693" spans="4:5" x14ac:dyDescent="0.3">
      <c r="D693" s="10">
        <f t="shared" ca="1" si="20"/>
        <v>1</v>
      </c>
      <c r="E693" s="1" t="str">
        <f t="shared" ca="1" si="21"/>
        <v>Food-Service</v>
      </c>
    </row>
    <row r="694" spans="4:5" x14ac:dyDescent="0.3">
      <c r="D694" s="10">
        <f t="shared" ca="1" si="20"/>
        <v>7</v>
      </c>
      <c r="E694" s="1" t="str">
        <f t="shared" ca="1" si="21"/>
        <v>Retail</v>
      </c>
    </row>
    <row r="695" spans="4:5" x14ac:dyDescent="0.3">
      <c r="D695" s="10">
        <f t="shared" ca="1" si="20"/>
        <v>6</v>
      </c>
      <c r="E695" s="1" t="str">
        <f t="shared" ca="1" si="21"/>
        <v>Media</v>
      </c>
    </row>
    <row r="696" spans="4:5" x14ac:dyDescent="0.3">
      <c r="D696" s="10">
        <f t="shared" ca="1" si="20"/>
        <v>6</v>
      </c>
      <c r="E696" s="1" t="str">
        <f t="shared" ca="1" si="21"/>
        <v>Media</v>
      </c>
    </row>
    <row r="697" spans="4:5" x14ac:dyDescent="0.3">
      <c r="D697" s="10">
        <f t="shared" ca="1" si="20"/>
        <v>7</v>
      </c>
      <c r="E697" s="1" t="str">
        <f t="shared" ca="1" si="21"/>
        <v>Retail</v>
      </c>
    </row>
    <row r="698" spans="4:5" x14ac:dyDescent="0.3">
      <c r="D698" s="10">
        <f t="shared" ca="1" si="20"/>
        <v>3</v>
      </c>
      <c r="E698" s="1" t="str">
        <f t="shared" ca="1" si="21"/>
        <v>Insurance</v>
      </c>
    </row>
    <row r="699" spans="4:5" x14ac:dyDescent="0.3">
      <c r="D699" s="10">
        <f t="shared" ca="1" si="20"/>
        <v>6</v>
      </c>
      <c r="E699" s="1" t="str">
        <f t="shared" ca="1" si="21"/>
        <v>Media</v>
      </c>
    </row>
    <row r="700" spans="4:5" x14ac:dyDescent="0.3">
      <c r="D700" s="10">
        <f t="shared" ca="1" si="20"/>
        <v>1</v>
      </c>
      <c r="E700" s="1" t="str">
        <f t="shared" ca="1" si="21"/>
        <v>Food-Service</v>
      </c>
    </row>
    <row r="701" spans="4:5" x14ac:dyDescent="0.3">
      <c r="D701" s="10">
        <f t="shared" ca="1" si="20"/>
        <v>2</v>
      </c>
      <c r="E701" s="1" t="str">
        <f t="shared" ca="1" si="21"/>
        <v>Energy</v>
      </c>
    </row>
    <row r="702" spans="4:5" x14ac:dyDescent="0.3">
      <c r="D702" s="10">
        <f t="shared" ca="1" si="20"/>
        <v>4</v>
      </c>
      <c r="E702" s="1" t="str">
        <f t="shared" ca="1" si="21"/>
        <v>Energy</v>
      </c>
    </row>
    <row r="703" spans="4:5" x14ac:dyDescent="0.3">
      <c r="D703" s="10">
        <f t="shared" ca="1" si="20"/>
        <v>6</v>
      </c>
      <c r="E703" s="1" t="str">
        <f t="shared" ca="1" si="21"/>
        <v>Media</v>
      </c>
    </row>
    <row r="704" spans="4:5" x14ac:dyDescent="0.3">
      <c r="D704" s="10">
        <f t="shared" ca="1" si="20"/>
        <v>3</v>
      </c>
      <c r="E704" s="1" t="str">
        <f t="shared" ca="1" si="21"/>
        <v>Insurance</v>
      </c>
    </row>
    <row r="705" spans="4:5" x14ac:dyDescent="0.3">
      <c r="D705" s="10">
        <f t="shared" ca="1" si="20"/>
        <v>4</v>
      </c>
      <c r="E705" s="1" t="str">
        <f t="shared" ca="1" si="21"/>
        <v>Energy</v>
      </c>
    </row>
    <row r="706" spans="4:5" x14ac:dyDescent="0.3">
      <c r="D706" s="10">
        <f t="shared" ca="1" si="20"/>
        <v>6</v>
      </c>
      <c r="E706" s="1" t="str">
        <f t="shared" ca="1" si="21"/>
        <v>Media</v>
      </c>
    </row>
    <row r="707" spans="4:5" x14ac:dyDescent="0.3">
      <c r="D707" s="10">
        <f t="shared" ca="1" si="20"/>
        <v>1</v>
      </c>
      <c r="E707" s="1" t="str">
        <f t="shared" ca="1" si="21"/>
        <v>Food-Service</v>
      </c>
    </row>
    <row r="708" spans="4:5" x14ac:dyDescent="0.3">
      <c r="D708" s="10">
        <f t="shared" ref="D708:D771" ca="1" si="22">RANDBETWEEN(1,7)</f>
        <v>5</v>
      </c>
      <c r="E708" s="1" t="str">
        <f t="shared" ref="E708:E771" ca="1" si="23">LOOKUP(D708,$A$4:$A$10, $B$4:$B$10)</f>
        <v>Fast-Food</v>
      </c>
    </row>
    <row r="709" spans="4:5" x14ac:dyDescent="0.3">
      <c r="D709" s="10">
        <f t="shared" ca="1" si="22"/>
        <v>5</v>
      </c>
      <c r="E709" s="1" t="str">
        <f t="shared" ca="1" si="23"/>
        <v>Fast-Food</v>
      </c>
    </row>
    <row r="710" spans="4:5" x14ac:dyDescent="0.3">
      <c r="D710" s="10">
        <f t="shared" ca="1" si="22"/>
        <v>7</v>
      </c>
      <c r="E710" s="1" t="str">
        <f t="shared" ca="1" si="23"/>
        <v>Retail</v>
      </c>
    </row>
    <row r="711" spans="4:5" x14ac:dyDescent="0.3">
      <c r="D711" s="10">
        <f t="shared" ca="1" si="22"/>
        <v>2</v>
      </c>
      <c r="E711" s="1" t="str">
        <f t="shared" ca="1" si="23"/>
        <v>Energy</v>
      </c>
    </row>
    <row r="712" spans="4:5" x14ac:dyDescent="0.3">
      <c r="D712" s="10">
        <f t="shared" ca="1" si="22"/>
        <v>3</v>
      </c>
      <c r="E712" s="1" t="str">
        <f t="shared" ca="1" si="23"/>
        <v>Insurance</v>
      </c>
    </row>
    <row r="713" spans="4:5" x14ac:dyDescent="0.3">
      <c r="D713" s="10">
        <f t="shared" ca="1" si="22"/>
        <v>1</v>
      </c>
      <c r="E713" s="1" t="str">
        <f t="shared" ca="1" si="23"/>
        <v>Food-Service</v>
      </c>
    </row>
    <row r="714" spans="4:5" x14ac:dyDescent="0.3">
      <c r="D714" s="10">
        <f t="shared" ca="1" si="22"/>
        <v>2</v>
      </c>
      <c r="E714" s="1" t="str">
        <f t="shared" ca="1" si="23"/>
        <v>Energy</v>
      </c>
    </row>
    <row r="715" spans="4:5" x14ac:dyDescent="0.3">
      <c r="D715" s="10">
        <f t="shared" ca="1" si="22"/>
        <v>1</v>
      </c>
      <c r="E715" s="1" t="str">
        <f t="shared" ca="1" si="23"/>
        <v>Food-Service</v>
      </c>
    </row>
    <row r="716" spans="4:5" x14ac:dyDescent="0.3">
      <c r="D716" s="10">
        <f t="shared" ca="1" si="22"/>
        <v>7</v>
      </c>
      <c r="E716" s="1" t="str">
        <f t="shared" ca="1" si="23"/>
        <v>Retail</v>
      </c>
    </row>
    <row r="717" spans="4:5" x14ac:dyDescent="0.3">
      <c r="D717" s="10">
        <f t="shared" ca="1" si="22"/>
        <v>1</v>
      </c>
      <c r="E717" s="1" t="str">
        <f t="shared" ca="1" si="23"/>
        <v>Food-Service</v>
      </c>
    </row>
    <row r="718" spans="4:5" x14ac:dyDescent="0.3">
      <c r="D718" s="10">
        <f t="shared" ca="1" si="22"/>
        <v>5</v>
      </c>
      <c r="E718" s="1" t="str">
        <f t="shared" ca="1" si="23"/>
        <v>Fast-Food</v>
      </c>
    </row>
    <row r="719" spans="4:5" x14ac:dyDescent="0.3">
      <c r="D719" s="10">
        <f t="shared" ca="1" si="22"/>
        <v>1</v>
      </c>
      <c r="E719" s="1" t="str">
        <f t="shared" ca="1" si="23"/>
        <v>Food-Service</v>
      </c>
    </row>
    <row r="720" spans="4:5" x14ac:dyDescent="0.3">
      <c r="D720" s="10">
        <f t="shared" ca="1" si="22"/>
        <v>1</v>
      </c>
      <c r="E720" s="1" t="str">
        <f t="shared" ca="1" si="23"/>
        <v>Food-Service</v>
      </c>
    </row>
    <row r="721" spans="4:5" x14ac:dyDescent="0.3">
      <c r="D721" s="10">
        <f t="shared" ca="1" si="22"/>
        <v>6</v>
      </c>
      <c r="E721" s="1" t="str">
        <f t="shared" ca="1" si="23"/>
        <v>Media</v>
      </c>
    </row>
    <row r="722" spans="4:5" x14ac:dyDescent="0.3">
      <c r="D722" s="10">
        <f t="shared" ca="1" si="22"/>
        <v>3</v>
      </c>
      <c r="E722" s="1" t="str">
        <f t="shared" ca="1" si="23"/>
        <v>Insurance</v>
      </c>
    </row>
    <row r="723" spans="4:5" x14ac:dyDescent="0.3">
      <c r="D723" s="10">
        <f t="shared" ca="1" si="22"/>
        <v>1</v>
      </c>
      <c r="E723" s="1" t="str">
        <f t="shared" ca="1" si="23"/>
        <v>Food-Service</v>
      </c>
    </row>
    <row r="724" spans="4:5" x14ac:dyDescent="0.3">
      <c r="D724" s="10">
        <f t="shared" ca="1" si="22"/>
        <v>7</v>
      </c>
      <c r="E724" s="1" t="str">
        <f t="shared" ca="1" si="23"/>
        <v>Retail</v>
      </c>
    </row>
    <row r="725" spans="4:5" x14ac:dyDescent="0.3">
      <c r="D725" s="10">
        <f t="shared" ca="1" si="22"/>
        <v>3</v>
      </c>
      <c r="E725" s="1" t="str">
        <f t="shared" ca="1" si="23"/>
        <v>Insurance</v>
      </c>
    </row>
    <row r="726" spans="4:5" x14ac:dyDescent="0.3">
      <c r="D726" s="10">
        <f t="shared" ca="1" si="22"/>
        <v>4</v>
      </c>
      <c r="E726" s="1" t="str">
        <f t="shared" ca="1" si="23"/>
        <v>Energy</v>
      </c>
    </row>
    <row r="727" spans="4:5" x14ac:dyDescent="0.3">
      <c r="D727" s="10">
        <f t="shared" ca="1" si="22"/>
        <v>3</v>
      </c>
      <c r="E727" s="1" t="str">
        <f t="shared" ca="1" si="23"/>
        <v>Insurance</v>
      </c>
    </row>
    <row r="728" spans="4:5" x14ac:dyDescent="0.3">
      <c r="D728" s="10">
        <f t="shared" ca="1" si="22"/>
        <v>7</v>
      </c>
      <c r="E728" s="1" t="str">
        <f t="shared" ca="1" si="23"/>
        <v>Retail</v>
      </c>
    </row>
    <row r="729" spans="4:5" x14ac:dyDescent="0.3">
      <c r="D729" s="10">
        <f t="shared" ca="1" si="22"/>
        <v>4</v>
      </c>
      <c r="E729" s="1" t="str">
        <f t="shared" ca="1" si="23"/>
        <v>Energy</v>
      </c>
    </row>
    <row r="730" spans="4:5" x14ac:dyDescent="0.3">
      <c r="D730" s="10">
        <f t="shared" ca="1" si="22"/>
        <v>6</v>
      </c>
      <c r="E730" s="1" t="str">
        <f t="shared" ca="1" si="23"/>
        <v>Media</v>
      </c>
    </row>
    <row r="731" spans="4:5" x14ac:dyDescent="0.3">
      <c r="D731" s="10">
        <f t="shared" ca="1" si="22"/>
        <v>3</v>
      </c>
      <c r="E731" s="1" t="str">
        <f t="shared" ca="1" si="23"/>
        <v>Insurance</v>
      </c>
    </row>
    <row r="732" spans="4:5" x14ac:dyDescent="0.3">
      <c r="D732" s="10">
        <f t="shared" ca="1" si="22"/>
        <v>4</v>
      </c>
      <c r="E732" s="1" t="str">
        <f t="shared" ca="1" si="23"/>
        <v>Energy</v>
      </c>
    </row>
    <row r="733" spans="4:5" x14ac:dyDescent="0.3">
      <c r="D733" s="10">
        <f t="shared" ca="1" si="22"/>
        <v>7</v>
      </c>
      <c r="E733" s="1" t="str">
        <f t="shared" ca="1" si="23"/>
        <v>Retail</v>
      </c>
    </row>
    <row r="734" spans="4:5" x14ac:dyDescent="0.3">
      <c r="D734" s="10">
        <f t="shared" ca="1" si="22"/>
        <v>4</v>
      </c>
      <c r="E734" s="1" t="str">
        <f t="shared" ca="1" si="23"/>
        <v>Energy</v>
      </c>
    </row>
    <row r="735" spans="4:5" x14ac:dyDescent="0.3">
      <c r="D735" s="10">
        <f t="shared" ca="1" si="22"/>
        <v>6</v>
      </c>
      <c r="E735" s="1" t="str">
        <f t="shared" ca="1" si="23"/>
        <v>Media</v>
      </c>
    </row>
    <row r="736" spans="4:5" x14ac:dyDescent="0.3">
      <c r="D736" s="10">
        <f t="shared" ca="1" si="22"/>
        <v>2</v>
      </c>
      <c r="E736" s="1" t="str">
        <f t="shared" ca="1" si="23"/>
        <v>Energy</v>
      </c>
    </row>
    <row r="737" spans="4:5" x14ac:dyDescent="0.3">
      <c r="D737" s="10">
        <f t="shared" ca="1" si="22"/>
        <v>7</v>
      </c>
      <c r="E737" s="1" t="str">
        <f t="shared" ca="1" si="23"/>
        <v>Retail</v>
      </c>
    </row>
    <row r="738" spans="4:5" x14ac:dyDescent="0.3">
      <c r="D738" s="10">
        <f t="shared" ca="1" si="22"/>
        <v>3</v>
      </c>
      <c r="E738" s="1" t="str">
        <f t="shared" ca="1" si="23"/>
        <v>Insurance</v>
      </c>
    </row>
    <row r="739" spans="4:5" x14ac:dyDescent="0.3">
      <c r="D739" s="10">
        <f t="shared" ca="1" si="22"/>
        <v>3</v>
      </c>
      <c r="E739" s="1" t="str">
        <f t="shared" ca="1" si="23"/>
        <v>Insurance</v>
      </c>
    </row>
    <row r="740" spans="4:5" x14ac:dyDescent="0.3">
      <c r="D740" s="10">
        <f t="shared" ca="1" si="22"/>
        <v>7</v>
      </c>
      <c r="E740" s="1" t="str">
        <f t="shared" ca="1" si="23"/>
        <v>Retail</v>
      </c>
    </row>
    <row r="741" spans="4:5" x14ac:dyDescent="0.3">
      <c r="D741" s="10">
        <f t="shared" ca="1" si="22"/>
        <v>5</v>
      </c>
      <c r="E741" s="1" t="str">
        <f t="shared" ca="1" si="23"/>
        <v>Fast-Food</v>
      </c>
    </row>
    <row r="742" spans="4:5" x14ac:dyDescent="0.3">
      <c r="D742" s="10">
        <f t="shared" ca="1" si="22"/>
        <v>6</v>
      </c>
      <c r="E742" s="1" t="str">
        <f t="shared" ca="1" si="23"/>
        <v>Media</v>
      </c>
    </row>
    <row r="743" spans="4:5" x14ac:dyDescent="0.3">
      <c r="D743" s="10">
        <f t="shared" ca="1" si="22"/>
        <v>5</v>
      </c>
      <c r="E743" s="1" t="str">
        <f t="shared" ca="1" si="23"/>
        <v>Fast-Food</v>
      </c>
    </row>
    <row r="744" spans="4:5" x14ac:dyDescent="0.3">
      <c r="D744" s="10">
        <f t="shared" ca="1" si="22"/>
        <v>7</v>
      </c>
      <c r="E744" s="1" t="str">
        <f t="shared" ca="1" si="23"/>
        <v>Retail</v>
      </c>
    </row>
    <row r="745" spans="4:5" x14ac:dyDescent="0.3">
      <c r="D745" s="10">
        <f t="shared" ca="1" si="22"/>
        <v>3</v>
      </c>
      <c r="E745" s="1" t="str">
        <f t="shared" ca="1" si="23"/>
        <v>Insurance</v>
      </c>
    </row>
    <row r="746" spans="4:5" x14ac:dyDescent="0.3">
      <c r="D746" s="10">
        <f t="shared" ca="1" si="22"/>
        <v>7</v>
      </c>
      <c r="E746" s="1" t="str">
        <f t="shared" ca="1" si="23"/>
        <v>Retail</v>
      </c>
    </row>
    <row r="747" spans="4:5" x14ac:dyDescent="0.3">
      <c r="D747" s="10">
        <f t="shared" ca="1" si="22"/>
        <v>7</v>
      </c>
      <c r="E747" s="1" t="str">
        <f t="shared" ca="1" si="23"/>
        <v>Retail</v>
      </c>
    </row>
    <row r="748" spans="4:5" x14ac:dyDescent="0.3">
      <c r="D748" s="10">
        <f t="shared" ca="1" si="22"/>
        <v>4</v>
      </c>
      <c r="E748" s="1" t="str">
        <f t="shared" ca="1" si="23"/>
        <v>Energy</v>
      </c>
    </row>
    <row r="749" spans="4:5" x14ac:dyDescent="0.3">
      <c r="D749" s="10">
        <f t="shared" ca="1" si="22"/>
        <v>1</v>
      </c>
      <c r="E749" s="1" t="str">
        <f t="shared" ca="1" si="23"/>
        <v>Food-Service</v>
      </c>
    </row>
    <row r="750" spans="4:5" x14ac:dyDescent="0.3">
      <c r="D750" s="10">
        <f t="shared" ca="1" si="22"/>
        <v>1</v>
      </c>
      <c r="E750" s="1" t="str">
        <f t="shared" ca="1" si="23"/>
        <v>Food-Service</v>
      </c>
    </row>
    <row r="751" spans="4:5" x14ac:dyDescent="0.3">
      <c r="D751" s="10">
        <f t="shared" ca="1" si="22"/>
        <v>6</v>
      </c>
      <c r="E751" s="1" t="str">
        <f t="shared" ca="1" si="23"/>
        <v>Media</v>
      </c>
    </row>
    <row r="752" spans="4:5" x14ac:dyDescent="0.3">
      <c r="D752" s="10">
        <f t="shared" ca="1" si="22"/>
        <v>6</v>
      </c>
      <c r="E752" s="1" t="str">
        <f t="shared" ca="1" si="23"/>
        <v>Media</v>
      </c>
    </row>
    <row r="753" spans="4:5" x14ac:dyDescent="0.3">
      <c r="D753" s="10">
        <f t="shared" ca="1" si="22"/>
        <v>6</v>
      </c>
      <c r="E753" s="1" t="str">
        <f t="shared" ca="1" si="23"/>
        <v>Media</v>
      </c>
    </row>
    <row r="754" spans="4:5" x14ac:dyDescent="0.3">
      <c r="D754" s="10">
        <f t="shared" ca="1" si="22"/>
        <v>7</v>
      </c>
      <c r="E754" s="1" t="str">
        <f t="shared" ca="1" si="23"/>
        <v>Retail</v>
      </c>
    </row>
    <row r="755" spans="4:5" x14ac:dyDescent="0.3">
      <c r="D755" s="10">
        <f t="shared" ca="1" si="22"/>
        <v>7</v>
      </c>
      <c r="E755" s="1" t="str">
        <f t="shared" ca="1" si="23"/>
        <v>Retail</v>
      </c>
    </row>
    <row r="756" spans="4:5" x14ac:dyDescent="0.3">
      <c r="D756" s="10">
        <f t="shared" ca="1" si="22"/>
        <v>7</v>
      </c>
      <c r="E756" s="1" t="str">
        <f t="shared" ca="1" si="23"/>
        <v>Retail</v>
      </c>
    </row>
    <row r="757" spans="4:5" x14ac:dyDescent="0.3">
      <c r="D757" s="10">
        <f t="shared" ca="1" si="22"/>
        <v>7</v>
      </c>
      <c r="E757" s="1" t="str">
        <f t="shared" ca="1" si="23"/>
        <v>Retail</v>
      </c>
    </row>
    <row r="758" spans="4:5" x14ac:dyDescent="0.3">
      <c r="D758" s="10">
        <f t="shared" ca="1" si="22"/>
        <v>6</v>
      </c>
      <c r="E758" s="1" t="str">
        <f t="shared" ca="1" si="23"/>
        <v>Media</v>
      </c>
    </row>
    <row r="759" spans="4:5" x14ac:dyDescent="0.3">
      <c r="D759" s="10">
        <f t="shared" ca="1" si="22"/>
        <v>4</v>
      </c>
      <c r="E759" s="1" t="str">
        <f t="shared" ca="1" si="23"/>
        <v>Energy</v>
      </c>
    </row>
    <row r="760" spans="4:5" x14ac:dyDescent="0.3">
      <c r="D760" s="10">
        <f t="shared" ca="1" si="22"/>
        <v>3</v>
      </c>
      <c r="E760" s="1" t="str">
        <f t="shared" ca="1" si="23"/>
        <v>Insurance</v>
      </c>
    </row>
    <row r="761" spans="4:5" x14ac:dyDescent="0.3">
      <c r="D761" s="10">
        <f t="shared" ca="1" si="22"/>
        <v>5</v>
      </c>
      <c r="E761" s="1" t="str">
        <f t="shared" ca="1" si="23"/>
        <v>Fast-Food</v>
      </c>
    </row>
    <row r="762" spans="4:5" x14ac:dyDescent="0.3">
      <c r="D762" s="10">
        <f t="shared" ca="1" si="22"/>
        <v>3</v>
      </c>
      <c r="E762" s="1" t="str">
        <f t="shared" ca="1" si="23"/>
        <v>Insurance</v>
      </c>
    </row>
    <row r="763" spans="4:5" x14ac:dyDescent="0.3">
      <c r="D763" s="10">
        <f t="shared" ca="1" si="22"/>
        <v>2</v>
      </c>
      <c r="E763" s="1" t="str">
        <f t="shared" ca="1" si="23"/>
        <v>Energy</v>
      </c>
    </row>
    <row r="764" spans="4:5" x14ac:dyDescent="0.3">
      <c r="D764" s="10">
        <f t="shared" ca="1" si="22"/>
        <v>2</v>
      </c>
      <c r="E764" s="1" t="str">
        <f t="shared" ca="1" si="23"/>
        <v>Energy</v>
      </c>
    </row>
    <row r="765" spans="4:5" x14ac:dyDescent="0.3">
      <c r="D765" s="10">
        <f t="shared" ca="1" si="22"/>
        <v>4</v>
      </c>
      <c r="E765" s="1" t="str">
        <f t="shared" ca="1" si="23"/>
        <v>Energy</v>
      </c>
    </row>
    <row r="766" spans="4:5" x14ac:dyDescent="0.3">
      <c r="D766" s="10">
        <f t="shared" ca="1" si="22"/>
        <v>7</v>
      </c>
      <c r="E766" s="1" t="str">
        <f t="shared" ca="1" si="23"/>
        <v>Retail</v>
      </c>
    </row>
    <row r="767" spans="4:5" x14ac:dyDescent="0.3">
      <c r="D767" s="10">
        <f t="shared" ca="1" si="22"/>
        <v>7</v>
      </c>
      <c r="E767" s="1" t="str">
        <f t="shared" ca="1" si="23"/>
        <v>Retail</v>
      </c>
    </row>
    <row r="768" spans="4:5" x14ac:dyDescent="0.3">
      <c r="D768" s="10">
        <f t="shared" ca="1" si="22"/>
        <v>3</v>
      </c>
      <c r="E768" s="1" t="str">
        <f t="shared" ca="1" si="23"/>
        <v>Insurance</v>
      </c>
    </row>
    <row r="769" spans="4:5" x14ac:dyDescent="0.3">
      <c r="D769" s="10">
        <f t="shared" ca="1" si="22"/>
        <v>4</v>
      </c>
      <c r="E769" s="1" t="str">
        <f t="shared" ca="1" si="23"/>
        <v>Energy</v>
      </c>
    </row>
    <row r="770" spans="4:5" x14ac:dyDescent="0.3">
      <c r="D770" s="10">
        <f t="shared" ca="1" si="22"/>
        <v>6</v>
      </c>
      <c r="E770" s="1" t="str">
        <f t="shared" ca="1" si="23"/>
        <v>Media</v>
      </c>
    </row>
    <row r="771" spans="4:5" x14ac:dyDescent="0.3">
      <c r="D771" s="10">
        <f t="shared" ca="1" si="22"/>
        <v>5</v>
      </c>
      <c r="E771" s="1" t="str">
        <f t="shared" ca="1" si="23"/>
        <v>Fast-Food</v>
      </c>
    </row>
    <row r="772" spans="4:5" x14ac:dyDescent="0.3">
      <c r="D772" s="10">
        <f t="shared" ref="D772:D835" ca="1" si="24">RANDBETWEEN(1,7)</f>
        <v>4</v>
      </c>
      <c r="E772" s="1" t="str">
        <f t="shared" ref="E772:E835" ca="1" si="25">LOOKUP(D772,$A$4:$A$10, $B$4:$B$10)</f>
        <v>Energy</v>
      </c>
    </row>
    <row r="773" spans="4:5" x14ac:dyDescent="0.3">
      <c r="D773" s="10">
        <f t="shared" ca="1" si="24"/>
        <v>3</v>
      </c>
      <c r="E773" s="1" t="str">
        <f t="shared" ca="1" si="25"/>
        <v>Insurance</v>
      </c>
    </row>
    <row r="774" spans="4:5" x14ac:dyDescent="0.3">
      <c r="D774" s="10">
        <f t="shared" ca="1" si="24"/>
        <v>1</v>
      </c>
      <c r="E774" s="1" t="str">
        <f t="shared" ca="1" si="25"/>
        <v>Food-Service</v>
      </c>
    </row>
    <row r="775" spans="4:5" x14ac:dyDescent="0.3">
      <c r="D775" s="10">
        <f t="shared" ca="1" si="24"/>
        <v>5</v>
      </c>
      <c r="E775" s="1" t="str">
        <f t="shared" ca="1" si="25"/>
        <v>Fast-Food</v>
      </c>
    </row>
    <row r="776" spans="4:5" x14ac:dyDescent="0.3">
      <c r="D776" s="10">
        <f t="shared" ca="1" si="24"/>
        <v>4</v>
      </c>
      <c r="E776" s="1" t="str">
        <f t="shared" ca="1" si="25"/>
        <v>Energy</v>
      </c>
    </row>
    <row r="777" spans="4:5" x14ac:dyDescent="0.3">
      <c r="D777" s="10">
        <f t="shared" ca="1" si="24"/>
        <v>5</v>
      </c>
      <c r="E777" s="1" t="str">
        <f t="shared" ca="1" si="25"/>
        <v>Fast-Food</v>
      </c>
    </row>
    <row r="778" spans="4:5" x14ac:dyDescent="0.3">
      <c r="D778" s="10">
        <f t="shared" ca="1" si="24"/>
        <v>6</v>
      </c>
      <c r="E778" s="1" t="str">
        <f t="shared" ca="1" si="25"/>
        <v>Media</v>
      </c>
    </row>
    <row r="779" spans="4:5" x14ac:dyDescent="0.3">
      <c r="D779" s="10">
        <f t="shared" ca="1" si="24"/>
        <v>5</v>
      </c>
      <c r="E779" s="1" t="str">
        <f t="shared" ca="1" si="25"/>
        <v>Fast-Food</v>
      </c>
    </row>
    <row r="780" spans="4:5" x14ac:dyDescent="0.3">
      <c r="D780" s="10">
        <f t="shared" ca="1" si="24"/>
        <v>7</v>
      </c>
      <c r="E780" s="1" t="str">
        <f t="shared" ca="1" si="25"/>
        <v>Retail</v>
      </c>
    </row>
    <row r="781" spans="4:5" x14ac:dyDescent="0.3">
      <c r="D781" s="10">
        <f t="shared" ca="1" si="24"/>
        <v>3</v>
      </c>
      <c r="E781" s="1" t="str">
        <f t="shared" ca="1" si="25"/>
        <v>Insurance</v>
      </c>
    </row>
    <row r="782" spans="4:5" x14ac:dyDescent="0.3">
      <c r="D782" s="10">
        <f t="shared" ca="1" si="24"/>
        <v>3</v>
      </c>
      <c r="E782" s="1" t="str">
        <f t="shared" ca="1" si="25"/>
        <v>Insurance</v>
      </c>
    </row>
    <row r="783" spans="4:5" x14ac:dyDescent="0.3">
      <c r="D783" s="10">
        <f t="shared" ca="1" si="24"/>
        <v>3</v>
      </c>
      <c r="E783" s="1" t="str">
        <f t="shared" ca="1" si="25"/>
        <v>Insurance</v>
      </c>
    </row>
    <row r="784" spans="4:5" x14ac:dyDescent="0.3">
      <c r="D784" s="10">
        <f t="shared" ca="1" si="24"/>
        <v>3</v>
      </c>
      <c r="E784" s="1" t="str">
        <f t="shared" ca="1" si="25"/>
        <v>Insurance</v>
      </c>
    </row>
    <row r="785" spans="4:5" x14ac:dyDescent="0.3">
      <c r="D785" s="10">
        <f t="shared" ca="1" si="24"/>
        <v>2</v>
      </c>
      <c r="E785" s="1" t="str">
        <f t="shared" ca="1" si="25"/>
        <v>Energy</v>
      </c>
    </row>
    <row r="786" spans="4:5" x14ac:dyDescent="0.3">
      <c r="D786" s="10">
        <f t="shared" ca="1" si="24"/>
        <v>7</v>
      </c>
      <c r="E786" s="1" t="str">
        <f t="shared" ca="1" si="25"/>
        <v>Retail</v>
      </c>
    </row>
    <row r="787" spans="4:5" x14ac:dyDescent="0.3">
      <c r="D787" s="10">
        <f t="shared" ca="1" si="24"/>
        <v>7</v>
      </c>
      <c r="E787" s="1" t="str">
        <f t="shared" ca="1" si="25"/>
        <v>Retail</v>
      </c>
    </row>
    <row r="788" spans="4:5" x14ac:dyDescent="0.3">
      <c r="D788" s="10">
        <f t="shared" ca="1" si="24"/>
        <v>4</v>
      </c>
      <c r="E788" s="1" t="str">
        <f t="shared" ca="1" si="25"/>
        <v>Energy</v>
      </c>
    </row>
    <row r="789" spans="4:5" x14ac:dyDescent="0.3">
      <c r="D789" s="10">
        <f t="shared" ca="1" si="24"/>
        <v>5</v>
      </c>
      <c r="E789" s="1" t="str">
        <f t="shared" ca="1" si="25"/>
        <v>Fast-Food</v>
      </c>
    </row>
    <row r="790" spans="4:5" x14ac:dyDescent="0.3">
      <c r="D790" s="10">
        <f t="shared" ca="1" si="24"/>
        <v>2</v>
      </c>
      <c r="E790" s="1" t="str">
        <f t="shared" ca="1" si="25"/>
        <v>Energy</v>
      </c>
    </row>
    <row r="791" spans="4:5" x14ac:dyDescent="0.3">
      <c r="D791" s="10">
        <f t="shared" ca="1" si="24"/>
        <v>7</v>
      </c>
      <c r="E791" s="1" t="str">
        <f t="shared" ca="1" si="25"/>
        <v>Retail</v>
      </c>
    </row>
    <row r="792" spans="4:5" x14ac:dyDescent="0.3">
      <c r="D792" s="10">
        <f t="shared" ca="1" si="24"/>
        <v>5</v>
      </c>
      <c r="E792" s="1" t="str">
        <f t="shared" ca="1" si="25"/>
        <v>Fast-Food</v>
      </c>
    </row>
    <row r="793" spans="4:5" x14ac:dyDescent="0.3">
      <c r="D793" s="10">
        <f t="shared" ca="1" si="24"/>
        <v>7</v>
      </c>
      <c r="E793" s="1" t="str">
        <f t="shared" ca="1" si="25"/>
        <v>Retail</v>
      </c>
    </row>
    <row r="794" spans="4:5" x14ac:dyDescent="0.3">
      <c r="D794" s="10">
        <f t="shared" ca="1" si="24"/>
        <v>1</v>
      </c>
      <c r="E794" s="1" t="str">
        <f t="shared" ca="1" si="25"/>
        <v>Food-Service</v>
      </c>
    </row>
    <row r="795" spans="4:5" x14ac:dyDescent="0.3">
      <c r="D795" s="10">
        <f t="shared" ca="1" si="24"/>
        <v>5</v>
      </c>
      <c r="E795" s="1" t="str">
        <f t="shared" ca="1" si="25"/>
        <v>Fast-Food</v>
      </c>
    </row>
    <row r="796" spans="4:5" x14ac:dyDescent="0.3">
      <c r="D796" s="10">
        <f t="shared" ca="1" si="24"/>
        <v>4</v>
      </c>
      <c r="E796" s="1" t="str">
        <f t="shared" ca="1" si="25"/>
        <v>Energy</v>
      </c>
    </row>
    <row r="797" spans="4:5" x14ac:dyDescent="0.3">
      <c r="D797" s="10">
        <f t="shared" ca="1" si="24"/>
        <v>6</v>
      </c>
      <c r="E797" s="1" t="str">
        <f t="shared" ca="1" si="25"/>
        <v>Media</v>
      </c>
    </row>
    <row r="798" spans="4:5" x14ac:dyDescent="0.3">
      <c r="D798" s="10">
        <f t="shared" ca="1" si="24"/>
        <v>3</v>
      </c>
      <c r="E798" s="1" t="str">
        <f t="shared" ca="1" si="25"/>
        <v>Insurance</v>
      </c>
    </row>
    <row r="799" spans="4:5" x14ac:dyDescent="0.3">
      <c r="D799" s="10">
        <f t="shared" ca="1" si="24"/>
        <v>2</v>
      </c>
      <c r="E799" s="1" t="str">
        <f t="shared" ca="1" si="25"/>
        <v>Energy</v>
      </c>
    </row>
    <row r="800" spans="4:5" x14ac:dyDescent="0.3">
      <c r="D800" s="10">
        <f t="shared" ca="1" si="24"/>
        <v>2</v>
      </c>
      <c r="E800" s="1" t="str">
        <f t="shared" ca="1" si="25"/>
        <v>Energy</v>
      </c>
    </row>
    <row r="801" spans="4:5" x14ac:dyDescent="0.3">
      <c r="D801" s="10">
        <f t="shared" ca="1" si="24"/>
        <v>2</v>
      </c>
      <c r="E801" s="1" t="str">
        <f t="shared" ca="1" si="25"/>
        <v>Energy</v>
      </c>
    </row>
    <row r="802" spans="4:5" x14ac:dyDescent="0.3">
      <c r="D802" s="10">
        <f t="shared" ca="1" si="24"/>
        <v>2</v>
      </c>
      <c r="E802" s="1" t="str">
        <f t="shared" ca="1" si="25"/>
        <v>Energy</v>
      </c>
    </row>
    <row r="803" spans="4:5" x14ac:dyDescent="0.3">
      <c r="D803" s="10">
        <f t="shared" ca="1" si="24"/>
        <v>7</v>
      </c>
      <c r="E803" s="1" t="str">
        <f t="shared" ca="1" si="25"/>
        <v>Retail</v>
      </c>
    </row>
    <row r="804" spans="4:5" x14ac:dyDescent="0.3">
      <c r="D804" s="10">
        <f t="shared" ca="1" si="24"/>
        <v>1</v>
      </c>
      <c r="E804" s="1" t="str">
        <f t="shared" ca="1" si="25"/>
        <v>Food-Service</v>
      </c>
    </row>
    <row r="805" spans="4:5" x14ac:dyDescent="0.3">
      <c r="D805" s="10">
        <f t="shared" ca="1" si="24"/>
        <v>2</v>
      </c>
      <c r="E805" s="1" t="str">
        <f t="shared" ca="1" si="25"/>
        <v>Energy</v>
      </c>
    </row>
    <row r="806" spans="4:5" x14ac:dyDescent="0.3">
      <c r="D806" s="10">
        <f t="shared" ca="1" si="24"/>
        <v>3</v>
      </c>
      <c r="E806" s="1" t="str">
        <f t="shared" ca="1" si="25"/>
        <v>Insurance</v>
      </c>
    </row>
    <row r="807" spans="4:5" x14ac:dyDescent="0.3">
      <c r="D807" s="10">
        <f t="shared" ca="1" si="24"/>
        <v>2</v>
      </c>
      <c r="E807" s="1" t="str">
        <f t="shared" ca="1" si="25"/>
        <v>Energy</v>
      </c>
    </row>
    <row r="808" spans="4:5" x14ac:dyDescent="0.3">
      <c r="D808" s="10">
        <f t="shared" ca="1" si="24"/>
        <v>1</v>
      </c>
      <c r="E808" s="1" t="str">
        <f t="shared" ca="1" si="25"/>
        <v>Food-Service</v>
      </c>
    </row>
    <row r="809" spans="4:5" x14ac:dyDescent="0.3">
      <c r="D809" s="10">
        <f t="shared" ca="1" si="24"/>
        <v>5</v>
      </c>
      <c r="E809" s="1" t="str">
        <f t="shared" ca="1" si="25"/>
        <v>Fast-Food</v>
      </c>
    </row>
    <row r="810" spans="4:5" x14ac:dyDescent="0.3">
      <c r="D810" s="10">
        <f t="shared" ca="1" si="24"/>
        <v>5</v>
      </c>
      <c r="E810" s="1" t="str">
        <f t="shared" ca="1" si="25"/>
        <v>Fast-Food</v>
      </c>
    </row>
    <row r="811" spans="4:5" x14ac:dyDescent="0.3">
      <c r="D811" s="10">
        <f t="shared" ca="1" si="24"/>
        <v>1</v>
      </c>
      <c r="E811" s="1" t="str">
        <f t="shared" ca="1" si="25"/>
        <v>Food-Service</v>
      </c>
    </row>
    <row r="812" spans="4:5" x14ac:dyDescent="0.3">
      <c r="D812" s="10">
        <f t="shared" ca="1" si="24"/>
        <v>5</v>
      </c>
      <c r="E812" s="1" t="str">
        <f t="shared" ca="1" si="25"/>
        <v>Fast-Food</v>
      </c>
    </row>
    <row r="813" spans="4:5" x14ac:dyDescent="0.3">
      <c r="D813" s="10">
        <f t="shared" ca="1" si="24"/>
        <v>3</v>
      </c>
      <c r="E813" s="1" t="str">
        <f t="shared" ca="1" si="25"/>
        <v>Insurance</v>
      </c>
    </row>
    <row r="814" spans="4:5" x14ac:dyDescent="0.3">
      <c r="D814" s="10">
        <f t="shared" ca="1" si="24"/>
        <v>7</v>
      </c>
      <c r="E814" s="1" t="str">
        <f t="shared" ca="1" si="25"/>
        <v>Retail</v>
      </c>
    </row>
    <row r="815" spans="4:5" x14ac:dyDescent="0.3">
      <c r="D815" s="10">
        <f t="shared" ca="1" si="24"/>
        <v>6</v>
      </c>
      <c r="E815" s="1" t="str">
        <f t="shared" ca="1" si="25"/>
        <v>Media</v>
      </c>
    </row>
    <row r="816" spans="4:5" x14ac:dyDescent="0.3">
      <c r="D816" s="10">
        <f t="shared" ca="1" si="24"/>
        <v>4</v>
      </c>
      <c r="E816" s="1" t="str">
        <f t="shared" ca="1" si="25"/>
        <v>Energy</v>
      </c>
    </row>
    <row r="817" spans="4:5" x14ac:dyDescent="0.3">
      <c r="D817" s="10">
        <f t="shared" ca="1" si="24"/>
        <v>7</v>
      </c>
      <c r="E817" s="1" t="str">
        <f t="shared" ca="1" si="25"/>
        <v>Retail</v>
      </c>
    </row>
    <row r="818" spans="4:5" x14ac:dyDescent="0.3">
      <c r="D818" s="10">
        <f t="shared" ca="1" si="24"/>
        <v>6</v>
      </c>
      <c r="E818" s="1" t="str">
        <f t="shared" ca="1" si="25"/>
        <v>Media</v>
      </c>
    </row>
    <row r="819" spans="4:5" x14ac:dyDescent="0.3">
      <c r="D819" s="10">
        <f t="shared" ca="1" si="24"/>
        <v>5</v>
      </c>
      <c r="E819" s="1" t="str">
        <f t="shared" ca="1" si="25"/>
        <v>Fast-Food</v>
      </c>
    </row>
    <row r="820" spans="4:5" x14ac:dyDescent="0.3">
      <c r="D820" s="10">
        <f t="shared" ca="1" si="24"/>
        <v>6</v>
      </c>
      <c r="E820" s="1" t="str">
        <f t="shared" ca="1" si="25"/>
        <v>Media</v>
      </c>
    </row>
    <row r="821" spans="4:5" x14ac:dyDescent="0.3">
      <c r="D821" s="10">
        <f t="shared" ca="1" si="24"/>
        <v>1</v>
      </c>
      <c r="E821" s="1" t="str">
        <f t="shared" ca="1" si="25"/>
        <v>Food-Service</v>
      </c>
    </row>
    <row r="822" spans="4:5" x14ac:dyDescent="0.3">
      <c r="D822" s="10">
        <f t="shared" ca="1" si="24"/>
        <v>4</v>
      </c>
      <c r="E822" s="1" t="str">
        <f t="shared" ca="1" si="25"/>
        <v>Energy</v>
      </c>
    </row>
    <row r="823" spans="4:5" x14ac:dyDescent="0.3">
      <c r="D823" s="10">
        <f t="shared" ca="1" si="24"/>
        <v>7</v>
      </c>
      <c r="E823" s="1" t="str">
        <f t="shared" ca="1" si="25"/>
        <v>Retail</v>
      </c>
    </row>
    <row r="824" spans="4:5" x14ac:dyDescent="0.3">
      <c r="D824" s="10">
        <f t="shared" ca="1" si="24"/>
        <v>7</v>
      </c>
      <c r="E824" s="1" t="str">
        <f t="shared" ca="1" si="25"/>
        <v>Retail</v>
      </c>
    </row>
    <row r="825" spans="4:5" x14ac:dyDescent="0.3">
      <c r="D825" s="10">
        <f t="shared" ca="1" si="24"/>
        <v>3</v>
      </c>
      <c r="E825" s="1" t="str">
        <f t="shared" ca="1" si="25"/>
        <v>Insurance</v>
      </c>
    </row>
    <row r="826" spans="4:5" x14ac:dyDescent="0.3">
      <c r="D826" s="10">
        <f t="shared" ca="1" si="24"/>
        <v>7</v>
      </c>
      <c r="E826" s="1" t="str">
        <f t="shared" ca="1" si="25"/>
        <v>Retail</v>
      </c>
    </row>
    <row r="827" spans="4:5" x14ac:dyDescent="0.3">
      <c r="D827" s="10">
        <f t="shared" ca="1" si="24"/>
        <v>1</v>
      </c>
      <c r="E827" s="1" t="str">
        <f t="shared" ca="1" si="25"/>
        <v>Food-Service</v>
      </c>
    </row>
    <row r="828" spans="4:5" x14ac:dyDescent="0.3">
      <c r="D828" s="10">
        <f t="shared" ca="1" si="24"/>
        <v>6</v>
      </c>
      <c r="E828" s="1" t="str">
        <f t="shared" ca="1" si="25"/>
        <v>Media</v>
      </c>
    </row>
    <row r="829" spans="4:5" x14ac:dyDescent="0.3">
      <c r="D829" s="10">
        <f t="shared" ca="1" si="24"/>
        <v>1</v>
      </c>
      <c r="E829" s="1" t="str">
        <f t="shared" ca="1" si="25"/>
        <v>Food-Service</v>
      </c>
    </row>
    <row r="830" spans="4:5" x14ac:dyDescent="0.3">
      <c r="D830" s="10">
        <f t="shared" ca="1" si="24"/>
        <v>5</v>
      </c>
      <c r="E830" s="1" t="str">
        <f t="shared" ca="1" si="25"/>
        <v>Fast-Food</v>
      </c>
    </row>
    <row r="831" spans="4:5" x14ac:dyDescent="0.3">
      <c r="D831" s="10">
        <f t="shared" ca="1" si="24"/>
        <v>6</v>
      </c>
      <c r="E831" s="1" t="str">
        <f t="shared" ca="1" si="25"/>
        <v>Media</v>
      </c>
    </row>
    <row r="832" spans="4:5" x14ac:dyDescent="0.3">
      <c r="D832" s="10">
        <f t="shared" ca="1" si="24"/>
        <v>3</v>
      </c>
      <c r="E832" s="1" t="str">
        <f t="shared" ca="1" si="25"/>
        <v>Insurance</v>
      </c>
    </row>
    <row r="833" spans="4:5" x14ac:dyDescent="0.3">
      <c r="D833" s="10">
        <f t="shared" ca="1" si="24"/>
        <v>1</v>
      </c>
      <c r="E833" s="1" t="str">
        <f t="shared" ca="1" si="25"/>
        <v>Food-Service</v>
      </c>
    </row>
    <row r="834" spans="4:5" x14ac:dyDescent="0.3">
      <c r="D834" s="10">
        <f t="shared" ca="1" si="24"/>
        <v>6</v>
      </c>
      <c r="E834" s="1" t="str">
        <f t="shared" ca="1" si="25"/>
        <v>Media</v>
      </c>
    </row>
    <row r="835" spans="4:5" x14ac:dyDescent="0.3">
      <c r="D835" s="10">
        <f t="shared" ca="1" si="24"/>
        <v>1</v>
      </c>
      <c r="E835" s="1" t="str">
        <f t="shared" ca="1" si="25"/>
        <v>Food-Service</v>
      </c>
    </row>
    <row r="836" spans="4:5" x14ac:dyDescent="0.3">
      <c r="D836" s="10">
        <f t="shared" ref="D836:D899" ca="1" si="26">RANDBETWEEN(1,7)</f>
        <v>4</v>
      </c>
      <c r="E836" s="1" t="str">
        <f t="shared" ref="E836:E899" ca="1" si="27">LOOKUP(D836,$A$4:$A$10, $B$4:$B$10)</f>
        <v>Energy</v>
      </c>
    </row>
    <row r="837" spans="4:5" x14ac:dyDescent="0.3">
      <c r="D837" s="10">
        <f t="shared" ca="1" si="26"/>
        <v>4</v>
      </c>
      <c r="E837" s="1" t="str">
        <f t="shared" ca="1" si="27"/>
        <v>Energy</v>
      </c>
    </row>
    <row r="838" spans="4:5" x14ac:dyDescent="0.3">
      <c r="D838" s="10">
        <f t="shared" ca="1" si="26"/>
        <v>6</v>
      </c>
      <c r="E838" s="1" t="str">
        <f t="shared" ca="1" si="27"/>
        <v>Media</v>
      </c>
    </row>
    <row r="839" spans="4:5" x14ac:dyDescent="0.3">
      <c r="D839" s="10">
        <f t="shared" ca="1" si="26"/>
        <v>7</v>
      </c>
      <c r="E839" s="1" t="str">
        <f t="shared" ca="1" si="27"/>
        <v>Retail</v>
      </c>
    </row>
    <row r="840" spans="4:5" x14ac:dyDescent="0.3">
      <c r="D840" s="10">
        <f t="shared" ca="1" si="26"/>
        <v>7</v>
      </c>
      <c r="E840" s="1" t="str">
        <f t="shared" ca="1" si="27"/>
        <v>Retail</v>
      </c>
    </row>
    <row r="841" spans="4:5" x14ac:dyDescent="0.3">
      <c r="D841" s="10">
        <f t="shared" ca="1" si="26"/>
        <v>7</v>
      </c>
      <c r="E841" s="1" t="str">
        <f t="shared" ca="1" si="27"/>
        <v>Retail</v>
      </c>
    </row>
    <row r="842" spans="4:5" x14ac:dyDescent="0.3">
      <c r="D842" s="10">
        <f t="shared" ca="1" si="26"/>
        <v>6</v>
      </c>
      <c r="E842" s="1" t="str">
        <f t="shared" ca="1" si="27"/>
        <v>Media</v>
      </c>
    </row>
    <row r="843" spans="4:5" x14ac:dyDescent="0.3">
      <c r="D843" s="10">
        <f t="shared" ca="1" si="26"/>
        <v>6</v>
      </c>
      <c r="E843" s="1" t="str">
        <f t="shared" ca="1" si="27"/>
        <v>Media</v>
      </c>
    </row>
    <row r="844" spans="4:5" x14ac:dyDescent="0.3">
      <c r="D844" s="10">
        <f t="shared" ca="1" si="26"/>
        <v>2</v>
      </c>
      <c r="E844" s="1" t="str">
        <f t="shared" ca="1" si="27"/>
        <v>Energy</v>
      </c>
    </row>
    <row r="845" spans="4:5" x14ac:dyDescent="0.3">
      <c r="D845" s="10">
        <f t="shared" ca="1" si="26"/>
        <v>4</v>
      </c>
      <c r="E845" s="1" t="str">
        <f t="shared" ca="1" si="27"/>
        <v>Energy</v>
      </c>
    </row>
    <row r="846" spans="4:5" x14ac:dyDescent="0.3">
      <c r="D846" s="10">
        <f t="shared" ca="1" si="26"/>
        <v>5</v>
      </c>
      <c r="E846" s="1" t="str">
        <f t="shared" ca="1" si="27"/>
        <v>Fast-Food</v>
      </c>
    </row>
    <row r="847" spans="4:5" x14ac:dyDescent="0.3">
      <c r="D847" s="10">
        <f t="shared" ca="1" si="26"/>
        <v>7</v>
      </c>
      <c r="E847" s="1" t="str">
        <f t="shared" ca="1" si="27"/>
        <v>Retail</v>
      </c>
    </row>
    <row r="848" spans="4:5" x14ac:dyDescent="0.3">
      <c r="D848" s="10">
        <f t="shared" ca="1" si="26"/>
        <v>5</v>
      </c>
      <c r="E848" s="1" t="str">
        <f t="shared" ca="1" si="27"/>
        <v>Fast-Food</v>
      </c>
    </row>
    <row r="849" spans="4:5" x14ac:dyDescent="0.3">
      <c r="D849" s="10">
        <f t="shared" ca="1" si="26"/>
        <v>5</v>
      </c>
      <c r="E849" s="1" t="str">
        <f t="shared" ca="1" si="27"/>
        <v>Fast-Food</v>
      </c>
    </row>
    <row r="850" spans="4:5" x14ac:dyDescent="0.3">
      <c r="D850" s="10">
        <f t="shared" ca="1" si="26"/>
        <v>1</v>
      </c>
      <c r="E850" s="1" t="str">
        <f t="shared" ca="1" si="27"/>
        <v>Food-Service</v>
      </c>
    </row>
    <row r="851" spans="4:5" x14ac:dyDescent="0.3">
      <c r="D851" s="10">
        <f t="shared" ca="1" si="26"/>
        <v>2</v>
      </c>
      <c r="E851" s="1" t="str">
        <f t="shared" ca="1" si="27"/>
        <v>Energy</v>
      </c>
    </row>
    <row r="852" spans="4:5" x14ac:dyDescent="0.3">
      <c r="D852" s="10">
        <f t="shared" ca="1" si="26"/>
        <v>5</v>
      </c>
      <c r="E852" s="1" t="str">
        <f t="shared" ca="1" si="27"/>
        <v>Fast-Food</v>
      </c>
    </row>
    <row r="853" spans="4:5" x14ac:dyDescent="0.3">
      <c r="D853" s="10">
        <f t="shared" ca="1" si="26"/>
        <v>6</v>
      </c>
      <c r="E853" s="1" t="str">
        <f t="shared" ca="1" si="27"/>
        <v>Media</v>
      </c>
    </row>
    <row r="854" spans="4:5" x14ac:dyDescent="0.3">
      <c r="D854" s="10">
        <f t="shared" ca="1" si="26"/>
        <v>4</v>
      </c>
      <c r="E854" s="1" t="str">
        <f t="shared" ca="1" si="27"/>
        <v>Energy</v>
      </c>
    </row>
    <row r="855" spans="4:5" x14ac:dyDescent="0.3">
      <c r="D855" s="10">
        <f t="shared" ca="1" si="26"/>
        <v>3</v>
      </c>
      <c r="E855" s="1" t="str">
        <f t="shared" ca="1" si="27"/>
        <v>Insurance</v>
      </c>
    </row>
    <row r="856" spans="4:5" x14ac:dyDescent="0.3">
      <c r="D856" s="10">
        <f t="shared" ca="1" si="26"/>
        <v>2</v>
      </c>
      <c r="E856" s="1" t="str">
        <f t="shared" ca="1" si="27"/>
        <v>Energy</v>
      </c>
    </row>
    <row r="857" spans="4:5" x14ac:dyDescent="0.3">
      <c r="D857" s="10">
        <f t="shared" ca="1" si="26"/>
        <v>3</v>
      </c>
      <c r="E857" s="1" t="str">
        <f t="shared" ca="1" si="27"/>
        <v>Insurance</v>
      </c>
    </row>
    <row r="858" spans="4:5" x14ac:dyDescent="0.3">
      <c r="D858" s="10">
        <f t="shared" ca="1" si="26"/>
        <v>1</v>
      </c>
      <c r="E858" s="1" t="str">
        <f t="shared" ca="1" si="27"/>
        <v>Food-Service</v>
      </c>
    </row>
    <row r="859" spans="4:5" x14ac:dyDescent="0.3">
      <c r="D859" s="10">
        <f t="shared" ca="1" si="26"/>
        <v>6</v>
      </c>
      <c r="E859" s="1" t="str">
        <f t="shared" ca="1" si="27"/>
        <v>Media</v>
      </c>
    </row>
    <row r="860" spans="4:5" x14ac:dyDescent="0.3">
      <c r="D860" s="10">
        <f t="shared" ca="1" si="26"/>
        <v>5</v>
      </c>
      <c r="E860" s="1" t="str">
        <f t="shared" ca="1" si="27"/>
        <v>Fast-Food</v>
      </c>
    </row>
    <row r="861" spans="4:5" x14ac:dyDescent="0.3">
      <c r="D861" s="10">
        <f t="shared" ca="1" si="26"/>
        <v>4</v>
      </c>
      <c r="E861" s="1" t="str">
        <f t="shared" ca="1" si="27"/>
        <v>Energy</v>
      </c>
    </row>
    <row r="862" spans="4:5" x14ac:dyDescent="0.3">
      <c r="D862" s="10">
        <f t="shared" ca="1" si="26"/>
        <v>5</v>
      </c>
      <c r="E862" s="1" t="str">
        <f t="shared" ca="1" si="27"/>
        <v>Fast-Food</v>
      </c>
    </row>
    <row r="863" spans="4:5" x14ac:dyDescent="0.3">
      <c r="D863" s="10">
        <f t="shared" ca="1" si="26"/>
        <v>4</v>
      </c>
      <c r="E863" s="1" t="str">
        <f t="shared" ca="1" si="27"/>
        <v>Energy</v>
      </c>
    </row>
    <row r="864" spans="4:5" x14ac:dyDescent="0.3">
      <c r="D864" s="10">
        <f t="shared" ca="1" si="26"/>
        <v>5</v>
      </c>
      <c r="E864" s="1" t="str">
        <f t="shared" ca="1" si="27"/>
        <v>Fast-Food</v>
      </c>
    </row>
    <row r="865" spans="4:5" x14ac:dyDescent="0.3">
      <c r="D865" s="10">
        <f t="shared" ca="1" si="26"/>
        <v>1</v>
      </c>
      <c r="E865" s="1" t="str">
        <f t="shared" ca="1" si="27"/>
        <v>Food-Service</v>
      </c>
    </row>
    <row r="866" spans="4:5" x14ac:dyDescent="0.3">
      <c r="D866" s="10">
        <f t="shared" ca="1" si="26"/>
        <v>4</v>
      </c>
      <c r="E866" s="1" t="str">
        <f t="shared" ca="1" si="27"/>
        <v>Energy</v>
      </c>
    </row>
    <row r="867" spans="4:5" x14ac:dyDescent="0.3">
      <c r="D867" s="10">
        <f t="shared" ca="1" si="26"/>
        <v>6</v>
      </c>
      <c r="E867" s="1" t="str">
        <f t="shared" ca="1" si="27"/>
        <v>Media</v>
      </c>
    </row>
    <row r="868" spans="4:5" x14ac:dyDescent="0.3">
      <c r="D868" s="10">
        <f t="shared" ca="1" si="26"/>
        <v>7</v>
      </c>
      <c r="E868" s="1" t="str">
        <f t="shared" ca="1" si="27"/>
        <v>Retail</v>
      </c>
    </row>
    <row r="869" spans="4:5" x14ac:dyDescent="0.3">
      <c r="D869" s="10">
        <f t="shared" ca="1" si="26"/>
        <v>7</v>
      </c>
      <c r="E869" s="1" t="str">
        <f t="shared" ca="1" si="27"/>
        <v>Retail</v>
      </c>
    </row>
    <row r="870" spans="4:5" x14ac:dyDescent="0.3">
      <c r="D870" s="10">
        <f t="shared" ca="1" si="26"/>
        <v>4</v>
      </c>
      <c r="E870" s="1" t="str">
        <f t="shared" ca="1" si="27"/>
        <v>Energy</v>
      </c>
    </row>
    <row r="871" spans="4:5" x14ac:dyDescent="0.3">
      <c r="D871" s="10">
        <f t="shared" ca="1" si="26"/>
        <v>2</v>
      </c>
      <c r="E871" s="1" t="str">
        <f t="shared" ca="1" si="27"/>
        <v>Energy</v>
      </c>
    </row>
    <row r="872" spans="4:5" x14ac:dyDescent="0.3">
      <c r="D872" s="10">
        <f t="shared" ca="1" si="26"/>
        <v>6</v>
      </c>
      <c r="E872" s="1" t="str">
        <f t="shared" ca="1" si="27"/>
        <v>Media</v>
      </c>
    </row>
    <row r="873" spans="4:5" x14ac:dyDescent="0.3">
      <c r="D873" s="10">
        <f t="shared" ca="1" si="26"/>
        <v>2</v>
      </c>
      <c r="E873" s="1" t="str">
        <f t="shared" ca="1" si="27"/>
        <v>Energy</v>
      </c>
    </row>
    <row r="874" spans="4:5" x14ac:dyDescent="0.3">
      <c r="D874" s="10">
        <f t="shared" ca="1" si="26"/>
        <v>5</v>
      </c>
      <c r="E874" s="1" t="str">
        <f t="shared" ca="1" si="27"/>
        <v>Fast-Food</v>
      </c>
    </row>
    <row r="875" spans="4:5" x14ac:dyDescent="0.3">
      <c r="D875" s="10">
        <f t="shared" ca="1" si="26"/>
        <v>1</v>
      </c>
      <c r="E875" s="1" t="str">
        <f t="shared" ca="1" si="27"/>
        <v>Food-Service</v>
      </c>
    </row>
    <row r="876" spans="4:5" x14ac:dyDescent="0.3">
      <c r="D876" s="10">
        <f t="shared" ca="1" si="26"/>
        <v>3</v>
      </c>
      <c r="E876" s="1" t="str">
        <f t="shared" ca="1" si="27"/>
        <v>Insurance</v>
      </c>
    </row>
    <row r="877" spans="4:5" x14ac:dyDescent="0.3">
      <c r="D877" s="10">
        <f t="shared" ca="1" si="26"/>
        <v>6</v>
      </c>
      <c r="E877" s="1" t="str">
        <f t="shared" ca="1" si="27"/>
        <v>Media</v>
      </c>
    </row>
    <row r="878" spans="4:5" x14ac:dyDescent="0.3">
      <c r="D878" s="10">
        <f t="shared" ca="1" si="26"/>
        <v>3</v>
      </c>
      <c r="E878" s="1" t="str">
        <f t="shared" ca="1" si="27"/>
        <v>Insurance</v>
      </c>
    </row>
    <row r="879" spans="4:5" x14ac:dyDescent="0.3">
      <c r="D879" s="10">
        <f t="shared" ca="1" si="26"/>
        <v>3</v>
      </c>
      <c r="E879" s="1" t="str">
        <f t="shared" ca="1" si="27"/>
        <v>Insurance</v>
      </c>
    </row>
    <row r="880" spans="4:5" x14ac:dyDescent="0.3">
      <c r="D880" s="10">
        <f t="shared" ca="1" si="26"/>
        <v>4</v>
      </c>
      <c r="E880" s="1" t="str">
        <f t="shared" ca="1" si="27"/>
        <v>Energy</v>
      </c>
    </row>
    <row r="881" spans="4:5" x14ac:dyDescent="0.3">
      <c r="D881" s="10">
        <f t="shared" ca="1" si="26"/>
        <v>7</v>
      </c>
      <c r="E881" s="1" t="str">
        <f t="shared" ca="1" si="27"/>
        <v>Retail</v>
      </c>
    </row>
    <row r="882" spans="4:5" x14ac:dyDescent="0.3">
      <c r="D882" s="10">
        <f t="shared" ca="1" si="26"/>
        <v>2</v>
      </c>
      <c r="E882" s="1" t="str">
        <f t="shared" ca="1" si="27"/>
        <v>Energy</v>
      </c>
    </row>
    <row r="883" spans="4:5" x14ac:dyDescent="0.3">
      <c r="D883" s="10">
        <f t="shared" ca="1" si="26"/>
        <v>4</v>
      </c>
      <c r="E883" s="1" t="str">
        <f t="shared" ca="1" si="27"/>
        <v>Energy</v>
      </c>
    </row>
    <row r="884" spans="4:5" x14ac:dyDescent="0.3">
      <c r="D884" s="10">
        <f t="shared" ca="1" si="26"/>
        <v>2</v>
      </c>
      <c r="E884" s="1" t="str">
        <f t="shared" ca="1" si="27"/>
        <v>Energy</v>
      </c>
    </row>
    <row r="885" spans="4:5" x14ac:dyDescent="0.3">
      <c r="D885" s="10">
        <f t="shared" ca="1" si="26"/>
        <v>2</v>
      </c>
      <c r="E885" s="1" t="str">
        <f t="shared" ca="1" si="27"/>
        <v>Energy</v>
      </c>
    </row>
    <row r="886" spans="4:5" x14ac:dyDescent="0.3">
      <c r="D886" s="10">
        <f t="shared" ca="1" si="26"/>
        <v>4</v>
      </c>
      <c r="E886" s="1" t="str">
        <f t="shared" ca="1" si="27"/>
        <v>Energy</v>
      </c>
    </row>
    <row r="887" spans="4:5" x14ac:dyDescent="0.3">
      <c r="D887" s="10">
        <f t="shared" ca="1" si="26"/>
        <v>6</v>
      </c>
      <c r="E887" s="1" t="str">
        <f t="shared" ca="1" si="27"/>
        <v>Media</v>
      </c>
    </row>
    <row r="888" spans="4:5" x14ac:dyDescent="0.3">
      <c r="D888" s="10">
        <f t="shared" ca="1" si="26"/>
        <v>4</v>
      </c>
      <c r="E888" s="1" t="str">
        <f t="shared" ca="1" si="27"/>
        <v>Energy</v>
      </c>
    </row>
    <row r="889" spans="4:5" x14ac:dyDescent="0.3">
      <c r="D889" s="10">
        <f t="shared" ca="1" si="26"/>
        <v>6</v>
      </c>
      <c r="E889" s="1" t="str">
        <f t="shared" ca="1" si="27"/>
        <v>Media</v>
      </c>
    </row>
    <row r="890" spans="4:5" x14ac:dyDescent="0.3">
      <c r="D890" s="10">
        <f t="shared" ca="1" si="26"/>
        <v>1</v>
      </c>
      <c r="E890" s="1" t="str">
        <f t="shared" ca="1" si="27"/>
        <v>Food-Service</v>
      </c>
    </row>
    <row r="891" spans="4:5" x14ac:dyDescent="0.3">
      <c r="D891" s="10">
        <f t="shared" ca="1" si="26"/>
        <v>6</v>
      </c>
      <c r="E891" s="1" t="str">
        <f t="shared" ca="1" si="27"/>
        <v>Media</v>
      </c>
    </row>
    <row r="892" spans="4:5" x14ac:dyDescent="0.3">
      <c r="D892" s="10">
        <f t="shared" ca="1" si="26"/>
        <v>3</v>
      </c>
      <c r="E892" s="1" t="str">
        <f t="shared" ca="1" si="27"/>
        <v>Insurance</v>
      </c>
    </row>
    <row r="893" spans="4:5" x14ac:dyDescent="0.3">
      <c r="D893" s="10">
        <f t="shared" ca="1" si="26"/>
        <v>2</v>
      </c>
      <c r="E893" s="1" t="str">
        <f t="shared" ca="1" si="27"/>
        <v>Energy</v>
      </c>
    </row>
    <row r="894" spans="4:5" x14ac:dyDescent="0.3">
      <c r="D894" s="10">
        <f t="shared" ca="1" si="26"/>
        <v>6</v>
      </c>
      <c r="E894" s="1" t="str">
        <f t="shared" ca="1" si="27"/>
        <v>Media</v>
      </c>
    </row>
    <row r="895" spans="4:5" x14ac:dyDescent="0.3">
      <c r="D895" s="10">
        <f t="shared" ca="1" si="26"/>
        <v>4</v>
      </c>
      <c r="E895" s="1" t="str">
        <f t="shared" ca="1" si="27"/>
        <v>Energy</v>
      </c>
    </row>
    <row r="896" spans="4:5" x14ac:dyDescent="0.3">
      <c r="D896" s="10">
        <f t="shared" ca="1" si="26"/>
        <v>2</v>
      </c>
      <c r="E896" s="1" t="str">
        <f t="shared" ca="1" si="27"/>
        <v>Energy</v>
      </c>
    </row>
    <row r="897" spans="4:5" x14ac:dyDescent="0.3">
      <c r="D897" s="10">
        <f t="shared" ca="1" si="26"/>
        <v>1</v>
      </c>
      <c r="E897" s="1" t="str">
        <f t="shared" ca="1" si="27"/>
        <v>Food-Service</v>
      </c>
    </row>
    <row r="898" spans="4:5" x14ac:dyDescent="0.3">
      <c r="D898" s="10">
        <f t="shared" ca="1" si="26"/>
        <v>6</v>
      </c>
      <c r="E898" s="1" t="str">
        <f t="shared" ca="1" si="27"/>
        <v>Media</v>
      </c>
    </row>
    <row r="899" spans="4:5" x14ac:dyDescent="0.3">
      <c r="D899" s="10">
        <f t="shared" ca="1" si="26"/>
        <v>3</v>
      </c>
      <c r="E899" s="1" t="str">
        <f t="shared" ca="1" si="27"/>
        <v>Insurance</v>
      </c>
    </row>
    <row r="900" spans="4:5" x14ac:dyDescent="0.3">
      <c r="D900" s="10">
        <f t="shared" ref="D900:D963" ca="1" si="28">RANDBETWEEN(1,7)</f>
        <v>7</v>
      </c>
      <c r="E900" s="1" t="str">
        <f t="shared" ref="E900:E963" ca="1" si="29">LOOKUP(D900,$A$4:$A$10, $B$4:$B$10)</f>
        <v>Retail</v>
      </c>
    </row>
    <row r="901" spans="4:5" x14ac:dyDescent="0.3">
      <c r="D901" s="10">
        <f t="shared" ca="1" si="28"/>
        <v>1</v>
      </c>
      <c r="E901" s="1" t="str">
        <f t="shared" ca="1" si="29"/>
        <v>Food-Service</v>
      </c>
    </row>
    <row r="902" spans="4:5" x14ac:dyDescent="0.3">
      <c r="D902" s="10">
        <f t="shared" ca="1" si="28"/>
        <v>4</v>
      </c>
      <c r="E902" s="1" t="str">
        <f t="shared" ca="1" si="29"/>
        <v>Energy</v>
      </c>
    </row>
    <row r="903" spans="4:5" x14ac:dyDescent="0.3">
      <c r="D903" s="10">
        <f t="shared" ca="1" si="28"/>
        <v>5</v>
      </c>
      <c r="E903" s="1" t="str">
        <f t="shared" ca="1" si="29"/>
        <v>Fast-Food</v>
      </c>
    </row>
    <row r="904" spans="4:5" x14ac:dyDescent="0.3">
      <c r="D904" s="10">
        <f t="shared" ca="1" si="28"/>
        <v>1</v>
      </c>
      <c r="E904" s="1" t="str">
        <f t="shared" ca="1" si="29"/>
        <v>Food-Service</v>
      </c>
    </row>
    <row r="905" spans="4:5" x14ac:dyDescent="0.3">
      <c r="D905" s="10">
        <f t="shared" ca="1" si="28"/>
        <v>6</v>
      </c>
      <c r="E905" s="1" t="str">
        <f t="shared" ca="1" si="29"/>
        <v>Media</v>
      </c>
    </row>
    <row r="906" spans="4:5" x14ac:dyDescent="0.3">
      <c r="D906" s="10">
        <f t="shared" ca="1" si="28"/>
        <v>7</v>
      </c>
      <c r="E906" s="1" t="str">
        <f t="shared" ca="1" si="29"/>
        <v>Retail</v>
      </c>
    </row>
    <row r="907" spans="4:5" x14ac:dyDescent="0.3">
      <c r="D907" s="10">
        <f t="shared" ca="1" si="28"/>
        <v>5</v>
      </c>
      <c r="E907" s="1" t="str">
        <f t="shared" ca="1" si="29"/>
        <v>Fast-Food</v>
      </c>
    </row>
    <row r="908" spans="4:5" x14ac:dyDescent="0.3">
      <c r="D908" s="10">
        <f t="shared" ca="1" si="28"/>
        <v>2</v>
      </c>
      <c r="E908" s="1" t="str">
        <f t="shared" ca="1" si="29"/>
        <v>Energy</v>
      </c>
    </row>
    <row r="909" spans="4:5" x14ac:dyDescent="0.3">
      <c r="D909" s="10">
        <f t="shared" ca="1" si="28"/>
        <v>3</v>
      </c>
      <c r="E909" s="1" t="str">
        <f t="shared" ca="1" si="29"/>
        <v>Insurance</v>
      </c>
    </row>
    <row r="910" spans="4:5" x14ac:dyDescent="0.3">
      <c r="D910" s="10">
        <f t="shared" ca="1" si="28"/>
        <v>5</v>
      </c>
      <c r="E910" s="1" t="str">
        <f t="shared" ca="1" si="29"/>
        <v>Fast-Food</v>
      </c>
    </row>
    <row r="911" spans="4:5" x14ac:dyDescent="0.3">
      <c r="D911" s="10">
        <f t="shared" ca="1" si="28"/>
        <v>6</v>
      </c>
      <c r="E911" s="1" t="str">
        <f t="shared" ca="1" si="29"/>
        <v>Media</v>
      </c>
    </row>
    <row r="912" spans="4:5" x14ac:dyDescent="0.3">
      <c r="D912" s="10">
        <f t="shared" ca="1" si="28"/>
        <v>2</v>
      </c>
      <c r="E912" s="1" t="str">
        <f t="shared" ca="1" si="29"/>
        <v>Energy</v>
      </c>
    </row>
    <row r="913" spans="4:5" x14ac:dyDescent="0.3">
      <c r="D913" s="10">
        <f t="shared" ca="1" si="28"/>
        <v>7</v>
      </c>
      <c r="E913" s="1" t="str">
        <f t="shared" ca="1" si="29"/>
        <v>Retail</v>
      </c>
    </row>
    <row r="914" spans="4:5" x14ac:dyDescent="0.3">
      <c r="D914" s="10">
        <f t="shared" ca="1" si="28"/>
        <v>5</v>
      </c>
      <c r="E914" s="1" t="str">
        <f t="shared" ca="1" si="29"/>
        <v>Fast-Food</v>
      </c>
    </row>
    <row r="915" spans="4:5" x14ac:dyDescent="0.3">
      <c r="D915" s="10">
        <f t="shared" ca="1" si="28"/>
        <v>5</v>
      </c>
      <c r="E915" s="1" t="str">
        <f t="shared" ca="1" si="29"/>
        <v>Fast-Food</v>
      </c>
    </row>
    <row r="916" spans="4:5" x14ac:dyDescent="0.3">
      <c r="D916" s="10">
        <f t="shared" ca="1" si="28"/>
        <v>3</v>
      </c>
      <c r="E916" s="1" t="str">
        <f t="shared" ca="1" si="29"/>
        <v>Insurance</v>
      </c>
    </row>
    <row r="917" spans="4:5" x14ac:dyDescent="0.3">
      <c r="D917" s="10">
        <f t="shared" ca="1" si="28"/>
        <v>7</v>
      </c>
      <c r="E917" s="1" t="str">
        <f t="shared" ca="1" si="29"/>
        <v>Retail</v>
      </c>
    </row>
    <row r="918" spans="4:5" x14ac:dyDescent="0.3">
      <c r="D918" s="10">
        <f t="shared" ca="1" si="28"/>
        <v>2</v>
      </c>
      <c r="E918" s="1" t="str">
        <f t="shared" ca="1" si="29"/>
        <v>Energy</v>
      </c>
    </row>
    <row r="919" spans="4:5" x14ac:dyDescent="0.3">
      <c r="D919" s="10">
        <f t="shared" ca="1" si="28"/>
        <v>3</v>
      </c>
      <c r="E919" s="1" t="str">
        <f t="shared" ca="1" si="29"/>
        <v>Insurance</v>
      </c>
    </row>
    <row r="920" spans="4:5" x14ac:dyDescent="0.3">
      <c r="D920" s="10">
        <f t="shared" ca="1" si="28"/>
        <v>1</v>
      </c>
      <c r="E920" s="1" t="str">
        <f t="shared" ca="1" si="29"/>
        <v>Food-Service</v>
      </c>
    </row>
    <row r="921" spans="4:5" x14ac:dyDescent="0.3">
      <c r="D921" s="10">
        <f t="shared" ca="1" si="28"/>
        <v>5</v>
      </c>
      <c r="E921" s="1" t="str">
        <f t="shared" ca="1" si="29"/>
        <v>Fast-Food</v>
      </c>
    </row>
    <row r="922" spans="4:5" x14ac:dyDescent="0.3">
      <c r="D922" s="10">
        <f t="shared" ca="1" si="28"/>
        <v>6</v>
      </c>
      <c r="E922" s="1" t="str">
        <f t="shared" ca="1" si="29"/>
        <v>Media</v>
      </c>
    </row>
    <row r="923" spans="4:5" x14ac:dyDescent="0.3">
      <c r="D923" s="10">
        <f t="shared" ca="1" si="28"/>
        <v>5</v>
      </c>
      <c r="E923" s="1" t="str">
        <f t="shared" ca="1" si="29"/>
        <v>Fast-Food</v>
      </c>
    </row>
    <row r="924" spans="4:5" x14ac:dyDescent="0.3">
      <c r="D924" s="10">
        <f t="shared" ca="1" si="28"/>
        <v>4</v>
      </c>
      <c r="E924" s="1" t="str">
        <f t="shared" ca="1" si="29"/>
        <v>Energy</v>
      </c>
    </row>
    <row r="925" spans="4:5" x14ac:dyDescent="0.3">
      <c r="D925" s="10">
        <f t="shared" ca="1" si="28"/>
        <v>7</v>
      </c>
      <c r="E925" s="1" t="str">
        <f t="shared" ca="1" si="29"/>
        <v>Retail</v>
      </c>
    </row>
    <row r="926" spans="4:5" x14ac:dyDescent="0.3">
      <c r="D926" s="10">
        <f t="shared" ca="1" si="28"/>
        <v>6</v>
      </c>
      <c r="E926" s="1" t="str">
        <f t="shared" ca="1" si="29"/>
        <v>Media</v>
      </c>
    </row>
    <row r="927" spans="4:5" x14ac:dyDescent="0.3">
      <c r="D927" s="10">
        <f t="shared" ca="1" si="28"/>
        <v>2</v>
      </c>
      <c r="E927" s="1" t="str">
        <f t="shared" ca="1" si="29"/>
        <v>Energy</v>
      </c>
    </row>
    <row r="928" spans="4:5" x14ac:dyDescent="0.3">
      <c r="D928" s="10">
        <f t="shared" ca="1" si="28"/>
        <v>6</v>
      </c>
      <c r="E928" s="1" t="str">
        <f t="shared" ca="1" si="29"/>
        <v>Media</v>
      </c>
    </row>
    <row r="929" spans="4:5" x14ac:dyDescent="0.3">
      <c r="D929" s="10">
        <f t="shared" ca="1" si="28"/>
        <v>6</v>
      </c>
      <c r="E929" s="1" t="str">
        <f t="shared" ca="1" si="29"/>
        <v>Media</v>
      </c>
    </row>
    <row r="930" spans="4:5" x14ac:dyDescent="0.3">
      <c r="D930" s="10">
        <f t="shared" ca="1" si="28"/>
        <v>3</v>
      </c>
      <c r="E930" s="1" t="str">
        <f t="shared" ca="1" si="29"/>
        <v>Insurance</v>
      </c>
    </row>
    <row r="931" spans="4:5" x14ac:dyDescent="0.3">
      <c r="D931" s="10">
        <f t="shared" ca="1" si="28"/>
        <v>5</v>
      </c>
      <c r="E931" s="1" t="str">
        <f t="shared" ca="1" si="29"/>
        <v>Fast-Food</v>
      </c>
    </row>
    <row r="932" spans="4:5" x14ac:dyDescent="0.3">
      <c r="D932" s="10">
        <f t="shared" ca="1" si="28"/>
        <v>1</v>
      </c>
      <c r="E932" s="1" t="str">
        <f t="shared" ca="1" si="29"/>
        <v>Food-Service</v>
      </c>
    </row>
    <row r="933" spans="4:5" x14ac:dyDescent="0.3">
      <c r="D933" s="10">
        <f t="shared" ca="1" si="28"/>
        <v>6</v>
      </c>
      <c r="E933" s="1" t="str">
        <f t="shared" ca="1" si="29"/>
        <v>Media</v>
      </c>
    </row>
    <row r="934" spans="4:5" x14ac:dyDescent="0.3">
      <c r="D934" s="10">
        <f t="shared" ca="1" si="28"/>
        <v>6</v>
      </c>
      <c r="E934" s="1" t="str">
        <f t="shared" ca="1" si="29"/>
        <v>Media</v>
      </c>
    </row>
    <row r="935" spans="4:5" x14ac:dyDescent="0.3">
      <c r="D935" s="10">
        <f t="shared" ca="1" si="28"/>
        <v>7</v>
      </c>
      <c r="E935" s="1" t="str">
        <f t="shared" ca="1" si="29"/>
        <v>Retail</v>
      </c>
    </row>
    <row r="936" spans="4:5" x14ac:dyDescent="0.3">
      <c r="D936" s="10">
        <f t="shared" ca="1" si="28"/>
        <v>5</v>
      </c>
      <c r="E936" s="1" t="str">
        <f t="shared" ca="1" si="29"/>
        <v>Fast-Food</v>
      </c>
    </row>
    <row r="937" spans="4:5" x14ac:dyDescent="0.3">
      <c r="D937" s="10">
        <f t="shared" ca="1" si="28"/>
        <v>6</v>
      </c>
      <c r="E937" s="1" t="str">
        <f t="shared" ca="1" si="29"/>
        <v>Media</v>
      </c>
    </row>
    <row r="938" spans="4:5" x14ac:dyDescent="0.3">
      <c r="D938" s="10">
        <f t="shared" ca="1" si="28"/>
        <v>1</v>
      </c>
      <c r="E938" s="1" t="str">
        <f t="shared" ca="1" si="29"/>
        <v>Food-Service</v>
      </c>
    </row>
    <row r="939" spans="4:5" x14ac:dyDescent="0.3">
      <c r="D939" s="10">
        <f t="shared" ca="1" si="28"/>
        <v>3</v>
      </c>
      <c r="E939" s="1" t="str">
        <f t="shared" ca="1" si="29"/>
        <v>Insurance</v>
      </c>
    </row>
    <row r="940" spans="4:5" x14ac:dyDescent="0.3">
      <c r="D940" s="10">
        <f t="shared" ca="1" si="28"/>
        <v>4</v>
      </c>
      <c r="E940" s="1" t="str">
        <f t="shared" ca="1" si="29"/>
        <v>Energy</v>
      </c>
    </row>
    <row r="941" spans="4:5" x14ac:dyDescent="0.3">
      <c r="D941" s="10">
        <f t="shared" ca="1" si="28"/>
        <v>4</v>
      </c>
      <c r="E941" s="1" t="str">
        <f t="shared" ca="1" si="29"/>
        <v>Energy</v>
      </c>
    </row>
    <row r="942" spans="4:5" x14ac:dyDescent="0.3">
      <c r="D942" s="10">
        <f t="shared" ca="1" si="28"/>
        <v>5</v>
      </c>
      <c r="E942" s="1" t="str">
        <f t="shared" ca="1" si="29"/>
        <v>Fast-Food</v>
      </c>
    </row>
    <row r="943" spans="4:5" x14ac:dyDescent="0.3">
      <c r="D943" s="10">
        <f t="shared" ca="1" si="28"/>
        <v>5</v>
      </c>
      <c r="E943" s="1" t="str">
        <f t="shared" ca="1" si="29"/>
        <v>Fast-Food</v>
      </c>
    </row>
    <row r="944" spans="4:5" x14ac:dyDescent="0.3">
      <c r="D944" s="10">
        <f t="shared" ca="1" si="28"/>
        <v>1</v>
      </c>
      <c r="E944" s="1" t="str">
        <f t="shared" ca="1" si="29"/>
        <v>Food-Service</v>
      </c>
    </row>
    <row r="945" spans="4:5" x14ac:dyDescent="0.3">
      <c r="D945" s="10">
        <f t="shared" ca="1" si="28"/>
        <v>4</v>
      </c>
      <c r="E945" s="1" t="str">
        <f t="shared" ca="1" si="29"/>
        <v>Energy</v>
      </c>
    </row>
    <row r="946" spans="4:5" x14ac:dyDescent="0.3">
      <c r="D946" s="10">
        <f t="shared" ca="1" si="28"/>
        <v>4</v>
      </c>
      <c r="E946" s="1" t="str">
        <f t="shared" ca="1" si="29"/>
        <v>Energy</v>
      </c>
    </row>
    <row r="947" spans="4:5" x14ac:dyDescent="0.3">
      <c r="D947" s="10">
        <f t="shared" ca="1" si="28"/>
        <v>3</v>
      </c>
      <c r="E947" s="1" t="str">
        <f t="shared" ca="1" si="29"/>
        <v>Insurance</v>
      </c>
    </row>
    <row r="948" spans="4:5" x14ac:dyDescent="0.3">
      <c r="D948" s="10">
        <f t="shared" ca="1" si="28"/>
        <v>3</v>
      </c>
      <c r="E948" s="1" t="str">
        <f t="shared" ca="1" si="29"/>
        <v>Insurance</v>
      </c>
    </row>
    <row r="949" spans="4:5" x14ac:dyDescent="0.3">
      <c r="D949" s="10">
        <f t="shared" ca="1" si="28"/>
        <v>2</v>
      </c>
      <c r="E949" s="1" t="str">
        <f t="shared" ca="1" si="29"/>
        <v>Energy</v>
      </c>
    </row>
    <row r="950" spans="4:5" x14ac:dyDescent="0.3">
      <c r="D950" s="10">
        <f t="shared" ca="1" si="28"/>
        <v>5</v>
      </c>
      <c r="E950" s="1" t="str">
        <f t="shared" ca="1" si="29"/>
        <v>Fast-Food</v>
      </c>
    </row>
    <row r="951" spans="4:5" x14ac:dyDescent="0.3">
      <c r="D951" s="10">
        <f t="shared" ca="1" si="28"/>
        <v>1</v>
      </c>
      <c r="E951" s="1" t="str">
        <f t="shared" ca="1" si="29"/>
        <v>Food-Service</v>
      </c>
    </row>
    <row r="952" spans="4:5" x14ac:dyDescent="0.3">
      <c r="D952" s="10">
        <f t="shared" ca="1" si="28"/>
        <v>6</v>
      </c>
      <c r="E952" s="1" t="str">
        <f t="shared" ca="1" si="29"/>
        <v>Media</v>
      </c>
    </row>
    <row r="953" spans="4:5" x14ac:dyDescent="0.3">
      <c r="D953" s="10">
        <f t="shared" ca="1" si="28"/>
        <v>5</v>
      </c>
      <c r="E953" s="1" t="str">
        <f t="shared" ca="1" si="29"/>
        <v>Fast-Food</v>
      </c>
    </row>
    <row r="954" spans="4:5" x14ac:dyDescent="0.3">
      <c r="D954" s="10">
        <f t="shared" ca="1" si="28"/>
        <v>6</v>
      </c>
      <c r="E954" s="1" t="str">
        <f t="shared" ca="1" si="29"/>
        <v>Media</v>
      </c>
    </row>
    <row r="955" spans="4:5" x14ac:dyDescent="0.3">
      <c r="D955" s="10">
        <f t="shared" ca="1" si="28"/>
        <v>7</v>
      </c>
      <c r="E955" s="1" t="str">
        <f t="shared" ca="1" si="29"/>
        <v>Retail</v>
      </c>
    </row>
    <row r="956" spans="4:5" x14ac:dyDescent="0.3">
      <c r="D956" s="10">
        <f t="shared" ca="1" si="28"/>
        <v>3</v>
      </c>
      <c r="E956" s="1" t="str">
        <f t="shared" ca="1" si="29"/>
        <v>Insurance</v>
      </c>
    </row>
    <row r="957" spans="4:5" x14ac:dyDescent="0.3">
      <c r="D957" s="10">
        <f t="shared" ca="1" si="28"/>
        <v>1</v>
      </c>
      <c r="E957" s="1" t="str">
        <f t="shared" ca="1" si="29"/>
        <v>Food-Service</v>
      </c>
    </row>
    <row r="958" spans="4:5" x14ac:dyDescent="0.3">
      <c r="D958" s="10">
        <f t="shared" ca="1" si="28"/>
        <v>3</v>
      </c>
      <c r="E958" s="1" t="str">
        <f t="shared" ca="1" si="29"/>
        <v>Insurance</v>
      </c>
    </row>
    <row r="959" spans="4:5" x14ac:dyDescent="0.3">
      <c r="D959" s="10">
        <f t="shared" ca="1" si="28"/>
        <v>5</v>
      </c>
      <c r="E959" s="1" t="str">
        <f t="shared" ca="1" si="29"/>
        <v>Fast-Food</v>
      </c>
    </row>
    <row r="960" spans="4:5" x14ac:dyDescent="0.3">
      <c r="D960" s="10">
        <f t="shared" ca="1" si="28"/>
        <v>4</v>
      </c>
      <c r="E960" s="1" t="str">
        <f t="shared" ca="1" si="29"/>
        <v>Energy</v>
      </c>
    </row>
    <row r="961" spans="4:5" x14ac:dyDescent="0.3">
      <c r="D961" s="10">
        <f t="shared" ca="1" si="28"/>
        <v>4</v>
      </c>
      <c r="E961" s="1" t="str">
        <f t="shared" ca="1" si="29"/>
        <v>Energy</v>
      </c>
    </row>
    <row r="962" spans="4:5" x14ac:dyDescent="0.3">
      <c r="D962" s="10">
        <f t="shared" ca="1" si="28"/>
        <v>4</v>
      </c>
      <c r="E962" s="1" t="str">
        <f t="shared" ca="1" si="29"/>
        <v>Energy</v>
      </c>
    </row>
    <row r="963" spans="4:5" x14ac:dyDescent="0.3">
      <c r="D963" s="10">
        <f t="shared" ca="1" si="28"/>
        <v>6</v>
      </c>
      <c r="E963" s="1" t="str">
        <f t="shared" ca="1" si="29"/>
        <v>Media</v>
      </c>
    </row>
    <row r="964" spans="4:5" x14ac:dyDescent="0.3">
      <c r="D964" s="10">
        <f t="shared" ref="D964:D1005" ca="1" si="30">RANDBETWEEN(1,7)</f>
        <v>6</v>
      </c>
      <c r="E964" s="1" t="str">
        <f t="shared" ref="E964:E1005" ca="1" si="31">LOOKUP(D964,$A$4:$A$10, $B$4:$B$10)</f>
        <v>Media</v>
      </c>
    </row>
    <row r="965" spans="4:5" x14ac:dyDescent="0.3">
      <c r="D965" s="10">
        <f t="shared" ca="1" si="30"/>
        <v>1</v>
      </c>
      <c r="E965" s="1" t="str">
        <f t="shared" ca="1" si="31"/>
        <v>Food-Service</v>
      </c>
    </row>
    <row r="966" spans="4:5" x14ac:dyDescent="0.3">
      <c r="D966" s="10">
        <f t="shared" ca="1" si="30"/>
        <v>5</v>
      </c>
      <c r="E966" s="1" t="str">
        <f t="shared" ca="1" si="31"/>
        <v>Fast-Food</v>
      </c>
    </row>
    <row r="967" spans="4:5" x14ac:dyDescent="0.3">
      <c r="D967" s="10">
        <f t="shared" ca="1" si="30"/>
        <v>5</v>
      </c>
      <c r="E967" s="1" t="str">
        <f t="shared" ca="1" si="31"/>
        <v>Fast-Food</v>
      </c>
    </row>
    <row r="968" spans="4:5" x14ac:dyDescent="0.3">
      <c r="D968" s="10">
        <f t="shared" ca="1" si="30"/>
        <v>6</v>
      </c>
      <c r="E968" s="1" t="str">
        <f t="shared" ca="1" si="31"/>
        <v>Media</v>
      </c>
    </row>
    <row r="969" spans="4:5" x14ac:dyDescent="0.3">
      <c r="D969" s="10">
        <f t="shared" ca="1" si="30"/>
        <v>4</v>
      </c>
      <c r="E969" s="1" t="str">
        <f t="shared" ca="1" si="31"/>
        <v>Energy</v>
      </c>
    </row>
    <row r="970" spans="4:5" x14ac:dyDescent="0.3">
      <c r="D970" s="10">
        <f t="shared" ca="1" si="30"/>
        <v>1</v>
      </c>
      <c r="E970" s="1" t="str">
        <f t="shared" ca="1" si="31"/>
        <v>Food-Service</v>
      </c>
    </row>
    <row r="971" spans="4:5" x14ac:dyDescent="0.3">
      <c r="D971" s="10">
        <f t="shared" ca="1" si="30"/>
        <v>5</v>
      </c>
      <c r="E971" s="1" t="str">
        <f t="shared" ca="1" si="31"/>
        <v>Fast-Food</v>
      </c>
    </row>
    <row r="972" spans="4:5" x14ac:dyDescent="0.3">
      <c r="D972" s="10">
        <f t="shared" ca="1" si="30"/>
        <v>5</v>
      </c>
      <c r="E972" s="1" t="str">
        <f t="shared" ca="1" si="31"/>
        <v>Fast-Food</v>
      </c>
    </row>
    <row r="973" spans="4:5" x14ac:dyDescent="0.3">
      <c r="D973" s="10">
        <f t="shared" ca="1" si="30"/>
        <v>1</v>
      </c>
      <c r="E973" s="1" t="str">
        <f t="shared" ca="1" si="31"/>
        <v>Food-Service</v>
      </c>
    </row>
    <row r="974" spans="4:5" x14ac:dyDescent="0.3">
      <c r="D974" s="10">
        <f t="shared" ca="1" si="30"/>
        <v>3</v>
      </c>
      <c r="E974" s="1" t="str">
        <f t="shared" ca="1" si="31"/>
        <v>Insurance</v>
      </c>
    </row>
    <row r="975" spans="4:5" x14ac:dyDescent="0.3">
      <c r="D975" s="10">
        <f t="shared" ca="1" si="30"/>
        <v>2</v>
      </c>
      <c r="E975" s="1" t="str">
        <f t="shared" ca="1" si="31"/>
        <v>Energy</v>
      </c>
    </row>
    <row r="976" spans="4:5" x14ac:dyDescent="0.3">
      <c r="D976" s="10">
        <f t="shared" ca="1" si="30"/>
        <v>7</v>
      </c>
      <c r="E976" s="1" t="str">
        <f t="shared" ca="1" si="31"/>
        <v>Retail</v>
      </c>
    </row>
    <row r="977" spans="4:5" x14ac:dyDescent="0.3">
      <c r="D977" s="10">
        <f t="shared" ca="1" si="30"/>
        <v>7</v>
      </c>
      <c r="E977" s="1" t="str">
        <f t="shared" ca="1" si="31"/>
        <v>Retail</v>
      </c>
    </row>
    <row r="978" spans="4:5" x14ac:dyDescent="0.3">
      <c r="D978" s="10">
        <f t="shared" ca="1" si="30"/>
        <v>5</v>
      </c>
      <c r="E978" s="1" t="str">
        <f t="shared" ca="1" si="31"/>
        <v>Fast-Food</v>
      </c>
    </row>
    <row r="979" spans="4:5" x14ac:dyDescent="0.3">
      <c r="D979" s="10">
        <f t="shared" ca="1" si="30"/>
        <v>5</v>
      </c>
      <c r="E979" s="1" t="str">
        <f t="shared" ca="1" si="31"/>
        <v>Fast-Food</v>
      </c>
    </row>
    <row r="980" spans="4:5" x14ac:dyDescent="0.3">
      <c r="D980" s="10">
        <f t="shared" ca="1" si="30"/>
        <v>6</v>
      </c>
      <c r="E980" s="1" t="str">
        <f t="shared" ca="1" si="31"/>
        <v>Media</v>
      </c>
    </row>
    <row r="981" spans="4:5" x14ac:dyDescent="0.3">
      <c r="D981" s="10">
        <f t="shared" ca="1" si="30"/>
        <v>3</v>
      </c>
      <c r="E981" s="1" t="str">
        <f t="shared" ca="1" si="31"/>
        <v>Insurance</v>
      </c>
    </row>
    <row r="982" spans="4:5" x14ac:dyDescent="0.3">
      <c r="D982" s="10">
        <f t="shared" ca="1" si="30"/>
        <v>4</v>
      </c>
      <c r="E982" s="1" t="str">
        <f t="shared" ca="1" si="31"/>
        <v>Energy</v>
      </c>
    </row>
    <row r="983" spans="4:5" x14ac:dyDescent="0.3">
      <c r="D983" s="10">
        <f t="shared" ca="1" si="30"/>
        <v>5</v>
      </c>
      <c r="E983" s="1" t="str">
        <f t="shared" ca="1" si="31"/>
        <v>Fast-Food</v>
      </c>
    </row>
    <row r="984" spans="4:5" x14ac:dyDescent="0.3">
      <c r="D984" s="10">
        <f t="shared" ca="1" si="30"/>
        <v>6</v>
      </c>
      <c r="E984" s="1" t="str">
        <f t="shared" ca="1" si="31"/>
        <v>Media</v>
      </c>
    </row>
    <row r="985" spans="4:5" x14ac:dyDescent="0.3">
      <c r="D985" s="10">
        <f t="shared" ca="1" si="30"/>
        <v>4</v>
      </c>
      <c r="E985" s="1" t="str">
        <f t="shared" ca="1" si="31"/>
        <v>Energy</v>
      </c>
    </row>
    <row r="986" spans="4:5" x14ac:dyDescent="0.3">
      <c r="D986" s="10">
        <f t="shared" ca="1" si="30"/>
        <v>1</v>
      </c>
      <c r="E986" s="1" t="str">
        <f t="shared" ca="1" si="31"/>
        <v>Food-Service</v>
      </c>
    </row>
    <row r="987" spans="4:5" x14ac:dyDescent="0.3">
      <c r="D987" s="10">
        <f t="shared" ca="1" si="30"/>
        <v>3</v>
      </c>
      <c r="E987" s="1" t="str">
        <f t="shared" ca="1" si="31"/>
        <v>Insurance</v>
      </c>
    </row>
    <row r="988" spans="4:5" x14ac:dyDescent="0.3">
      <c r="D988" s="10">
        <f t="shared" ca="1" si="30"/>
        <v>2</v>
      </c>
      <c r="E988" s="1" t="str">
        <f t="shared" ca="1" si="31"/>
        <v>Energy</v>
      </c>
    </row>
    <row r="989" spans="4:5" x14ac:dyDescent="0.3">
      <c r="D989" s="10">
        <f t="shared" ca="1" si="30"/>
        <v>7</v>
      </c>
      <c r="E989" s="1" t="str">
        <f t="shared" ca="1" si="31"/>
        <v>Retail</v>
      </c>
    </row>
    <row r="990" spans="4:5" x14ac:dyDescent="0.3">
      <c r="D990" s="10">
        <f t="shared" ca="1" si="30"/>
        <v>3</v>
      </c>
      <c r="E990" s="1" t="str">
        <f t="shared" ca="1" si="31"/>
        <v>Insurance</v>
      </c>
    </row>
    <row r="991" spans="4:5" x14ac:dyDescent="0.3">
      <c r="D991" s="10">
        <f t="shared" ca="1" si="30"/>
        <v>7</v>
      </c>
      <c r="E991" s="1" t="str">
        <f t="shared" ca="1" si="31"/>
        <v>Retail</v>
      </c>
    </row>
    <row r="992" spans="4:5" x14ac:dyDescent="0.3">
      <c r="D992" s="10">
        <f t="shared" ca="1" si="30"/>
        <v>6</v>
      </c>
      <c r="E992" s="1" t="str">
        <f t="shared" ca="1" si="31"/>
        <v>Media</v>
      </c>
    </row>
    <row r="993" spans="4:5" x14ac:dyDescent="0.3">
      <c r="D993" s="10">
        <f t="shared" ca="1" si="30"/>
        <v>4</v>
      </c>
      <c r="E993" s="1" t="str">
        <f t="shared" ca="1" si="31"/>
        <v>Energy</v>
      </c>
    </row>
    <row r="994" spans="4:5" x14ac:dyDescent="0.3">
      <c r="D994" s="10">
        <f t="shared" ca="1" si="30"/>
        <v>7</v>
      </c>
      <c r="E994" s="1" t="str">
        <f t="shared" ca="1" si="31"/>
        <v>Retail</v>
      </c>
    </row>
    <row r="995" spans="4:5" x14ac:dyDescent="0.3">
      <c r="D995" s="10">
        <f t="shared" ca="1" si="30"/>
        <v>1</v>
      </c>
      <c r="E995" s="1" t="str">
        <f t="shared" ca="1" si="31"/>
        <v>Food-Service</v>
      </c>
    </row>
    <row r="996" spans="4:5" x14ac:dyDescent="0.3">
      <c r="D996" s="10">
        <f t="shared" ca="1" si="30"/>
        <v>6</v>
      </c>
      <c r="E996" s="1" t="str">
        <f t="shared" ca="1" si="31"/>
        <v>Media</v>
      </c>
    </row>
    <row r="997" spans="4:5" x14ac:dyDescent="0.3">
      <c r="D997" s="10">
        <f t="shared" ca="1" si="30"/>
        <v>6</v>
      </c>
      <c r="E997" s="1" t="str">
        <f t="shared" ca="1" si="31"/>
        <v>Media</v>
      </c>
    </row>
    <row r="998" spans="4:5" x14ac:dyDescent="0.3">
      <c r="D998" s="10">
        <f t="shared" ca="1" si="30"/>
        <v>5</v>
      </c>
      <c r="E998" s="1" t="str">
        <f t="shared" ca="1" si="31"/>
        <v>Fast-Food</v>
      </c>
    </row>
    <row r="999" spans="4:5" x14ac:dyDescent="0.3">
      <c r="D999" s="10">
        <f t="shared" ca="1" si="30"/>
        <v>5</v>
      </c>
      <c r="E999" s="1" t="str">
        <f t="shared" ca="1" si="31"/>
        <v>Fast-Food</v>
      </c>
    </row>
    <row r="1000" spans="4:5" x14ac:dyDescent="0.3">
      <c r="D1000" s="10">
        <f t="shared" ca="1" si="30"/>
        <v>4</v>
      </c>
      <c r="E1000" s="1" t="str">
        <f t="shared" ca="1" si="31"/>
        <v>Energy</v>
      </c>
    </row>
    <row r="1001" spans="4:5" x14ac:dyDescent="0.3">
      <c r="D1001" s="10">
        <f t="shared" ca="1" si="30"/>
        <v>3</v>
      </c>
      <c r="E1001" s="1" t="str">
        <f t="shared" ca="1" si="31"/>
        <v>Insurance</v>
      </c>
    </row>
    <row r="1002" spans="4:5" x14ac:dyDescent="0.3">
      <c r="D1002" s="10">
        <f t="shared" ca="1" si="30"/>
        <v>5</v>
      </c>
      <c r="E1002" s="1" t="str">
        <f t="shared" ca="1" si="31"/>
        <v>Fast-Food</v>
      </c>
    </row>
    <row r="1003" spans="4:5" x14ac:dyDescent="0.3">
      <c r="D1003" s="10">
        <f t="shared" ca="1" si="30"/>
        <v>1</v>
      </c>
      <c r="E1003" s="1" t="str">
        <f t="shared" ca="1" si="31"/>
        <v>Food-Service</v>
      </c>
    </row>
    <row r="1004" spans="4:5" x14ac:dyDescent="0.3">
      <c r="D1004" s="10">
        <f t="shared" ca="1" si="30"/>
        <v>1</v>
      </c>
      <c r="E1004" s="1" t="str">
        <f t="shared" ca="1" si="31"/>
        <v>Food-Service</v>
      </c>
    </row>
    <row r="1005" spans="4:5" x14ac:dyDescent="0.3">
      <c r="D1005" s="10">
        <f t="shared" ca="1" si="30"/>
        <v>7</v>
      </c>
      <c r="E1005" s="1" t="str">
        <f t="shared" ca="1" si="31"/>
        <v>Retail</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AC1005"/>
  <sheetViews>
    <sheetView workbookViewId="0">
      <selection activeCell="B16" sqref="B16"/>
    </sheetView>
  </sheetViews>
  <sheetFormatPr defaultColWidth="9.109375" defaultRowHeight="14.4" x14ac:dyDescent="0.3"/>
  <cols>
    <col min="1" max="1" width="4.5546875" style="1" customWidth="1"/>
    <col min="2" max="2" width="14" style="1" customWidth="1"/>
    <col min="3" max="3" width="3.88671875" style="1" customWidth="1"/>
    <col min="4" max="4" width="8.5546875" style="2" customWidth="1"/>
    <col min="5" max="5" width="12" style="1" customWidth="1"/>
    <col min="6" max="28" width="9.109375" style="1"/>
    <col min="29" max="29" width="10.33203125" style="1" customWidth="1"/>
    <col min="30" max="16384" width="9.109375" style="1"/>
  </cols>
  <sheetData>
    <row r="1" spans="1:29" ht="27" customHeight="1" x14ac:dyDescent="0.3">
      <c r="Y1" s="13" t="s">
        <v>54</v>
      </c>
    </row>
    <row r="2" spans="1:29" s="8" customFormat="1" ht="27" customHeight="1" x14ac:dyDescent="0.35">
      <c r="B2" s="9" t="s">
        <v>55</v>
      </c>
      <c r="D2" s="7" t="s">
        <v>99</v>
      </c>
    </row>
    <row r="3" spans="1:29" x14ac:dyDescent="0.3">
      <c r="B3" s="5" t="s">
        <v>100</v>
      </c>
      <c r="D3" s="6" t="s">
        <v>58</v>
      </c>
      <c r="E3" s="5" t="s">
        <v>101</v>
      </c>
      <c r="AC3" s="3"/>
    </row>
    <row r="4" spans="1:29" x14ac:dyDescent="0.3">
      <c r="A4" s="4">
        <v>1</v>
      </c>
      <c r="B4" s="12" t="s">
        <v>12</v>
      </c>
      <c r="D4" s="2">
        <f t="shared" ref="D4:D67" ca="1" si="0">RANDBETWEEN(1,8)</f>
        <v>4</v>
      </c>
      <c r="E4" s="1" t="str">
        <f t="shared" ref="E4:E67" ca="1" si="1">LOOKUP(D4,$A$4:$A$11, $B$4:$B$11)</f>
        <v>Independent</v>
      </c>
      <c r="AC4" s="2">
        <f t="shared" ref="AC4:AC35" ca="1" si="2">RANDBETWEEN(1,3)</f>
        <v>2</v>
      </c>
    </row>
    <row r="5" spans="1:29" x14ac:dyDescent="0.3">
      <c r="A5" s="4">
        <v>2</v>
      </c>
      <c r="B5" s="12" t="s">
        <v>2</v>
      </c>
      <c r="D5" s="2">
        <f t="shared" ca="1" si="0"/>
        <v>3</v>
      </c>
      <c r="E5" s="1" t="str">
        <f t="shared" ca="1" si="1"/>
        <v>Aviva</v>
      </c>
      <c r="AC5" s="2">
        <f t="shared" ca="1" si="2"/>
        <v>1</v>
      </c>
    </row>
    <row r="6" spans="1:29" x14ac:dyDescent="0.3">
      <c r="A6" s="4">
        <v>3</v>
      </c>
      <c r="B6" s="12" t="s">
        <v>16</v>
      </c>
      <c r="D6" s="2">
        <f t="shared" ca="1" si="0"/>
        <v>7</v>
      </c>
      <c r="E6" s="1" t="str">
        <f t="shared" ca="1" si="1"/>
        <v>Dunnes</v>
      </c>
      <c r="AC6" s="2">
        <f t="shared" ca="1" si="2"/>
        <v>2</v>
      </c>
    </row>
    <row r="7" spans="1:29" x14ac:dyDescent="0.3">
      <c r="A7" s="4">
        <v>4</v>
      </c>
      <c r="B7" s="12" t="s">
        <v>22</v>
      </c>
      <c r="D7" s="2">
        <f t="shared" ca="1" si="0"/>
        <v>7</v>
      </c>
      <c r="E7" s="1" t="str">
        <f t="shared" ca="1" si="1"/>
        <v>Dunnes</v>
      </c>
      <c r="AC7" s="2">
        <f t="shared" ca="1" si="2"/>
        <v>1</v>
      </c>
    </row>
    <row r="8" spans="1:29" x14ac:dyDescent="0.3">
      <c r="A8" s="4">
        <v>5</v>
      </c>
      <c r="B8" s="12" t="s">
        <v>9</v>
      </c>
      <c r="D8" s="2">
        <f t="shared" ca="1" si="0"/>
        <v>5</v>
      </c>
      <c r="E8" s="1" t="str">
        <f t="shared" ca="1" si="1"/>
        <v>AIB</v>
      </c>
      <c r="AC8" s="2">
        <f t="shared" ca="1" si="2"/>
        <v>1</v>
      </c>
    </row>
    <row r="9" spans="1:29" x14ac:dyDescent="0.3">
      <c r="A9" s="4">
        <v>6</v>
      </c>
      <c r="B9" s="12" t="s">
        <v>30</v>
      </c>
      <c r="D9" s="2">
        <f t="shared" ca="1" si="0"/>
        <v>5</v>
      </c>
      <c r="E9" s="1" t="str">
        <f t="shared" ca="1" si="1"/>
        <v>AIB</v>
      </c>
      <c r="AC9" s="2">
        <f t="shared" ca="1" si="2"/>
        <v>3</v>
      </c>
    </row>
    <row r="10" spans="1:29" x14ac:dyDescent="0.3">
      <c r="A10" s="4">
        <v>7</v>
      </c>
      <c r="B10" s="12" t="s">
        <v>5</v>
      </c>
      <c r="D10" s="2">
        <f t="shared" ca="1" si="0"/>
        <v>7</v>
      </c>
      <c r="E10" s="1" t="str">
        <f t="shared" ca="1" si="1"/>
        <v>Dunnes</v>
      </c>
      <c r="AC10" s="2">
        <f t="shared" ca="1" si="2"/>
        <v>1</v>
      </c>
    </row>
    <row r="11" spans="1:29" x14ac:dyDescent="0.3">
      <c r="A11" s="4"/>
      <c r="B11" s="25"/>
      <c r="D11" s="2">
        <f t="shared" ca="1" si="0"/>
        <v>6</v>
      </c>
      <c r="E11" s="1" t="str">
        <f t="shared" ca="1" si="1"/>
        <v>Bord na Móna</v>
      </c>
      <c r="AC11" s="2">
        <f t="shared" ca="1" si="2"/>
        <v>3</v>
      </c>
    </row>
    <row r="12" spans="1:29" x14ac:dyDescent="0.3">
      <c r="D12" s="2">
        <f t="shared" ca="1" si="0"/>
        <v>4</v>
      </c>
      <c r="E12" s="1" t="str">
        <f t="shared" ca="1" si="1"/>
        <v>Independent</v>
      </c>
      <c r="AC12" s="2">
        <f t="shared" ca="1" si="2"/>
        <v>2</v>
      </c>
    </row>
    <row r="13" spans="1:29" x14ac:dyDescent="0.3">
      <c r="D13" s="2">
        <f t="shared" ca="1" si="0"/>
        <v>7</v>
      </c>
      <c r="E13" s="1" t="str">
        <f t="shared" ca="1" si="1"/>
        <v>Dunnes</v>
      </c>
      <c r="AC13" s="2">
        <f t="shared" ca="1" si="2"/>
        <v>1</v>
      </c>
    </row>
    <row r="14" spans="1:29" x14ac:dyDescent="0.3">
      <c r="D14" s="2">
        <f t="shared" ca="1" si="0"/>
        <v>3</v>
      </c>
      <c r="E14" s="1" t="str">
        <f t="shared" ca="1" si="1"/>
        <v>Aviva</v>
      </c>
      <c r="AC14" s="2">
        <f t="shared" ca="1" si="2"/>
        <v>3</v>
      </c>
    </row>
    <row r="15" spans="1:29" x14ac:dyDescent="0.3">
      <c r="D15" s="2">
        <f t="shared" ca="1" si="0"/>
        <v>6</v>
      </c>
      <c r="E15" s="1" t="str">
        <f t="shared" ca="1" si="1"/>
        <v>Bord na Móna</v>
      </c>
      <c r="AC15" s="2">
        <f t="shared" ca="1" si="2"/>
        <v>3</v>
      </c>
    </row>
    <row r="16" spans="1:29" x14ac:dyDescent="0.3">
      <c r="D16" s="2">
        <f t="shared" ca="1" si="0"/>
        <v>6</v>
      </c>
      <c r="E16" s="1" t="str">
        <f t="shared" ca="1" si="1"/>
        <v>Bord na Móna</v>
      </c>
      <c r="AC16" s="2">
        <f t="shared" ca="1" si="2"/>
        <v>2</v>
      </c>
    </row>
    <row r="17" spans="4:29" x14ac:dyDescent="0.3">
      <c r="D17" s="2">
        <f t="shared" ca="1" si="0"/>
        <v>5</v>
      </c>
      <c r="E17" s="1" t="str">
        <f t="shared" ca="1" si="1"/>
        <v>AIB</v>
      </c>
      <c r="AC17" s="2">
        <f t="shared" ca="1" si="2"/>
        <v>1</v>
      </c>
    </row>
    <row r="18" spans="4:29" x14ac:dyDescent="0.3">
      <c r="D18" s="2">
        <f t="shared" ca="1" si="0"/>
        <v>4</v>
      </c>
      <c r="E18" s="1" t="str">
        <f t="shared" ca="1" si="1"/>
        <v>Independent</v>
      </c>
      <c r="AC18" s="2">
        <f t="shared" ca="1" si="2"/>
        <v>2</v>
      </c>
    </row>
    <row r="19" spans="4:29" x14ac:dyDescent="0.3">
      <c r="D19" s="2">
        <f t="shared" ca="1" si="0"/>
        <v>3</v>
      </c>
      <c r="E19" s="1" t="str">
        <f t="shared" ca="1" si="1"/>
        <v>Aviva</v>
      </c>
      <c r="AC19" s="2">
        <f t="shared" ca="1" si="2"/>
        <v>2</v>
      </c>
    </row>
    <row r="20" spans="4:29" x14ac:dyDescent="0.3">
      <c r="D20" s="2">
        <f t="shared" ca="1" si="0"/>
        <v>8</v>
      </c>
      <c r="E20" s="1" t="str">
        <f t="shared" ca="1" si="1"/>
        <v>Dunnes</v>
      </c>
      <c r="AC20" s="2">
        <f t="shared" ca="1" si="2"/>
        <v>2</v>
      </c>
    </row>
    <row r="21" spans="4:29" x14ac:dyDescent="0.3">
      <c r="D21" s="2">
        <f t="shared" ca="1" si="0"/>
        <v>3</v>
      </c>
      <c r="E21" s="1" t="str">
        <f t="shared" ca="1" si="1"/>
        <v>Aviva</v>
      </c>
      <c r="AC21" s="2">
        <f t="shared" ca="1" si="2"/>
        <v>1</v>
      </c>
    </row>
    <row r="22" spans="4:29" x14ac:dyDescent="0.3">
      <c r="D22" s="2">
        <f t="shared" ca="1" si="0"/>
        <v>3</v>
      </c>
      <c r="E22" s="1" t="str">
        <f t="shared" ca="1" si="1"/>
        <v>Aviva</v>
      </c>
      <c r="AC22" s="2">
        <f t="shared" ca="1" si="2"/>
        <v>3</v>
      </c>
    </row>
    <row r="23" spans="4:29" x14ac:dyDescent="0.3">
      <c r="D23" s="2">
        <f t="shared" ca="1" si="0"/>
        <v>4</v>
      </c>
      <c r="E23" s="1" t="str">
        <f t="shared" ca="1" si="1"/>
        <v>Independent</v>
      </c>
      <c r="AC23" s="2">
        <f t="shared" ca="1" si="2"/>
        <v>3</v>
      </c>
    </row>
    <row r="24" spans="4:29" x14ac:dyDescent="0.3">
      <c r="D24" s="2">
        <f t="shared" ca="1" si="0"/>
        <v>7</v>
      </c>
      <c r="E24" s="1" t="str">
        <f t="shared" ca="1" si="1"/>
        <v>Dunnes</v>
      </c>
      <c r="AC24" s="2">
        <f t="shared" ca="1" si="2"/>
        <v>2</v>
      </c>
    </row>
    <row r="25" spans="4:29" x14ac:dyDescent="0.3">
      <c r="D25" s="2">
        <f t="shared" ca="1" si="0"/>
        <v>5</v>
      </c>
      <c r="E25" s="1" t="str">
        <f t="shared" ca="1" si="1"/>
        <v>AIB</v>
      </c>
      <c r="AC25" s="2">
        <f t="shared" ca="1" si="2"/>
        <v>2</v>
      </c>
    </row>
    <row r="26" spans="4:29" x14ac:dyDescent="0.3">
      <c r="D26" s="2">
        <f t="shared" ca="1" si="0"/>
        <v>3</v>
      </c>
      <c r="E26" s="1" t="str">
        <f t="shared" ca="1" si="1"/>
        <v>Aviva</v>
      </c>
      <c r="AC26" s="2">
        <f t="shared" ca="1" si="2"/>
        <v>2</v>
      </c>
    </row>
    <row r="27" spans="4:29" x14ac:dyDescent="0.3">
      <c r="D27" s="2">
        <f t="shared" ca="1" si="0"/>
        <v>7</v>
      </c>
      <c r="E27" s="1" t="str">
        <f t="shared" ca="1" si="1"/>
        <v>Dunnes</v>
      </c>
      <c r="AC27" s="2">
        <f t="shared" ca="1" si="2"/>
        <v>3</v>
      </c>
    </row>
    <row r="28" spans="4:29" x14ac:dyDescent="0.3">
      <c r="D28" s="2">
        <f t="shared" ca="1" si="0"/>
        <v>1</v>
      </c>
      <c r="E28" s="1" t="str">
        <f t="shared" ca="1" si="1"/>
        <v>Guinness</v>
      </c>
      <c r="AC28" s="2">
        <f t="shared" ca="1" si="2"/>
        <v>3</v>
      </c>
    </row>
    <row r="29" spans="4:29" x14ac:dyDescent="0.3">
      <c r="D29" s="2">
        <f t="shared" ca="1" si="0"/>
        <v>1</v>
      </c>
      <c r="E29" s="1" t="str">
        <f t="shared" ca="1" si="1"/>
        <v>Guinness</v>
      </c>
      <c r="AC29" s="2">
        <f t="shared" ca="1" si="2"/>
        <v>1</v>
      </c>
    </row>
    <row r="30" spans="4:29" x14ac:dyDescent="0.3">
      <c r="D30" s="2">
        <f t="shared" ca="1" si="0"/>
        <v>6</v>
      </c>
      <c r="E30" s="1" t="str">
        <f t="shared" ca="1" si="1"/>
        <v>Bord na Móna</v>
      </c>
      <c r="AC30" s="2">
        <f t="shared" ca="1" si="2"/>
        <v>3</v>
      </c>
    </row>
    <row r="31" spans="4:29" x14ac:dyDescent="0.3">
      <c r="D31" s="2">
        <f t="shared" ca="1" si="0"/>
        <v>1</v>
      </c>
      <c r="E31" s="1" t="str">
        <f t="shared" ca="1" si="1"/>
        <v>Guinness</v>
      </c>
      <c r="AC31" s="2">
        <f t="shared" ca="1" si="2"/>
        <v>3</v>
      </c>
    </row>
    <row r="32" spans="4:29" x14ac:dyDescent="0.3">
      <c r="D32" s="2">
        <f t="shared" ca="1" si="0"/>
        <v>3</v>
      </c>
      <c r="E32" s="1" t="str">
        <f t="shared" ca="1" si="1"/>
        <v>Aviva</v>
      </c>
      <c r="AC32" s="2">
        <f t="shared" ca="1" si="2"/>
        <v>3</v>
      </c>
    </row>
    <row r="33" spans="4:29" x14ac:dyDescent="0.3">
      <c r="D33" s="2">
        <f t="shared" ca="1" si="0"/>
        <v>3</v>
      </c>
      <c r="E33" s="1" t="str">
        <f t="shared" ca="1" si="1"/>
        <v>Aviva</v>
      </c>
      <c r="AC33" s="2">
        <f t="shared" ca="1" si="2"/>
        <v>1</v>
      </c>
    </row>
    <row r="34" spans="4:29" x14ac:dyDescent="0.3">
      <c r="D34" s="2">
        <f t="shared" ca="1" si="0"/>
        <v>2</v>
      </c>
      <c r="E34" s="1" t="str">
        <f t="shared" ca="1" si="1"/>
        <v>Supermacs</v>
      </c>
      <c r="AC34" s="2">
        <f t="shared" ca="1" si="2"/>
        <v>2</v>
      </c>
    </row>
    <row r="35" spans="4:29" x14ac:dyDescent="0.3">
      <c r="D35" s="2">
        <f t="shared" ca="1" si="0"/>
        <v>8</v>
      </c>
      <c r="E35" s="1" t="str">
        <f t="shared" ca="1" si="1"/>
        <v>Dunnes</v>
      </c>
      <c r="AC35" s="2">
        <f t="shared" ca="1" si="2"/>
        <v>2</v>
      </c>
    </row>
    <row r="36" spans="4:29" x14ac:dyDescent="0.3">
      <c r="D36" s="2">
        <f t="shared" ca="1" si="0"/>
        <v>4</v>
      </c>
      <c r="E36" s="1" t="str">
        <f t="shared" ca="1" si="1"/>
        <v>Independent</v>
      </c>
      <c r="AC36" s="2">
        <f t="shared" ref="AC36:AC67" ca="1" si="3">RANDBETWEEN(1,3)</f>
        <v>3</v>
      </c>
    </row>
    <row r="37" spans="4:29" x14ac:dyDescent="0.3">
      <c r="D37" s="2">
        <f t="shared" ca="1" si="0"/>
        <v>5</v>
      </c>
      <c r="E37" s="1" t="str">
        <f t="shared" ca="1" si="1"/>
        <v>AIB</v>
      </c>
      <c r="AC37" s="2">
        <f t="shared" ca="1" si="3"/>
        <v>2</v>
      </c>
    </row>
    <row r="38" spans="4:29" x14ac:dyDescent="0.3">
      <c r="D38" s="2">
        <f t="shared" ca="1" si="0"/>
        <v>6</v>
      </c>
      <c r="E38" s="1" t="str">
        <f t="shared" ca="1" si="1"/>
        <v>Bord na Móna</v>
      </c>
      <c r="AC38" s="2">
        <f t="shared" ca="1" si="3"/>
        <v>2</v>
      </c>
    </row>
    <row r="39" spans="4:29" x14ac:dyDescent="0.3">
      <c r="D39" s="2">
        <f t="shared" ca="1" si="0"/>
        <v>3</v>
      </c>
      <c r="E39" s="1" t="str">
        <f t="shared" ca="1" si="1"/>
        <v>Aviva</v>
      </c>
      <c r="AC39" s="2">
        <f t="shared" ca="1" si="3"/>
        <v>2</v>
      </c>
    </row>
    <row r="40" spans="4:29" x14ac:dyDescent="0.3">
      <c r="D40" s="2">
        <f t="shared" ca="1" si="0"/>
        <v>7</v>
      </c>
      <c r="E40" s="1" t="str">
        <f t="shared" ca="1" si="1"/>
        <v>Dunnes</v>
      </c>
      <c r="AC40" s="2">
        <f t="shared" ca="1" si="3"/>
        <v>2</v>
      </c>
    </row>
    <row r="41" spans="4:29" x14ac:dyDescent="0.3">
      <c r="D41" s="2">
        <f t="shared" ca="1" si="0"/>
        <v>5</v>
      </c>
      <c r="E41" s="1" t="str">
        <f t="shared" ca="1" si="1"/>
        <v>AIB</v>
      </c>
      <c r="AC41" s="2">
        <f t="shared" ca="1" si="3"/>
        <v>1</v>
      </c>
    </row>
    <row r="42" spans="4:29" x14ac:dyDescent="0.3">
      <c r="D42" s="2">
        <f t="shared" ca="1" si="0"/>
        <v>6</v>
      </c>
      <c r="E42" s="1" t="str">
        <f t="shared" ca="1" si="1"/>
        <v>Bord na Móna</v>
      </c>
      <c r="AC42" s="2">
        <f t="shared" ca="1" si="3"/>
        <v>1</v>
      </c>
    </row>
    <row r="43" spans="4:29" x14ac:dyDescent="0.3">
      <c r="D43" s="2">
        <f t="shared" ca="1" si="0"/>
        <v>1</v>
      </c>
      <c r="E43" s="1" t="str">
        <f t="shared" ca="1" si="1"/>
        <v>Guinness</v>
      </c>
      <c r="AC43" s="2">
        <f t="shared" ca="1" si="3"/>
        <v>2</v>
      </c>
    </row>
    <row r="44" spans="4:29" x14ac:dyDescent="0.3">
      <c r="D44" s="2">
        <f t="shared" ca="1" si="0"/>
        <v>3</v>
      </c>
      <c r="E44" s="1" t="str">
        <f t="shared" ca="1" si="1"/>
        <v>Aviva</v>
      </c>
      <c r="AC44" s="2">
        <f t="shared" ca="1" si="3"/>
        <v>3</v>
      </c>
    </row>
    <row r="45" spans="4:29" x14ac:dyDescent="0.3">
      <c r="D45" s="2">
        <f t="shared" ca="1" si="0"/>
        <v>7</v>
      </c>
      <c r="E45" s="1" t="str">
        <f t="shared" ca="1" si="1"/>
        <v>Dunnes</v>
      </c>
      <c r="AC45" s="2">
        <f t="shared" ca="1" si="3"/>
        <v>1</v>
      </c>
    </row>
    <row r="46" spans="4:29" x14ac:dyDescent="0.3">
      <c r="D46" s="2">
        <f t="shared" ca="1" si="0"/>
        <v>8</v>
      </c>
      <c r="E46" s="1" t="str">
        <f t="shared" ca="1" si="1"/>
        <v>Dunnes</v>
      </c>
      <c r="AC46" s="2">
        <f t="shared" ca="1" si="3"/>
        <v>1</v>
      </c>
    </row>
    <row r="47" spans="4:29" x14ac:dyDescent="0.3">
      <c r="D47" s="2">
        <f t="shared" ca="1" si="0"/>
        <v>8</v>
      </c>
      <c r="E47" s="1" t="str">
        <f t="shared" ca="1" si="1"/>
        <v>Dunnes</v>
      </c>
      <c r="AC47" s="2">
        <f t="shared" ca="1" si="3"/>
        <v>1</v>
      </c>
    </row>
    <row r="48" spans="4:29" x14ac:dyDescent="0.3">
      <c r="D48" s="2">
        <f t="shared" ca="1" si="0"/>
        <v>4</v>
      </c>
      <c r="E48" s="1" t="str">
        <f t="shared" ca="1" si="1"/>
        <v>Independent</v>
      </c>
      <c r="AC48" s="2">
        <f t="shared" ca="1" si="3"/>
        <v>1</v>
      </c>
    </row>
    <row r="49" spans="4:29" x14ac:dyDescent="0.3">
      <c r="D49" s="2">
        <f t="shared" ca="1" si="0"/>
        <v>2</v>
      </c>
      <c r="E49" s="1" t="str">
        <f t="shared" ca="1" si="1"/>
        <v>Supermacs</v>
      </c>
      <c r="AC49" s="2">
        <f t="shared" ca="1" si="3"/>
        <v>1</v>
      </c>
    </row>
    <row r="50" spans="4:29" x14ac:dyDescent="0.3">
      <c r="D50" s="2">
        <f t="shared" ca="1" si="0"/>
        <v>4</v>
      </c>
      <c r="E50" s="1" t="str">
        <f t="shared" ca="1" si="1"/>
        <v>Independent</v>
      </c>
      <c r="AC50" s="2">
        <f t="shared" ca="1" si="3"/>
        <v>3</v>
      </c>
    </row>
    <row r="51" spans="4:29" x14ac:dyDescent="0.3">
      <c r="D51" s="2">
        <f t="shared" ca="1" si="0"/>
        <v>8</v>
      </c>
      <c r="E51" s="1" t="str">
        <f t="shared" ca="1" si="1"/>
        <v>Dunnes</v>
      </c>
      <c r="AC51" s="2">
        <f t="shared" ca="1" si="3"/>
        <v>2</v>
      </c>
    </row>
    <row r="52" spans="4:29" x14ac:dyDescent="0.3">
      <c r="D52" s="2">
        <f t="shared" ca="1" si="0"/>
        <v>3</v>
      </c>
      <c r="E52" s="1" t="str">
        <f t="shared" ca="1" si="1"/>
        <v>Aviva</v>
      </c>
      <c r="AC52" s="2">
        <f t="shared" ca="1" si="3"/>
        <v>3</v>
      </c>
    </row>
    <row r="53" spans="4:29" x14ac:dyDescent="0.3">
      <c r="D53" s="2">
        <f t="shared" ca="1" si="0"/>
        <v>8</v>
      </c>
      <c r="E53" s="1" t="str">
        <f t="shared" ca="1" si="1"/>
        <v>Dunnes</v>
      </c>
      <c r="AC53" s="2">
        <f t="shared" ca="1" si="3"/>
        <v>2</v>
      </c>
    </row>
    <row r="54" spans="4:29" x14ac:dyDescent="0.3">
      <c r="D54" s="2">
        <f t="shared" ca="1" si="0"/>
        <v>7</v>
      </c>
      <c r="E54" s="1" t="str">
        <f t="shared" ca="1" si="1"/>
        <v>Dunnes</v>
      </c>
      <c r="AC54" s="2">
        <f t="shared" ca="1" si="3"/>
        <v>2</v>
      </c>
    </row>
    <row r="55" spans="4:29" x14ac:dyDescent="0.3">
      <c r="D55" s="2">
        <f t="shared" ca="1" si="0"/>
        <v>3</v>
      </c>
      <c r="E55" s="1" t="str">
        <f t="shared" ca="1" si="1"/>
        <v>Aviva</v>
      </c>
      <c r="AC55" s="2">
        <f t="shared" ca="1" si="3"/>
        <v>3</v>
      </c>
    </row>
    <row r="56" spans="4:29" x14ac:dyDescent="0.3">
      <c r="D56" s="2">
        <f t="shared" ca="1" si="0"/>
        <v>8</v>
      </c>
      <c r="E56" s="1" t="str">
        <f t="shared" ca="1" si="1"/>
        <v>Dunnes</v>
      </c>
      <c r="AC56" s="2">
        <f t="shared" ca="1" si="3"/>
        <v>1</v>
      </c>
    </row>
    <row r="57" spans="4:29" x14ac:dyDescent="0.3">
      <c r="D57" s="2">
        <f t="shared" ca="1" si="0"/>
        <v>1</v>
      </c>
      <c r="E57" s="1" t="str">
        <f t="shared" ca="1" si="1"/>
        <v>Guinness</v>
      </c>
      <c r="AC57" s="2">
        <f t="shared" ca="1" si="3"/>
        <v>1</v>
      </c>
    </row>
    <row r="58" spans="4:29" x14ac:dyDescent="0.3">
      <c r="D58" s="2">
        <f t="shared" ca="1" si="0"/>
        <v>1</v>
      </c>
      <c r="E58" s="1" t="str">
        <f t="shared" ca="1" si="1"/>
        <v>Guinness</v>
      </c>
      <c r="AC58" s="2">
        <f t="shared" ca="1" si="3"/>
        <v>3</v>
      </c>
    </row>
    <row r="59" spans="4:29" x14ac:dyDescent="0.3">
      <c r="D59" s="2">
        <f t="shared" ca="1" si="0"/>
        <v>6</v>
      </c>
      <c r="E59" s="1" t="str">
        <f t="shared" ca="1" si="1"/>
        <v>Bord na Móna</v>
      </c>
      <c r="AC59" s="2">
        <f t="shared" ca="1" si="3"/>
        <v>2</v>
      </c>
    </row>
    <row r="60" spans="4:29" x14ac:dyDescent="0.3">
      <c r="D60" s="2">
        <f t="shared" ca="1" si="0"/>
        <v>1</v>
      </c>
      <c r="E60" s="1" t="str">
        <f t="shared" ca="1" si="1"/>
        <v>Guinness</v>
      </c>
      <c r="AC60" s="2">
        <f t="shared" ca="1" si="3"/>
        <v>1</v>
      </c>
    </row>
    <row r="61" spans="4:29" x14ac:dyDescent="0.3">
      <c r="D61" s="2">
        <f t="shared" ca="1" si="0"/>
        <v>1</v>
      </c>
      <c r="E61" s="1" t="str">
        <f t="shared" ca="1" si="1"/>
        <v>Guinness</v>
      </c>
      <c r="AC61" s="2">
        <f t="shared" ca="1" si="3"/>
        <v>1</v>
      </c>
    </row>
    <row r="62" spans="4:29" x14ac:dyDescent="0.3">
      <c r="D62" s="2">
        <f t="shared" ca="1" si="0"/>
        <v>6</v>
      </c>
      <c r="E62" s="1" t="str">
        <f t="shared" ca="1" si="1"/>
        <v>Bord na Móna</v>
      </c>
      <c r="AC62" s="2">
        <f t="shared" ca="1" si="3"/>
        <v>1</v>
      </c>
    </row>
    <row r="63" spans="4:29" x14ac:dyDescent="0.3">
      <c r="D63" s="2">
        <f t="shared" ca="1" si="0"/>
        <v>1</v>
      </c>
      <c r="E63" s="1" t="str">
        <f t="shared" ca="1" si="1"/>
        <v>Guinness</v>
      </c>
      <c r="AC63" s="2">
        <f t="shared" ca="1" si="3"/>
        <v>2</v>
      </c>
    </row>
    <row r="64" spans="4:29" x14ac:dyDescent="0.3">
      <c r="D64" s="2">
        <f t="shared" ca="1" si="0"/>
        <v>8</v>
      </c>
      <c r="E64" s="1" t="str">
        <f t="shared" ca="1" si="1"/>
        <v>Dunnes</v>
      </c>
      <c r="AC64" s="2">
        <f t="shared" ca="1" si="3"/>
        <v>1</v>
      </c>
    </row>
    <row r="65" spans="4:29" x14ac:dyDescent="0.3">
      <c r="D65" s="2">
        <f t="shared" ca="1" si="0"/>
        <v>1</v>
      </c>
      <c r="E65" s="1" t="str">
        <f t="shared" ca="1" si="1"/>
        <v>Guinness</v>
      </c>
      <c r="AC65" s="2">
        <f t="shared" ca="1" si="3"/>
        <v>2</v>
      </c>
    </row>
    <row r="66" spans="4:29" x14ac:dyDescent="0.3">
      <c r="D66" s="2">
        <f t="shared" ca="1" si="0"/>
        <v>4</v>
      </c>
      <c r="E66" s="1" t="str">
        <f t="shared" ca="1" si="1"/>
        <v>Independent</v>
      </c>
      <c r="AC66" s="2">
        <f t="shared" ca="1" si="3"/>
        <v>2</v>
      </c>
    </row>
    <row r="67" spans="4:29" x14ac:dyDescent="0.3">
      <c r="D67" s="2">
        <f t="shared" ca="1" si="0"/>
        <v>1</v>
      </c>
      <c r="E67" s="1" t="str">
        <f t="shared" ca="1" si="1"/>
        <v>Guinness</v>
      </c>
      <c r="AC67" s="2">
        <f t="shared" ca="1" si="3"/>
        <v>3</v>
      </c>
    </row>
    <row r="68" spans="4:29" x14ac:dyDescent="0.3">
      <c r="D68" s="2">
        <f t="shared" ref="D68:D131" ca="1" si="4">RANDBETWEEN(1,8)</f>
        <v>5</v>
      </c>
      <c r="E68" s="1" t="str">
        <f t="shared" ref="E68:E131" ca="1" si="5">LOOKUP(D68,$A$4:$A$11, $B$4:$B$11)</f>
        <v>AIB</v>
      </c>
      <c r="AC68" s="2">
        <f t="shared" ref="AC68:AC99" ca="1" si="6">RANDBETWEEN(1,3)</f>
        <v>3</v>
      </c>
    </row>
    <row r="69" spans="4:29" x14ac:dyDescent="0.3">
      <c r="D69" s="2">
        <f t="shared" ca="1" si="4"/>
        <v>2</v>
      </c>
      <c r="E69" s="1" t="str">
        <f t="shared" ca="1" si="5"/>
        <v>Supermacs</v>
      </c>
      <c r="AC69" s="2">
        <f t="shared" ca="1" si="6"/>
        <v>1</v>
      </c>
    </row>
    <row r="70" spans="4:29" x14ac:dyDescent="0.3">
      <c r="D70" s="2">
        <f t="shared" ca="1" si="4"/>
        <v>1</v>
      </c>
      <c r="E70" s="1" t="str">
        <f t="shared" ca="1" si="5"/>
        <v>Guinness</v>
      </c>
      <c r="AC70" s="2">
        <f t="shared" ca="1" si="6"/>
        <v>1</v>
      </c>
    </row>
    <row r="71" spans="4:29" x14ac:dyDescent="0.3">
      <c r="D71" s="2">
        <f t="shared" ca="1" si="4"/>
        <v>7</v>
      </c>
      <c r="E71" s="1" t="str">
        <f t="shared" ca="1" si="5"/>
        <v>Dunnes</v>
      </c>
      <c r="AC71" s="2">
        <f t="shared" ca="1" si="6"/>
        <v>1</v>
      </c>
    </row>
    <row r="72" spans="4:29" x14ac:dyDescent="0.3">
      <c r="D72" s="2">
        <f t="shared" ca="1" si="4"/>
        <v>3</v>
      </c>
      <c r="E72" s="1" t="str">
        <f t="shared" ca="1" si="5"/>
        <v>Aviva</v>
      </c>
      <c r="AC72" s="2">
        <f t="shared" ca="1" si="6"/>
        <v>1</v>
      </c>
    </row>
    <row r="73" spans="4:29" x14ac:dyDescent="0.3">
      <c r="D73" s="2">
        <f t="shared" ca="1" si="4"/>
        <v>5</v>
      </c>
      <c r="E73" s="1" t="str">
        <f t="shared" ca="1" si="5"/>
        <v>AIB</v>
      </c>
      <c r="AC73" s="2">
        <f t="shared" ca="1" si="6"/>
        <v>1</v>
      </c>
    </row>
    <row r="74" spans="4:29" x14ac:dyDescent="0.3">
      <c r="D74" s="2">
        <f t="shared" ca="1" si="4"/>
        <v>3</v>
      </c>
      <c r="E74" s="1" t="str">
        <f t="shared" ca="1" si="5"/>
        <v>Aviva</v>
      </c>
      <c r="AC74" s="2">
        <f t="shared" ca="1" si="6"/>
        <v>2</v>
      </c>
    </row>
    <row r="75" spans="4:29" x14ac:dyDescent="0.3">
      <c r="D75" s="2">
        <f t="shared" ca="1" si="4"/>
        <v>5</v>
      </c>
      <c r="E75" s="1" t="str">
        <f t="shared" ca="1" si="5"/>
        <v>AIB</v>
      </c>
      <c r="AC75" s="2">
        <f t="shared" ca="1" si="6"/>
        <v>3</v>
      </c>
    </row>
    <row r="76" spans="4:29" x14ac:dyDescent="0.3">
      <c r="D76" s="2">
        <f t="shared" ca="1" si="4"/>
        <v>5</v>
      </c>
      <c r="E76" s="1" t="str">
        <f t="shared" ca="1" si="5"/>
        <v>AIB</v>
      </c>
      <c r="AC76" s="2">
        <f t="shared" ca="1" si="6"/>
        <v>2</v>
      </c>
    </row>
    <row r="77" spans="4:29" x14ac:dyDescent="0.3">
      <c r="D77" s="2">
        <f t="shared" ca="1" si="4"/>
        <v>1</v>
      </c>
      <c r="E77" s="1" t="str">
        <f t="shared" ca="1" si="5"/>
        <v>Guinness</v>
      </c>
      <c r="AC77" s="2">
        <f t="shared" ca="1" si="6"/>
        <v>3</v>
      </c>
    </row>
    <row r="78" spans="4:29" x14ac:dyDescent="0.3">
      <c r="D78" s="2">
        <f t="shared" ca="1" si="4"/>
        <v>3</v>
      </c>
      <c r="E78" s="1" t="str">
        <f t="shared" ca="1" si="5"/>
        <v>Aviva</v>
      </c>
      <c r="AC78" s="2">
        <f t="shared" ca="1" si="6"/>
        <v>1</v>
      </c>
    </row>
    <row r="79" spans="4:29" x14ac:dyDescent="0.3">
      <c r="D79" s="2">
        <f t="shared" ca="1" si="4"/>
        <v>5</v>
      </c>
      <c r="E79" s="1" t="str">
        <f t="shared" ca="1" si="5"/>
        <v>AIB</v>
      </c>
      <c r="AC79" s="2">
        <f t="shared" ca="1" si="6"/>
        <v>2</v>
      </c>
    </row>
    <row r="80" spans="4:29" x14ac:dyDescent="0.3">
      <c r="D80" s="2">
        <f t="shared" ca="1" si="4"/>
        <v>7</v>
      </c>
      <c r="E80" s="1" t="str">
        <f t="shared" ca="1" si="5"/>
        <v>Dunnes</v>
      </c>
      <c r="AC80" s="2">
        <f t="shared" ca="1" si="6"/>
        <v>1</v>
      </c>
    </row>
    <row r="81" spans="4:29" x14ac:dyDescent="0.3">
      <c r="D81" s="2">
        <f t="shared" ca="1" si="4"/>
        <v>1</v>
      </c>
      <c r="E81" s="1" t="str">
        <f t="shared" ca="1" si="5"/>
        <v>Guinness</v>
      </c>
      <c r="AC81" s="2">
        <f t="shared" ca="1" si="6"/>
        <v>2</v>
      </c>
    </row>
    <row r="82" spans="4:29" x14ac:dyDescent="0.3">
      <c r="D82" s="2">
        <f t="shared" ca="1" si="4"/>
        <v>8</v>
      </c>
      <c r="E82" s="1" t="str">
        <f t="shared" ca="1" si="5"/>
        <v>Dunnes</v>
      </c>
      <c r="AC82" s="2">
        <f t="shared" ca="1" si="6"/>
        <v>1</v>
      </c>
    </row>
    <row r="83" spans="4:29" x14ac:dyDescent="0.3">
      <c r="D83" s="2">
        <f t="shared" ca="1" si="4"/>
        <v>4</v>
      </c>
      <c r="E83" s="1" t="str">
        <f t="shared" ca="1" si="5"/>
        <v>Independent</v>
      </c>
      <c r="AC83" s="2">
        <f t="shared" ca="1" si="6"/>
        <v>1</v>
      </c>
    </row>
    <row r="84" spans="4:29" x14ac:dyDescent="0.3">
      <c r="D84" s="2">
        <f t="shared" ca="1" si="4"/>
        <v>8</v>
      </c>
      <c r="E84" s="1" t="str">
        <f t="shared" ca="1" si="5"/>
        <v>Dunnes</v>
      </c>
      <c r="AC84" s="2">
        <f t="shared" ca="1" si="6"/>
        <v>2</v>
      </c>
    </row>
    <row r="85" spans="4:29" x14ac:dyDescent="0.3">
      <c r="D85" s="2">
        <f t="shared" ca="1" si="4"/>
        <v>2</v>
      </c>
      <c r="E85" s="1" t="str">
        <f t="shared" ca="1" si="5"/>
        <v>Supermacs</v>
      </c>
      <c r="AC85" s="2">
        <f t="shared" ca="1" si="6"/>
        <v>1</v>
      </c>
    </row>
    <row r="86" spans="4:29" x14ac:dyDescent="0.3">
      <c r="D86" s="2">
        <f t="shared" ca="1" si="4"/>
        <v>3</v>
      </c>
      <c r="E86" s="1" t="str">
        <f t="shared" ca="1" si="5"/>
        <v>Aviva</v>
      </c>
      <c r="AC86" s="2">
        <f t="shared" ca="1" si="6"/>
        <v>2</v>
      </c>
    </row>
    <row r="87" spans="4:29" x14ac:dyDescent="0.3">
      <c r="D87" s="2">
        <f t="shared" ca="1" si="4"/>
        <v>6</v>
      </c>
      <c r="E87" s="1" t="str">
        <f t="shared" ca="1" si="5"/>
        <v>Bord na Móna</v>
      </c>
      <c r="AC87" s="2">
        <f t="shared" ca="1" si="6"/>
        <v>1</v>
      </c>
    </row>
    <row r="88" spans="4:29" x14ac:dyDescent="0.3">
      <c r="D88" s="2">
        <f t="shared" ca="1" si="4"/>
        <v>6</v>
      </c>
      <c r="E88" s="1" t="str">
        <f t="shared" ca="1" si="5"/>
        <v>Bord na Móna</v>
      </c>
      <c r="AC88" s="2">
        <f t="shared" ca="1" si="6"/>
        <v>1</v>
      </c>
    </row>
    <row r="89" spans="4:29" x14ac:dyDescent="0.3">
      <c r="D89" s="2">
        <f t="shared" ca="1" si="4"/>
        <v>7</v>
      </c>
      <c r="E89" s="1" t="str">
        <f t="shared" ca="1" si="5"/>
        <v>Dunnes</v>
      </c>
      <c r="AC89" s="2">
        <f t="shared" ca="1" si="6"/>
        <v>3</v>
      </c>
    </row>
    <row r="90" spans="4:29" x14ac:dyDescent="0.3">
      <c r="D90" s="2">
        <f t="shared" ca="1" si="4"/>
        <v>4</v>
      </c>
      <c r="E90" s="1" t="str">
        <f t="shared" ca="1" si="5"/>
        <v>Independent</v>
      </c>
      <c r="AC90" s="2">
        <f t="shared" ca="1" si="6"/>
        <v>1</v>
      </c>
    </row>
    <row r="91" spans="4:29" x14ac:dyDescent="0.3">
      <c r="D91" s="2">
        <f t="shared" ca="1" si="4"/>
        <v>6</v>
      </c>
      <c r="E91" s="1" t="str">
        <f t="shared" ca="1" si="5"/>
        <v>Bord na Móna</v>
      </c>
      <c r="AC91" s="2">
        <f t="shared" ca="1" si="6"/>
        <v>3</v>
      </c>
    </row>
    <row r="92" spans="4:29" x14ac:dyDescent="0.3">
      <c r="D92" s="2">
        <f t="shared" ca="1" si="4"/>
        <v>4</v>
      </c>
      <c r="E92" s="1" t="str">
        <f t="shared" ca="1" si="5"/>
        <v>Independent</v>
      </c>
      <c r="AC92" s="2">
        <f t="shared" ca="1" si="6"/>
        <v>1</v>
      </c>
    </row>
    <row r="93" spans="4:29" x14ac:dyDescent="0.3">
      <c r="D93" s="2">
        <f t="shared" ca="1" si="4"/>
        <v>7</v>
      </c>
      <c r="E93" s="1" t="str">
        <f t="shared" ca="1" si="5"/>
        <v>Dunnes</v>
      </c>
      <c r="AC93" s="2">
        <f t="shared" ca="1" si="6"/>
        <v>3</v>
      </c>
    </row>
    <row r="94" spans="4:29" x14ac:dyDescent="0.3">
      <c r="D94" s="2">
        <f t="shared" ca="1" si="4"/>
        <v>3</v>
      </c>
      <c r="E94" s="1" t="str">
        <f t="shared" ca="1" si="5"/>
        <v>Aviva</v>
      </c>
      <c r="AC94" s="2">
        <f t="shared" ca="1" si="6"/>
        <v>1</v>
      </c>
    </row>
    <row r="95" spans="4:29" x14ac:dyDescent="0.3">
      <c r="D95" s="2">
        <f t="shared" ca="1" si="4"/>
        <v>1</v>
      </c>
      <c r="E95" s="1" t="str">
        <f t="shared" ca="1" si="5"/>
        <v>Guinness</v>
      </c>
      <c r="AC95" s="2">
        <f t="shared" ca="1" si="6"/>
        <v>1</v>
      </c>
    </row>
    <row r="96" spans="4:29" x14ac:dyDescent="0.3">
      <c r="D96" s="2">
        <f t="shared" ca="1" si="4"/>
        <v>2</v>
      </c>
      <c r="E96" s="1" t="str">
        <f t="shared" ca="1" si="5"/>
        <v>Supermacs</v>
      </c>
      <c r="AC96" s="2">
        <f t="shared" ca="1" si="6"/>
        <v>2</v>
      </c>
    </row>
    <row r="97" spans="4:29" x14ac:dyDescent="0.3">
      <c r="D97" s="2">
        <f t="shared" ca="1" si="4"/>
        <v>2</v>
      </c>
      <c r="E97" s="1" t="str">
        <f t="shared" ca="1" si="5"/>
        <v>Supermacs</v>
      </c>
      <c r="AC97" s="2">
        <f t="shared" ca="1" si="6"/>
        <v>3</v>
      </c>
    </row>
    <row r="98" spans="4:29" x14ac:dyDescent="0.3">
      <c r="D98" s="2">
        <f t="shared" ca="1" si="4"/>
        <v>1</v>
      </c>
      <c r="E98" s="1" t="str">
        <f t="shared" ca="1" si="5"/>
        <v>Guinness</v>
      </c>
      <c r="AC98" s="2">
        <f t="shared" ca="1" si="6"/>
        <v>1</v>
      </c>
    </row>
    <row r="99" spans="4:29" x14ac:dyDescent="0.3">
      <c r="D99" s="2">
        <f t="shared" ca="1" si="4"/>
        <v>4</v>
      </c>
      <c r="E99" s="1" t="str">
        <f t="shared" ca="1" si="5"/>
        <v>Independent</v>
      </c>
      <c r="AC99" s="2">
        <f t="shared" ca="1" si="6"/>
        <v>1</v>
      </c>
    </row>
    <row r="100" spans="4:29" x14ac:dyDescent="0.3">
      <c r="D100" s="2">
        <f t="shared" ca="1" si="4"/>
        <v>2</v>
      </c>
      <c r="E100" s="1" t="str">
        <f t="shared" ca="1" si="5"/>
        <v>Supermacs</v>
      </c>
      <c r="AC100" s="2">
        <f t="shared" ref="AC100:AC107" ca="1" si="7">RANDBETWEEN(1,3)</f>
        <v>2</v>
      </c>
    </row>
    <row r="101" spans="4:29" x14ac:dyDescent="0.3">
      <c r="D101" s="2">
        <f t="shared" ca="1" si="4"/>
        <v>4</v>
      </c>
      <c r="E101" s="1" t="str">
        <f t="shared" ca="1" si="5"/>
        <v>Independent</v>
      </c>
      <c r="AC101" s="2">
        <f t="shared" ca="1" si="7"/>
        <v>2</v>
      </c>
    </row>
    <row r="102" spans="4:29" x14ac:dyDescent="0.3">
      <c r="D102" s="2">
        <f t="shared" ca="1" si="4"/>
        <v>3</v>
      </c>
      <c r="E102" s="1" t="str">
        <f t="shared" ca="1" si="5"/>
        <v>Aviva</v>
      </c>
      <c r="AC102" s="2">
        <f t="shared" ca="1" si="7"/>
        <v>3</v>
      </c>
    </row>
    <row r="103" spans="4:29" x14ac:dyDescent="0.3">
      <c r="D103" s="2">
        <f t="shared" ca="1" si="4"/>
        <v>2</v>
      </c>
      <c r="E103" s="1" t="str">
        <f t="shared" ca="1" si="5"/>
        <v>Supermacs</v>
      </c>
      <c r="AC103" s="2">
        <f t="shared" ca="1" si="7"/>
        <v>3</v>
      </c>
    </row>
    <row r="104" spans="4:29" x14ac:dyDescent="0.3">
      <c r="D104" s="2">
        <f t="shared" ca="1" si="4"/>
        <v>1</v>
      </c>
      <c r="E104" s="1" t="str">
        <f t="shared" ca="1" si="5"/>
        <v>Guinness</v>
      </c>
      <c r="AC104" s="2">
        <f t="shared" ca="1" si="7"/>
        <v>3</v>
      </c>
    </row>
    <row r="105" spans="4:29" x14ac:dyDescent="0.3">
      <c r="D105" s="2">
        <f t="shared" ca="1" si="4"/>
        <v>1</v>
      </c>
      <c r="E105" s="1" t="str">
        <f t="shared" ca="1" si="5"/>
        <v>Guinness</v>
      </c>
      <c r="AC105" s="2">
        <f t="shared" ca="1" si="7"/>
        <v>1</v>
      </c>
    </row>
    <row r="106" spans="4:29" x14ac:dyDescent="0.3">
      <c r="D106" s="2">
        <f t="shared" ca="1" si="4"/>
        <v>1</v>
      </c>
      <c r="E106" s="1" t="str">
        <f t="shared" ca="1" si="5"/>
        <v>Guinness</v>
      </c>
      <c r="AC106" s="2">
        <f t="shared" ca="1" si="7"/>
        <v>2</v>
      </c>
    </row>
    <row r="107" spans="4:29" x14ac:dyDescent="0.3">
      <c r="D107" s="2">
        <f t="shared" ca="1" si="4"/>
        <v>4</v>
      </c>
      <c r="E107" s="1" t="str">
        <f t="shared" ca="1" si="5"/>
        <v>Independent</v>
      </c>
      <c r="AC107" s="2">
        <f t="shared" ca="1" si="7"/>
        <v>1</v>
      </c>
    </row>
    <row r="108" spans="4:29" x14ac:dyDescent="0.3">
      <c r="D108" s="2">
        <f t="shared" ca="1" si="4"/>
        <v>7</v>
      </c>
      <c r="E108" s="1" t="str">
        <f t="shared" ca="1" si="5"/>
        <v>Dunnes</v>
      </c>
    </row>
    <row r="109" spans="4:29" x14ac:dyDescent="0.3">
      <c r="D109" s="2">
        <f t="shared" ca="1" si="4"/>
        <v>6</v>
      </c>
      <c r="E109" s="1" t="str">
        <f t="shared" ca="1" si="5"/>
        <v>Bord na Móna</v>
      </c>
    </row>
    <row r="110" spans="4:29" x14ac:dyDescent="0.3">
      <c r="D110" s="2">
        <f t="shared" ca="1" si="4"/>
        <v>5</v>
      </c>
      <c r="E110" s="1" t="str">
        <f t="shared" ca="1" si="5"/>
        <v>AIB</v>
      </c>
    </row>
    <row r="111" spans="4:29" x14ac:dyDescent="0.3">
      <c r="D111" s="2">
        <f t="shared" ca="1" si="4"/>
        <v>2</v>
      </c>
      <c r="E111" s="1" t="str">
        <f t="shared" ca="1" si="5"/>
        <v>Supermacs</v>
      </c>
    </row>
    <row r="112" spans="4:29" x14ac:dyDescent="0.3">
      <c r="D112" s="2">
        <f t="shared" ca="1" si="4"/>
        <v>3</v>
      </c>
      <c r="E112" s="1" t="str">
        <f t="shared" ca="1" si="5"/>
        <v>Aviva</v>
      </c>
    </row>
    <row r="113" spans="4:5" x14ac:dyDescent="0.3">
      <c r="D113" s="2">
        <f t="shared" ca="1" si="4"/>
        <v>6</v>
      </c>
      <c r="E113" s="1" t="str">
        <f t="shared" ca="1" si="5"/>
        <v>Bord na Móna</v>
      </c>
    </row>
    <row r="114" spans="4:5" x14ac:dyDescent="0.3">
      <c r="D114" s="2">
        <f t="shared" ca="1" si="4"/>
        <v>2</v>
      </c>
      <c r="E114" s="1" t="str">
        <f t="shared" ca="1" si="5"/>
        <v>Supermacs</v>
      </c>
    </row>
    <row r="115" spans="4:5" x14ac:dyDescent="0.3">
      <c r="D115" s="2">
        <f t="shared" ca="1" si="4"/>
        <v>7</v>
      </c>
      <c r="E115" s="1" t="str">
        <f t="shared" ca="1" si="5"/>
        <v>Dunnes</v>
      </c>
    </row>
    <row r="116" spans="4:5" x14ac:dyDescent="0.3">
      <c r="D116" s="2">
        <f t="shared" ca="1" si="4"/>
        <v>8</v>
      </c>
      <c r="E116" s="1" t="str">
        <f t="shared" ca="1" si="5"/>
        <v>Dunnes</v>
      </c>
    </row>
    <row r="117" spans="4:5" x14ac:dyDescent="0.3">
      <c r="D117" s="2">
        <f t="shared" ca="1" si="4"/>
        <v>7</v>
      </c>
      <c r="E117" s="1" t="str">
        <f t="shared" ca="1" si="5"/>
        <v>Dunnes</v>
      </c>
    </row>
    <row r="118" spans="4:5" x14ac:dyDescent="0.3">
      <c r="D118" s="2">
        <f t="shared" ca="1" si="4"/>
        <v>1</v>
      </c>
      <c r="E118" s="1" t="str">
        <f t="shared" ca="1" si="5"/>
        <v>Guinness</v>
      </c>
    </row>
    <row r="119" spans="4:5" x14ac:dyDescent="0.3">
      <c r="D119" s="2">
        <f t="shared" ca="1" si="4"/>
        <v>5</v>
      </c>
      <c r="E119" s="1" t="str">
        <f t="shared" ca="1" si="5"/>
        <v>AIB</v>
      </c>
    </row>
    <row r="120" spans="4:5" x14ac:dyDescent="0.3">
      <c r="D120" s="2">
        <f t="shared" ca="1" si="4"/>
        <v>3</v>
      </c>
      <c r="E120" s="1" t="str">
        <f t="shared" ca="1" si="5"/>
        <v>Aviva</v>
      </c>
    </row>
    <row r="121" spans="4:5" x14ac:dyDescent="0.3">
      <c r="D121" s="2">
        <f t="shared" ca="1" si="4"/>
        <v>5</v>
      </c>
      <c r="E121" s="1" t="str">
        <f t="shared" ca="1" si="5"/>
        <v>AIB</v>
      </c>
    </row>
    <row r="122" spans="4:5" x14ac:dyDescent="0.3">
      <c r="D122" s="2">
        <f t="shared" ca="1" si="4"/>
        <v>7</v>
      </c>
      <c r="E122" s="1" t="str">
        <f t="shared" ca="1" si="5"/>
        <v>Dunnes</v>
      </c>
    </row>
    <row r="123" spans="4:5" x14ac:dyDescent="0.3">
      <c r="D123" s="2">
        <f t="shared" ca="1" si="4"/>
        <v>7</v>
      </c>
      <c r="E123" s="1" t="str">
        <f t="shared" ca="1" si="5"/>
        <v>Dunnes</v>
      </c>
    </row>
    <row r="124" spans="4:5" x14ac:dyDescent="0.3">
      <c r="D124" s="2">
        <f t="shared" ca="1" si="4"/>
        <v>7</v>
      </c>
      <c r="E124" s="1" t="str">
        <f t="shared" ca="1" si="5"/>
        <v>Dunnes</v>
      </c>
    </row>
    <row r="125" spans="4:5" x14ac:dyDescent="0.3">
      <c r="D125" s="2">
        <f t="shared" ca="1" si="4"/>
        <v>3</v>
      </c>
      <c r="E125" s="1" t="str">
        <f t="shared" ca="1" si="5"/>
        <v>Aviva</v>
      </c>
    </row>
    <row r="126" spans="4:5" x14ac:dyDescent="0.3">
      <c r="D126" s="2">
        <f t="shared" ca="1" si="4"/>
        <v>8</v>
      </c>
      <c r="E126" s="1" t="str">
        <f t="shared" ca="1" si="5"/>
        <v>Dunnes</v>
      </c>
    </row>
    <row r="127" spans="4:5" x14ac:dyDescent="0.3">
      <c r="D127" s="2">
        <f t="shared" ca="1" si="4"/>
        <v>2</v>
      </c>
      <c r="E127" s="1" t="str">
        <f t="shared" ca="1" si="5"/>
        <v>Supermacs</v>
      </c>
    </row>
    <row r="128" spans="4:5" x14ac:dyDescent="0.3">
      <c r="D128" s="2">
        <f t="shared" ca="1" si="4"/>
        <v>3</v>
      </c>
      <c r="E128" s="1" t="str">
        <f t="shared" ca="1" si="5"/>
        <v>Aviva</v>
      </c>
    </row>
    <row r="129" spans="4:5" x14ac:dyDescent="0.3">
      <c r="D129" s="2">
        <f t="shared" ca="1" si="4"/>
        <v>3</v>
      </c>
      <c r="E129" s="1" t="str">
        <f t="shared" ca="1" si="5"/>
        <v>Aviva</v>
      </c>
    </row>
    <row r="130" spans="4:5" x14ac:dyDescent="0.3">
      <c r="D130" s="2">
        <f t="shared" ca="1" si="4"/>
        <v>3</v>
      </c>
      <c r="E130" s="1" t="str">
        <f t="shared" ca="1" si="5"/>
        <v>Aviva</v>
      </c>
    </row>
    <row r="131" spans="4:5" x14ac:dyDescent="0.3">
      <c r="D131" s="2">
        <f t="shared" ca="1" si="4"/>
        <v>4</v>
      </c>
      <c r="E131" s="1" t="str">
        <f t="shared" ca="1" si="5"/>
        <v>Independent</v>
      </c>
    </row>
    <row r="132" spans="4:5" x14ac:dyDescent="0.3">
      <c r="D132" s="2">
        <f t="shared" ref="D132:D195" ca="1" si="8">RANDBETWEEN(1,8)</f>
        <v>5</v>
      </c>
      <c r="E132" s="1" t="str">
        <f t="shared" ref="E132:E195" ca="1" si="9">LOOKUP(D132,$A$4:$A$11, $B$4:$B$11)</f>
        <v>AIB</v>
      </c>
    </row>
    <row r="133" spans="4:5" x14ac:dyDescent="0.3">
      <c r="D133" s="2">
        <f t="shared" ca="1" si="8"/>
        <v>2</v>
      </c>
      <c r="E133" s="1" t="str">
        <f t="shared" ca="1" si="9"/>
        <v>Supermacs</v>
      </c>
    </row>
    <row r="134" spans="4:5" x14ac:dyDescent="0.3">
      <c r="D134" s="2">
        <f t="shared" ca="1" si="8"/>
        <v>8</v>
      </c>
      <c r="E134" s="1" t="str">
        <f t="shared" ca="1" si="9"/>
        <v>Dunnes</v>
      </c>
    </row>
    <row r="135" spans="4:5" x14ac:dyDescent="0.3">
      <c r="D135" s="2">
        <f t="shared" ca="1" si="8"/>
        <v>2</v>
      </c>
      <c r="E135" s="1" t="str">
        <f t="shared" ca="1" si="9"/>
        <v>Supermacs</v>
      </c>
    </row>
    <row r="136" spans="4:5" x14ac:dyDescent="0.3">
      <c r="D136" s="2">
        <f t="shared" ca="1" si="8"/>
        <v>4</v>
      </c>
      <c r="E136" s="1" t="str">
        <f t="shared" ca="1" si="9"/>
        <v>Independent</v>
      </c>
    </row>
    <row r="137" spans="4:5" x14ac:dyDescent="0.3">
      <c r="D137" s="2">
        <f t="shared" ca="1" si="8"/>
        <v>7</v>
      </c>
      <c r="E137" s="1" t="str">
        <f t="shared" ca="1" si="9"/>
        <v>Dunnes</v>
      </c>
    </row>
    <row r="138" spans="4:5" x14ac:dyDescent="0.3">
      <c r="D138" s="2">
        <f t="shared" ca="1" si="8"/>
        <v>1</v>
      </c>
      <c r="E138" s="1" t="str">
        <f t="shared" ca="1" si="9"/>
        <v>Guinness</v>
      </c>
    </row>
    <row r="139" spans="4:5" x14ac:dyDescent="0.3">
      <c r="D139" s="2">
        <f t="shared" ca="1" si="8"/>
        <v>5</v>
      </c>
      <c r="E139" s="1" t="str">
        <f t="shared" ca="1" si="9"/>
        <v>AIB</v>
      </c>
    </row>
    <row r="140" spans="4:5" x14ac:dyDescent="0.3">
      <c r="D140" s="2">
        <f t="shared" ca="1" si="8"/>
        <v>7</v>
      </c>
      <c r="E140" s="1" t="str">
        <f t="shared" ca="1" si="9"/>
        <v>Dunnes</v>
      </c>
    </row>
    <row r="141" spans="4:5" x14ac:dyDescent="0.3">
      <c r="D141" s="2">
        <f t="shared" ca="1" si="8"/>
        <v>4</v>
      </c>
      <c r="E141" s="1" t="str">
        <f t="shared" ca="1" si="9"/>
        <v>Independent</v>
      </c>
    </row>
    <row r="142" spans="4:5" x14ac:dyDescent="0.3">
      <c r="D142" s="2">
        <f t="shared" ca="1" si="8"/>
        <v>3</v>
      </c>
      <c r="E142" s="1" t="str">
        <f t="shared" ca="1" si="9"/>
        <v>Aviva</v>
      </c>
    </row>
    <row r="143" spans="4:5" x14ac:dyDescent="0.3">
      <c r="D143" s="2">
        <f t="shared" ca="1" si="8"/>
        <v>2</v>
      </c>
      <c r="E143" s="1" t="str">
        <f t="shared" ca="1" si="9"/>
        <v>Supermacs</v>
      </c>
    </row>
    <row r="144" spans="4:5" x14ac:dyDescent="0.3">
      <c r="D144" s="2">
        <f t="shared" ca="1" si="8"/>
        <v>6</v>
      </c>
      <c r="E144" s="1" t="str">
        <f t="shared" ca="1" si="9"/>
        <v>Bord na Móna</v>
      </c>
    </row>
    <row r="145" spans="4:5" x14ac:dyDescent="0.3">
      <c r="D145" s="2">
        <f t="shared" ca="1" si="8"/>
        <v>5</v>
      </c>
      <c r="E145" s="1" t="str">
        <f t="shared" ca="1" si="9"/>
        <v>AIB</v>
      </c>
    </row>
    <row r="146" spans="4:5" x14ac:dyDescent="0.3">
      <c r="D146" s="2">
        <f t="shared" ca="1" si="8"/>
        <v>4</v>
      </c>
      <c r="E146" s="1" t="str">
        <f t="shared" ca="1" si="9"/>
        <v>Independent</v>
      </c>
    </row>
    <row r="147" spans="4:5" x14ac:dyDescent="0.3">
      <c r="D147" s="2">
        <f t="shared" ca="1" si="8"/>
        <v>4</v>
      </c>
      <c r="E147" s="1" t="str">
        <f t="shared" ca="1" si="9"/>
        <v>Independent</v>
      </c>
    </row>
    <row r="148" spans="4:5" x14ac:dyDescent="0.3">
      <c r="D148" s="2">
        <f t="shared" ca="1" si="8"/>
        <v>5</v>
      </c>
      <c r="E148" s="1" t="str">
        <f t="shared" ca="1" si="9"/>
        <v>AIB</v>
      </c>
    </row>
    <row r="149" spans="4:5" x14ac:dyDescent="0.3">
      <c r="D149" s="2">
        <f t="shared" ca="1" si="8"/>
        <v>2</v>
      </c>
      <c r="E149" s="1" t="str">
        <f t="shared" ca="1" si="9"/>
        <v>Supermacs</v>
      </c>
    </row>
    <row r="150" spans="4:5" x14ac:dyDescent="0.3">
      <c r="D150" s="2">
        <f t="shared" ca="1" si="8"/>
        <v>4</v>
      </c>
      <c r="E150" s="1" t="str">
        <f t="shared" ca="1" si="9"/>
        <v>Independent</v>
      </c>
    </row>
    <row r="151" spans="4:5" x14ac:dyDescent="0.3">
      <c r="D151" s="2">
        <f t="shared" ca="1" si="8"/>
        <v>7</v>
      </c>
      <c r="E151" s="1" t="str">
        <f t="shared" ca="1" si="9"/>
        <v>Dunnes</v>
      </c>
    </row>
    <row r="152" spans="4:5" x14ac:dyDescent="0.3">
      <c r="D152" s="2">
        <f t="shared" ca="1" si="8"/>
        <v>3</v>
      </c>
      <c r="E152" s="1" t="str">
        <f t="shared" ca="1" si="9"/>
        <v>Aviva</v>
      </c>
    </row>
    <row r="153" spans="4:5" x14ac:dyDescent="0.3">
      <c r="D153" s="2">
        <f t="shared" ca="1" si="8"/>
        <v>7</v>
      </c>
      <c r="E153" s="1" t="str">
        <f t="shared" ca="1" si="9"/>
        <v>Dunnes</v>
      </c>
    </row>
    <row r="154" spans="4:5" x14ac:dyDescent="0.3">
      <c r="D154" s="2">
        <f t="shared" ca="1" si="8"/>
        <v>1</v>
      </c>
      <c r="E154" s="1" t="str">
        <f t="shared" ca="1" si="9"/>
        <v>Guinness</v>
      </c>
    </row>
    <row r="155" spans="4:5" x14ac:dyDescent="0.3">
      <c r="D155" s="2">
        <f t="shared" ca="1" si="8"/>
        <v>2</v>
      </c>
      <c r="E155" s="1" t="str">
        <f t="shared" ca="1" si="9"/>
        <v>Supermacs</v>
      </c>
    </row>
    <row r="156" spans="4:5" x14ac:dyDescent="0.3">
      <c r="D156" s="2">
        <f t="shared" ca="1" si="8"/>
        <v>1</v>
      </c>
      <c r="E156" s="1" t="str">
        <f t="shared" ca="1" si="9"/>
        <v>Guinness</v>
      </c>
    </row>
    <row r="157" spans="4:5" x14ac:dyDescent="0.3">
      <c r="D157" s="2">
        <f t="shared" ca="1" si="8"/>
        <v>5</v>
      </c>
      <c r="E157" s="1" t="str">
        <f t="shared" ca="1" si="9"/>
        <v>AIB</v>
      </c>
    </row>
    <row r="158" spans="4:5" x14ac:dyDescent="0.3">
      <c r="D158" s="2">
        <f t="shared" ca="1" si="8"/>
        <v>1</v>
      </c>
      <c r="E158" s="1" t="str">
        <f t="shared" ca="1" si="9"/>
        <v>Guinness</v>
      </c>
    </row>
    <row r="159" spans="4:5" x14ac:dyDescent="0.3">
      <c r="D159" s="2">
        <f t="shared" ca="1" si="8"/>
        <v>2</v>
      </c>
      <c r="E159" s="1" t="str">
        <f t="shared" ca="1" si="9"/>
        <v>Supermacs</v>
      </c>
    </row>
    <row r="160" spans="4:5" x14ac:dyDescent="0.3">
      <c r="D160" s="2">
        <f t="shared" ca="1" si="8"/>
        <v>3</v>
      </c>
      <c r="E160" s="1" t="str">
        <f t="shared" ca="1" si="9"/>
        <v>Aviva</v>
      </c>
    </row>
    <row r="161" spans="4:5" x14ac:dyDescent="0.3">
      <c r="D161" s="2">
        <f t="shared" ca="1" si="8"/>
        <v>6</v>
      </c>
      <c r="E161" s="1" t="str">
        <f t="shared" ca="1" si="9"/>
        <v>Bord na Móna</v>
      </c>
    </row>
    <row r="162" spans="4:5" x14ac:dyDescent="0.3">
      <c r="D162" s="2">
        <f t="shared" ca="1" si="8"/>
        <v>1</v>
      </c>
      <c r="E162" s="1" t="str">
        <f t="shared" ca="1" si="9"/>
        <v>Guinness</v>
      </c>
    </row>
    <row r="163" spans="4:5" x14ac:dyDescent="0.3">
      <c r="D163" s="2">
        <f t="shared" ca="1" si="8"/>
        <v>7</v>
      </c>
      <c r="E163" s="1" t="str">
        <f t="shared" ca="1" si="9"/>
        <v>Dunnes</v>
      </c>
    </row>
    <row r="164" spans="4:5" x14ac:dyDescent="0.3">
      <c r="D164" s="2">
        <f t="shared" ca="1" si="8"/>
        <v>1</v>
      </c>
      <c r="E164" s="1" t="str">
        <f t="shared" ca="1" si="9"/>
        <v>Guinness</v>
      </c>
    </row>
    <row r="165" spans="4:5" x14ac:dyDescent="0.3">
      <c r="D165" s="2">
        <f t="shared" ca="1" si="8"/>
        <v>3</v>
      </c>
      <c r="E165" s="1" t="str">
        <f t="shared" ca="1" si="9"/>
        <v>Aviva</v>
      </c>
    </row>
    <row r="166" spans="4:5" x14ac:dyDescent="0.3">
      <c r="D166" s="2">
        <f t="shared" ca="1" si="8"/>
        <v>1</v>
      </c>
      <c r="E166" s="1" t="str">
        <f t="shared" ca="1" si="9"/>
        <v>Guinness</v>
      </c>
    </row>
    <row r="167" spans="4:5" x14ac:dyDescent="0.3">
      <c r="D167" s="2">
        <f t="shared" ca="1" si="8"/>
        <v>8</v>
      </c>
      <c r="E167" s="1" t="str">
        <f t="shared" ca="1" si="9"/>
        <v>Dunnes</v>
      </c>
    </row>
    <row r="168" spans="4:5" x14ac:dyDescent="0.3">
      <c r="D168" s="2">
        <f t="shared" ca="1" si="8"/>
        <v>5</v>
      </c>
      <c r="E168" s="1" t="str">
        <f t="shared" ca="1" si="9"/>
        <v>AIB</v>
      </c>
    </row>
    <row r="169" spans="4:5" x14ac:dyDescent="0.3">
      <c r="D169" s="2">
        <f t="shared" ca="1" si="8"/>
        <v>8</v>
      </c>
      <c r="E169" s="1" t="str">
        <f t="shared" ca="1" si="9"/>
        <v>Dunnes</v>
      </c>
    </row>
    <row r="170" spans="4:5" x14ac:dyDescent="0.3">
      <c r="D170" s="2">
        <f t="shared" ca="1" si="8"/>
        <v>6</v>
      </c>
      <c r="E170" s="1" t="str">
        <f t="shared" ca="1" si="9"/>
        <v>Bord na Móna</v>
      </c>
    </row>
    <row r="171" spans="4:5" x14ac:dyDescent="0.3">
      <c r="D171" s="2">
        <f t="shared" ca="1" si="8"/>
        <v>7</v>
      </c>
      <c r="E171" s="1" t="str">
        <f t="shared" ca="1" si="9"/>
        <v>Dunnes</v>
      </c>
    </row>
    <row r="172" spans="4:5" x14ac:dyDescent="0.3">
      <c r="D172" s="2">
        <f t="shared" ca="1" si="8"/>
        <v>1</v>
      </c>
      <c r="E172" s="1" t="str">
        <f t="shared" ca="1" si="9"/>
        <v>Guinness</v>
      </c>
    </row>
    <row r="173" spans="4:5" x14ac:dyDescent="0.3">
      <c r="D173" s="2">
        <f t="shared" ca="1" si="8"/>
        <v>3</v>
      </c>
      <c r="E173" s="1" t="str">
        <f t="shared" ca="1" si="9"/>
        <v>Aviva</v>
      </c>
    </row>
    <row r="174" spans="4:5" x14ac:dyDescent="0.3">
      <c r="D174" s="2">
        <f t="shared" ca="1" si="8"/>
        <v>1</v>
      </c>
      <c r="E174" s="1" t="str">
        <f t="shared" ca="1" si="9"/>
        <v>Guinness</v>
      </c>
    </row>
    <row r="175" spans="4:5" x14ac:dyDescent="0.3">
      <c r="D175" s="2">
        <f t="shared" ca="1" si="8"/>
        <v>1</v>
      </c>
      <c r="E175" s="1" t="str">
        <f t="shared" ca="1" si="9"/>
        <v>Guinness</v>
      </c>
    </row>
    <row r="176" spans="4:5" x14ac:dyDescent="0.3">
      <c r="D176" s="2">
        <f t="shared" ca="1" si="8"/>
        <v>6</v>
      </c>
      <c r="E176" s="1" t="str">
        <f t="shared" ca="1" si="9"/>
        <v>Bord na Móna</v>
      </c>
    </row>
    <row r="177" spans="4:5" x14ac:dyDescent="0.3">
      <c r="D177" s="2">
        <f t="shared" ca="1" si="8"/>
        <v>1</v>
      </c>
      <c r="E177" s="1" t="str">
        <f t="shared" ca="1" si="9"/>
        <v>Guinness</v>
      </c>
    </row>
    <row r="178" spans="4:5" x14ac:dyDescent="0.3">
      <c r="D178" s="2">
        <f t="shared" ca="1" si="8"/>
        <v>8</v>
      </c>
      <c r="E178" s="1" t="str">
        <f t="shared" ca="1" si="9"/>
        <v>Dunnes</v>
      </c>
    </row>
    <row r="179" spans="4:5" x14ac:dyDescent="0.3">
      <c r="D179" s="2">
        <f t="shared" ca="1" si="8"/>
        <v>3</v>
      </c>
      <c r="E179" s="1" t="str">
        <f t="shared" ca="1" si="9"/>
        <v>Aviva</v>
      </c>
    </row>
    <row r="180" spans="4:5" x14ac:dyDescent="0.3">
      <c r="D180" s="2">
        <f t="shared" ca="1" si="8"/>
        <v>1</v>
      </c>
      <c r="E180" s="1" t="str">
        <f t="shared" ca="1" si="9"/>
        <v>Guinness</v>
      </c>
    </row>
    <row r="181" spans="4:5" x14ac:dyDescent="0.3">
      <c r="D181" s="2">
        <f t="shared" ca="1" si="8"/>
        <v>2</v>
      </c>
      <c r="E181" s="1" t="str">
        <f t="shared" ca="1" si="9"/>
        <v>Supermacs</v>
      </c>
    </row>
    <row r="182" spans="4:5" x14ac:dyDescent="0.3">
      <c r="D182" s="2">
        <f t="shared" ca="1" si="8"/>
        <v>6</v>
      </c>
      <c r="E182" s="1" t="str">
        <f t="shared" ca="1" si="9"/>
        <v>Bord na Móna</v>
      </c>
    </row>
    <row r="183" spans="4:5" x14ac:dyDescent="0.3">
      <c r="D183" s="2">
        <f t="shared" ca="1" si="8"/>
        <v>2</v>
      </c>
      <c r="E183" s="1" t="str">
        <f t="shared" ca="1" si="9"/>
        <v>Supermacs</v>
      </c>
    </row>
    <row r="184" spans="4:5" x14ac:dyDescent="0.3">
      <c r="D184" s="2">
        <f t="shared" ca="1" si="8"/>
        <v>2</v>
      </c>
      <c r="E184" s="1" t="str">
        <f t="shared" ca="1" si="9"/>
        <v>Supermacs</v>
      </c>
    </row>
    <row r="185" spans="4:5" x14ac:dyDescent="0.3">
      <c r="D185" s="2">
        <f t="shared" ca="1" si="8"/>
        <v>8</v>
      </c>
      <c r="E185" s="1" t="str">
        <f t="shared" ca="1" si="9"/>
        <v>Dunnes</v>
      </c>
    </row>
    <row r="186" spans="4:5" x14ac:dyDescent="0.3">
      <c r="D186" s="2">
        <f t="shared" ca="1" si="8"/>
        <v>5</v>
      </c>
      <c r="E186" s="1" t="str">
        <f t="shared" ca="1" si="9"/>
        <v>AIB</v>
      </c>
    </row>
    <row r="187" spans="4:5" x14ac:dyDescent="0.3">
      <c r="D187" s="2">
        <f t="shared" ca="1" si="8"/>
        <v>6</v>
      </c>
      <c r="E187" s="1" t="str">
        <f t="shared" ca="1" si="9"/>
        <v>Bord na Móna</v>
      </c>
    </row>
    <row r="188" spans="4:5" x14ac:dyDescent="0.3">
      <c r="D188" s="2">
        <f t="shared" ca="1" si="8"/>
        <v>5</v>
      </c>
      <c r="E188" s="1" t="str">
        <f t="shared" ca="1" si="9"/>
        <v>AIB</v>
      </c>
    </row>
    <row r="189" spans="4:5" x14ac:dyDescent="0.3">
      <c r="D189" s="2">
        <f t="shared" ca="1" si="8"/>
        <v>5</v>
      </c>
      <c r="E189" s="1" t="str">
        <f t="shared" ca="1" si="9"/>
        <v>AIB</v>
      </c>
    </row>
    <row r="190" spans="4:5" x14ac:dyDescent="0.3">
      <c r="D190" s="2">
        <f t="shared" ca="1" si="8"/>
        <v>1</v>
      </c>
      <c r="E190" s="1" t="str">
        <f t="shared" ca="1" si="9"/>
        <v>Guinness</v>
      </c>
    </row>
    <row r="191" spans="4:5" x14ac:dyDescent="0.3">
      <c r="D191" s="2">
        <f t="shared" ca="1" si="8"/>
        <v>1</v>
      </c>
      <c r="E191" s="1" t="str">
        <f t="shared" ca="1" si="9"/>
        <v>Guinness</v>
      </c>
    </row>
    <row r="192" spans="4:5" x14ac:dyDescent="0.3">
      <c r="D192" s="2">
        <f t="shared" ca="1" si="8"/>
        <v>2</v>
      </c>
      <c r="E192" s="1" t="str">
        <f t="shared" ca="1" si="9"/>
        <v>Supermacs</v>
      </c>
    </row>
    <row r="193" spans="4:5" x14ac:dyDescent="0.3">
      <c r="D193" s="2">
        <f t="shared" ca="1" si="8"/>
        <v>6</v>
      </c>
      <c r="E193" s="1" t="str">
        <f t="shared" ca="1" si="9"/>
        <v>Bord na Móna</v>
      </c>
    </row>
    <row r="194" spans="4:5" x14ac:dyDescent="0.3">
      <c r="D194" s="2">
        <f t="shared" ca="1" si="8"/>
        <v>4</v>
      </c>
      <c r="E194" s="1" t="str">
        <f t="shared" ca="1" si="9"/>
        <v>Independent</v>
      </c>
    </row>
    <row r="195" spans="4:5" x14ac:dyDescent="0.3">
      <c r="D195" s="2">
        <f t="shared" ca="1" si="8"/>
        <v>6</v>
      </c>
      <c r="E195" s="1" t="str">
        <f t="shared" ca="1" si="9"/>
        <v>Bord na Móna</v>
      </c>
    </row>
    <row r="196" spans="4:5" x14ac:dyDescent="0.3">
      <c r="D196" s="2">
        <f t="shared" ref="D196:D259" ca="1" si="10">RANDBETWEEN(1,8)</f>
        <v>8</v>
      </c>
      <c r="E196" s="1" t="str">
        <f t="shared" ref="E196:E259" ca="1" si="11">LOOKUP(D196,$A$4:$A$11, $B$4:$B$11)</f>
        <v>Dunnes</v>
      </c>
    </row>
    <row r="197" spans="4:5" x14ac:dyDescent="0.3">
      <c r="D197" s="2">
        <f t="shared" ca="1" si="10"/>
        <v>7</v>
      </c>
      <c r="E197" s="1" t="str">
        <f t="shared" ca="1" si="11"/>
        <v>Dunnes</v>
      </c>
    </row>
    <row r="198" spans="4:5" x14ac:dyDescent="0.3">
      <c r="D198" s="2">
        <f t="shared" ca="1" si="10"/>
        <v>3</v>
      </c>
      <c r="E198" s="1" t="str">
        <f t="shared" ca="1" si="11"/>
        <v>Aviva</v>
      </c>
    </row>
    <row r="199" spans="4:5" x14ac:dyDescent="0.3">
      <c r="D199" s="2">
        <f t="shared" ca="1" si="10"/>
        <v>5</v>
      </c>
      <c r="E199" s="1" t="str">
        <f t="shared" ca="1" si="11"/>
        <v>AIB</v>
      </c>
    </row>
    <row r="200" spans="4:5" x14ac:dyDescent="0.3">
      <c r="D200" s="2">
        <f t="shared" ca="1" si="10"/>
        <v>5</v>
      </c>
      <c r="E200" s="1" t="str">
        <f t="shared" ca="1" si="11"/>
        <v>AIB</v>
      </c>
    </row>
    <row r="201" spans="4:5" x14ac:dyDescent="0.3">
      <c r="D201" s="2">
        <f t="shared" ca="1" si="10"/>
        <v>7</v>
      </c>
      <c r="E201" s="1" t="str">
        <f t="shared" ca="1" si="11"/>
        <v>Dunnes</v>
      </c>
    </row>
    <row r="202" spans="4:5" x14ac:dyDescent="0.3">
      <c r="D202" s="2">
        <f t="shared" ca="1" si="10"/>
        <v>8</v>
      </c>
      <c r="E202" s="1" t="str">
        <f t="shared" ca="1" si="11"/>
        <v>Dunnes</v>
      </c>
    </row>
    <row r="203" spans="4:5" x14ac:dyDescent="0.3">
      <c r="D203" s="2">
        <f t="shared" ca="1" si="10"/>
        <v>6</v>
      </c>
      <c r="E203" s="1" t="str">
        <f t="shared" ca="1" si="11"/>
        <v>Bord na Móna</v>
      </c>
    </row>
    <row r="204" spans="4:5" x14ac:dyDescent="0.3">
      <c r="D204" s="2">
        <f t="shared" ca="1" si="10"/>
        <v>3</v>
      </c>
      <c r="E204" s="1" t="str">
        <f t="shared" ca="1" si="11"/>
        <v>Aviva</v>
      </c>
    </row>
    <row r="205" spans="4:5" x14ac:dyDescent="0.3">
      <c r="D205" s="2">
        <f t="shared" ca="1" si="10"/>
        <v>7</v>
      </c>
      <c r="E205" s="1" t="str">
        <f t="shared" ca="1" si="11"/>
        <v>Dunnes</v>
      </c>
    </row>
    <row r="206" spans="4:5" x14ac:dyDescent="0.3">
      <c r="D206" s="2">
        <f t="shared" ca="1" si="10"/>
        <v>7</v>
      </c>
      <c r="E206" s="1" t="str">
        <f t="shared" ca="1" si="11"/>
        <v>Dunnes</v>
      </c>
    </row>
    <row r="207" spans="4:5" x14ac:dyDescent="0.3">
      <c r="D207" s="2">
        <f t="shared" ca="1" si="10"/>
        <v>7</v>
      </c>
      <c r="E207" s="1" t="str">
        <f t="shared" ca="1" si="11"/>
        <v>Dunnes</v>
      </c>
    </row>
    <row r="208" spans="4:5" x14ac:dyDescent="0.3">
      <c r="D208" s="2">
        <f t="shared" ca="1" si="10"/>
        <v>8</v>
      </c>
      <c r="E208" s="1" t="str">
        <f t="shared" ca="1" si="11"/>
        <v>Dunnes</v>
      </c>
    </row>
    <row r="209" spans="4:5" x14ac:dyDescent="0.3">
      <c r="D209" s="2">
        <f t="shared" ca="1" si="10"/>
        <v>4</v>
      </c>
      <c r="E209" s="1" t="str">
        <f t="shared" ca="1" si="11"/>
        <v>Independent</v>
      </c>
    </row>
    <row r="210" spans="4:5" x14ac:dyDescent="0.3">
      <c r="D210" s="2">
        <f t="shared" ca="1" si="10"/>
        <v>5</v>
      </c>
      <c r="E210" s="1" t="str">
        <f t="shared" ca="1" si="11"/>
        <v>AIB</v>
      </c>
    </row>
    <row r="211" spans="4:5" x14ac:dyDescent="0.3">
      <c r="D211" s="2">
        <f t="shared" ca="1" si="10"/>
        <v>4</v>
      </c>
      <c r="E211" s="1" t="str">
        <f t="shared" ca="1" si="11"/>
        <v>Independent</v>
      </c>
    </row>
    <row r="212" spans="4:5" x14ac:dyDescent="0.3">
      <c r="D212" s="2">
        <f t="shared" ca="1" si="10"/>
        <v>4</v>
      </c>
      <c r="E212" s="1" t="str">
        <f t="shared" ca="1" si="11"/>
        <v>Independent</v>
      </c>
    </row>
    <row r="213" spans="4:5" x14ac:dyDescent="0.3">
      <c r="D213" s="2">
        <f t="shared" ca="1" si="10"/>
        <v>1</v>
      </c>
      <c r="E213" s="1" t="str">
        <f t="shared" ca="1" si="11"/>
        <v>Guinness</v>
      </c>
    </row>
    <row r="214" spans="4:5" x14ac:dyDescent="0.3">
      <c r="D214" s="2">
        <f t="shared" ca="1" si="10"/>
        <v>2</v>
      </c>
      <c r="E214" s="1" t="str">
        <f t="shared" ca="1" si="11"/>
        <v>Supermacs</v>
      </c>
    </row>
    <row r="215" spans="4:5" x14ac:dyDescent="0.3">
      <c r="D215" s="2">
        <f t="shared" ca="1" si="10"/>
        <v>8</v>
      </c>
      <c r="E215" s="1" t="str">
        <f t="shared" ca="1" si="11"/>
        <v>Dunnes</v>
      </c>
    </row>
    <row r="216" spans="4:5" x14ac:dyDescent="0.3">
      <c r="D216" s="2">
        <f t="shared" ca="1" si="10"/>
        <v>3</v>
      </c>
      <c r="E216" s="1" t="str">
        <f t="shared" ca="1" si="11"/>
        <v>Aviva</v>
      </c>
    </row>
    <row r="217" spans="4:5" x14ac:dyDescent="0.3">
      <c r="D217" s="2">
        <f t="shared" ca="1" si="10"/>
        <v>2</v>
      </c>
      <c r="E217" s="1" t="str">
        <f t="shared" ca="1" si="11"/>
        <v>Supermacs</v>
      </c>
    </row>
    <row r="218" spans="4:5" x14ac:dyDescent="0.3">
      <c r="D218" s="2">
        <f t="shared" ca="1" si="10"/>
        <v>2</v>
      </c>
      <c r="E218" s="1" t="str">
        <f t="shared" ca="1" si="11"/>
        <v>Supermacs</v>
      </c>
    </row>
    <row r="219" spans="4:5" x14ac:dyDescent="0.3">
      <c r="D219" s="2">
        <f t="shared" ca="1" si="10"/>
        <v>6</v>
      </c>
      <c r="E219" s="1" t="str">
        <f t="shared" ca="1" si="11"/>
        <v>Bord na Móna</v>
      </c>
    </row>
    <row r="220" spans="4:5" x14ac:dyDescent="0.3">
      <c r="D220" s="2">
        <f t="shared" ca="1" si="10"/>
        <v>3</v>
      </c>
      <c r="E220" s="1" t="str">
        <f t="shared" ca="1" si="11"/>
        <v>Aviva</v>
      </c>
    </row>
    <row r="221" spans="4:5" x14ac:dyDescent="0.3">
      <c r="D221" s="2">
        <f t="shared" ca="1" si="10"/>
        <v>8</v>
      </c>
      <c r="E221" s="1" t="str">
        <f t="shared" ca="1" si="11"/>
        <v>Dunnes</v>
      </c>
    </row>
    <row r="222" spans="4:5" x14ac:dyDescent="0.3">
      <c r="D222" s="2">
        <f t="shared" ca="1" si="10"/>
        <v>4</v>
      </c>
      <c r="E222" s="1" t="str">
        <f t="shared" ca="1" si="11"/>
        <v>Independent</v>
      </c>
    </row>
    <row r="223" spans="4:5" x14ac:dyDescent="0.3">
      <c r="D223" s="2">
        <f t="shared" ca="1" si="10"/>
        <v>2</v>
      </c>
      <c r="E223" s="1" t="str">
        <f t="shared" ca="1" si="11"/>
        <v>Supermacs</v>
      </c>
    </row>
    <row r="224" spans="4:5" x14ac:dyDescent="0.3">
      <c r="D224" s="2">
        <f t="shared" ca="1" si="10"/>
        <v>3</v>
      </c>
      <c r="E224" s="1" t="str">
        <f t="shared" ca="1" si="11"/>
        <v>Aviva</v>
      </c>
    </row>
    <row r="225" spans="4:5" x14ac:dyDescent="0.3">
      <c r="D225" s="2">
        <f t="shared" ca="1" si="10"/>
        <v>3</v>
      </c>
      <c r="E225" s="1" t="str">
        <f t="shared" ca="1" si="11"/>
        <v>Aviva</v>
      </c>
    </row>
    <row r="226" spans="4:5" x14ac:dyDescent="0.3">
      <c r="D226" s="2">
        <f t="shared" ca="1" si="10"/>
        <v>1</v>
      </c>
      <c r="E226" s="1" t="str">
        <f t="shared" ca="1" si="11"/>
        <v>Guinness</v>
      </c>
    </row>
    <row r="227" spans="4:5" x14ac:dyDescent="0.3">
      <c r="D227" s="2">
        <f t="shared" ca="1" si="10"/>
        <v>7</v>
      </c>
      <c r="E227" s="1" t="str">
        <f t="shared" ca="1" si="11"/>
        <v>Dunnes</v>
      </c>
    </row>
    <row r="228" spans="4:5" x14ac:dyDescent="0.3">
      <c r="D228" s="2">
        <f t="shared" ca="1" si="10"/>
        <v>3</v>
      </c>
      <c r="E228" s="1" t="str">
        <f t="shared" ca="1" si="11"/>
        <v>Aviva</v>
      </c>
    </row>
    <row r="229" spans="4:5" x14ac:dyDescent="0.3">
      <c r="D229" s="2">
        <f t="shared" ca="1" si="10"/>
        <v>7</v>
      </c>
      <c r="E229" s="1" t="str">
        <f t="shared" ca="1" si="11"/>
        <v>Dunnes</v>
      </c>
    </row>
    <row r="230" spans="4:5" x14ac:dyDescent="0.3">
      <c r="D230" s="2">
        <f t="shared" ca="1" si="10"/>
        <v>1</v>
      </c>
      <c r="E230" s="1" t="str">
        <f t="shared" ca="1" si="11"/>
        <v>Guinness</v>
      </c>
    </row>
    <row r="231" spans="4:5" x14ac:dyDescent="0.3">
      <c r="D231" s="2">
        <f t="shared" ca="1" si="10"/>
        <v>6</v>
      </c>
      <c r="E231" s="1" t="str">
        <f t="shared" ca="1" si="11"/>
        <v>Bord na Móna</v>
      </c>
    </row>
    <row r="232" spans="4:5" x14ac:dyDescent="0.3">
      <c r="D232" s="2">
        <f t="shared" ca="1" si="10"/>
        <v>1</v>
      </c>
      <c r="E232" s="1" t="str">
        <f t="shared" ca="1" si="11"/>
        <v>Guinness</v>
      </c>
    </row>
    <row r="233" spans="4:5" x14ac:dyDescent="0.3">
      <c r="D233" s="2">
        <f t="shared" ca="1" si="10"/>
        <v>5</v>
      </c>
      <c r="E233" s="1" t="str">
        <f t="shared" ca="1" si="11"/>
        <v>AIB</v>
      </c>
    </row>
    <row r="234" spans="4:5" x14ac:dyDescent="0.3">
      <c r="D234" s="2">
        <f t="shared" ca="1" si="10"/>
        <v>4</v>
      </c>
      <c r="E234" s="1" t="str">
        <f t="shared" ca="1" si="11"/>
        <v>Independent</v>
      </c>
    </row>
    <row r="235" spans="4:5" x14ac:dyDescent="0.3">
      <c r="D235" s="2">
        <f t="shared" ca="1" si="10"/>
        <v>7</v>
      </c>
      <c r="E235" s="1" t="str">
        <f t="shared" ca="1" si="11"/>
        <v>Dunnes</v>
      </c>
    </row>
    <row r="236" spans="4:5" x14ac:dyDescent="0.3">
      <c r="D236" s="2">
        <f t="shared" ca="1" si="10"/>
        <v>8</v>
      </c>
      <c r="E236" s="1" t="str">
        <f t="shared" ca="1" si="11"/>
        <v>Dunnes</v>
      </c>
    </row>
    <row r="237" spans="4:5" x14ac:dyDescent="0.3">
      <c r="D237" s="2">
        <f t="shared" ca="1" si="10"/>
        <v>4</v>
      </c>
      <c r="E237" s="1" t="str">
        <f t="shared" ca="1" si="11"/>
        <v>Independent</v>
      </c>
    </row>
    <row r="238" spans="4:5" x14ac:dyDescent="0.3">
      <c r="D238" s="2">
        <f t="shared" ca="1" si="10"/>
        <v>3</v>
      </c>
      <c r="E238" s="1" t="str">
        <f t="shared" ca="1" si="11"/>
        <v>Aviva</v>
      </c>
    </row>
    <row r="239" spans="4:5" x14ac:dyDescent="0.3">
      <c r="D239" s="2">
        <f t="shared" ca="1" si="10"/>
        <v>7</v>
      </c>
      <c r="E239" s="1" t="str">
        <f t="shared" ca="1" si="11"/>
        <v>Dunnes</v>
      </c>
    </row>
    <row r="240" spans="4:5" x14ac:dyDescent="0.3">
      <c r="D240" s="2">
        <f t="shared" ca="1" si="10"/>
        <v>3</v>
      </c>
      <c r="E240" s="1" t="str">
        <f t="shared" ca="1" si="11"/>
        <v>Aviva</v>
      </c>
    </row>
    <row r="241" spans="4:5" x14ac:dyDescent="0.3">
      <c r="D241" s="2">
        <f t="shared" ca="1" si="10"/>
        <v>7</v>
      </c>
      <c r="E241" s="1" t="str">
        <f t="shared" ca="1" si="11"/>
        <v>Dunnes</v>
      </c>
    </row>
    <row r="242" spans="4:5" x14ac:dyDescent="0.3">
      <c r="D242" s="2">
        <f t="shared" ca="1" si="10"/>
        <v>3</v>
      </c>
      <c r="E242" s="1" t="str">
        <f t="shared" ca="1" si="11"/>
        <v>Aviva</v>
      </c>
    </row>
    <row r="243" spans="4:5" x14ac:dyDescent="0.3">
      <c r="D243" s="2">
        <f t="shared" ca="1" si="10"/>
        <v>2</v>
      </c>
      <c r="E243" s="1" t="str">
        <f t="shared" ca="1" si="11"/>
        <v>Supermacs</v>
      </c>
    </row>
    <row r="244" spans="4:5" x14ac:dyDescent="0.3">
      <c r="D244" s="2">
        <f t="shared" ca="1" si="10"/>
        <v>6</v>
      </c>
      <c r="E244" s="1" t="str">
        <f t="shared" ca="1" si="11"/>
        <v>Bord na Móna</v>
      </c>
    </row>
    <row r="245" spans="4:5" x14ac:dyDescent="0.3">
      <c r="D245" s="2">
        <f t="shared" ca="1" si="10"/>
        <v>7</v>
      </c>
      <c r="E245" s="1" t="str">
        <f t="shared" ca="1" si="11"/>
        <v>Dunnes</v>
      </c>
    </row>
    <row r="246" spans="4:5" x14ac:dyDescent="0.3">
      <c r="D246" s="2">
        <f t="shared" ca="1" si="10"/>
        <v>8</v>
      </c>
      <c r="E246" s="1" t="str">
        <f t="shared" ca="1" si="11"/>
        <v>Dunnes</v>
      </c>
    </row>
    <row r="247" spans="4:5" x14ac:dyDescent="0.3">
      <c r="D247" s="2">
        <f t="shared" ca="1" si="10"/>
        <v>3</v>
      </c>
      <c r="E247" s="1" t="str">
        <f t="shared" ca="1" si="11"/>
        <v>Aviva</v>
      </c>
    </row>
    <row r="248" spans="4:5" x14ac:dyDescent="0.3">
      <c r="D248" s="2">
        <f t="shared" ca="1" si="10"/>
        <v>3</v>
      </c>
      <c r="E248" s="1" t="str">
        <f t="shared" ca="1" si="11"/>
        <v>Aviva</v>
      </c>
    </row>
    <row r="249" spans="4:5" x14ac:dyDescent="0.3">
      <c r="D249" s="2">
        <f t="shared" ca="1" si="10"/>
        <v>5</v>
      </c>
      <c r="E249" s="1" t="str">
        <f t="shared" ca="1" si="11"/>
        <v>AIB</v>
      </c>
    </row>
    <row r="250" spans="4:5" x14ac:dyDescent="0.3">
      <c r="D250" s="2">
        <f t="shared" ca="1" si="10"/>
        <v>5</v>
      </c>
      <c r="E250" s="1" t="str">
        <f t="shared" ca="1" si="11"/>
        <v>AIB</v>
      </c>
    </row>
    <row r="251" spans="4:5" x14ac:dyDescent="0.3">
      <c r="D251" s="2">
        <f t="shared" ca="1" si="10"/>
        <v>4</v>
      </c>
      <c r="E251" s="1" t="str">
        <f t="shared" ca="1" si="11"/>
        <v>Independent</v>
      </c>
    </row>
    <row r="252" spans="4:5" x14ac:dyDescent="0.3">
      <c r="D252" s="2">
        <f t="shared" ca="1" si="10"/>
        <v>1</v>
      </c>
      <c r="E252" s="1" t="str">
        <f t="shared" ca="1" si="11"/>
        <v>Guinness</v>
      </c>
    </row>
    <row r="253" spans="4:5" x14ac:dyDescent="0.3">
      <c r="D253" s="2">
        <f t="shared" ca="1" si="10"/>
        <v>3</v>
      </c>
      <c r="E253" s="1" t="str">
        <f t="shared" ca="1" si="11"/>
        <v>Aviva</v>
      </c>
    </row>
    <row r="254" spans="4:5" x14ac:dyDescent="0.3">
      <c r="D254" s="2">
        <f t="shared" ca="1" si="10"/>
        <v>7</v>
      </c>
      <c r="E254" s="1" t="str">
        <f t="shared" ca="1" si="11"/>
        <v>Dunnes</v>
      </c>
    </row>
    <row r="255" spans="4:5" x14ac:dyDescent="0.3">
      <c r="D255" s="2">
        <f t="shared" ca="1" si="10"/>
        <v>4</v>
      </c>
      <c r="E255" s="1" t="str">
        <f t="shared" ca="1" si="11"/>
        <v>Independent</v>
      </c>
    </row>
    <row r="256" spans="4:5" x14ac:dyDescent="0.3">
      <c r="D256" s="2">
        <f t="shared" ca="1" si="10"/>
        <v>6</v>
      </c>
      <c r="E256" s="1" t="str">
        <f t="shared" ca="1" si="11"/>
        <v>Bord na Móna</v>
      </c>
    </row>
    <row r="257" spans="4:5" x14ac:dyDescent="0.3">
      <c r="D257" s="2">
        <f t="shared" ca="1" si="10"/>
        <v>3</v>
      </c>
      <c r="E257" s="1" t="str">
        <f t="shared" ca="1" si="11"/>
        <v>Aviva</v>
      </c>
    </row>
    <row r="258" spans="4:5" x14ac:dyDescent="0.3">
      <c r="D258" s="2">
        <f t="shared" ca="1" si="10"/>
        <v>6</v>
      </c>
      <c r="E258" s="1" t="str">
        <f t="shared" ca="1" si="11"/>
        <v>Bord na Móna</v>
      </c>
    </row>
    <row r="259" spans="4:5" x14ac:dyDescent="0.3">
      <c r="D259" s="2">
        <f t="shared" ca="1" si="10"/>
        <v>4</v>
      </c>
      <c r="E259" s="1" t="str">
        <f t="shared" ca="1" si="11"/>
        <v>Independent</v>
      </c>
    </row>
    <row r="260" spans="4:5" x14ac:dyDescent="0.3">
      <c r="D260" s="2">
        <f t="shared" ref="D260:D323" ca="1" si="12">RANDBETWEEN(1,8)</f>
        <v>6</v>
      </c>
      <c r="E260" s="1" t="str">
        <f t="shared" ref="E260:E323" ca="1" si="13">LOOKUP(D260,$A$4:$A$11, $B$4:$B$11)</f>
        <v>Bord na Móna</v>
      </c>
    </row>
    <row r="261" spans="4:5" x14ac:dyDescent="0.3">
      <c r="D261" s="2">
        <f t="shared" ca="1" si="12"/>
        <v>5</v>
      </c>
      <c r="E261" s="1" t="str">
        <f t="shared" ca="1" si="13"/>
        <v>AIB</v>
      </c>
    </row>
    <row r="262" spans="4:5" x14ac:dyDescent="0.3">
      <c r="D262" s="2">
        <f t="shared" ca="1" si="12"/>
        <v>3</v>
      </c>
      <c r="E262" s="1" t="str">
        <f t="shared" ca="1" si="13"/>
        <v>Aviva</v>
      </c>
    </row>
    <row r="263" spans="4:5" x14ac:dyDescent="0.3">
      <c r="D263" s="2">
        <f t="shared" ca="1" si="12"/>
        <v>8</v>
      </c>
      <c r="E263" s="1" t="str">
        <f t="shared" ca="1" si="13"/>
        <v>Dunnes</v>
      </c>
    </row>
    <row r="264" spans="4:5" x14ac:dyDescent="0.3">
      <c r="D264" s="2">
        <f t="shared" ca="1" si="12"/>
        <v>2</v>
      </c>
      <c r="E264" s="1" t="str">
        <f t="shared" ca="1" si="13"/>
        <v>Supermacs</v>
      </c>
    </row>
    <row r="265" spans="4:5" x14ac:dyDescent="0.3">
      <c r="D265" s="2">
        <f t="shared" ca="1" si="12"/>
        <v>1</v>
      </c>
      <c r="E265" s="1" t="str">
        <f t="shared" ca="1" si="13"/>
        <v>Guinness</v>
      </c>
    </row>
    <row r="266" spans="4:5" x14ac:dyDescent="0.3">
      <c r="D266" s="2">
        <f t="shared" ca="1" si="12"/>
        <v>2</v>
      </c>
      <c r="E266" s="1" t="str">
        <f t="shared" ca="1" si="13"/>
        <v>Supermacs</v>
      </c>
    </row>
    <row r="267" spans="4:5" x14ac:dyDescent="0.3">
      <c r="D267" s="2">
        <f t="shared" ca="1" si="12"/>
        <v>4</v>
      </c>
      <c r="E267" s="1" t="str">
        <f t="shared" ca="1" si="13"/>
        <v>Independent</v>
      </c>
    </row>
    <row r="268" spans="4:5" x14ac:dyDescent="0.3">
      <c r="D268" s="2">
        <f t="shared" ca="1" si="12"/>
        <v>4</v>
      </c>
      <c r="E268" s="1" t="str">
        <f t="shared" ca="1" si="13"/>
        <v>Independent</v>
      </c>
    </row>
    <row r="269" spans="4:5" x14ac:dyDescent="0.3">
      <c r="D269" s="2">
        <f t="shared" ca="1" si="12"/>
        <v>4</v>
      </c>
      <c r="E269" s="1" t="str">
        <f t="shared" ca="1" si="13"/>
        <v>Independent</v>
      </c>
    </row>
    <row r="270" spans="4:5" x14ac:dyDescent="0.3">
      <c r="D270" s="2">
        <f t="shared" ca="1" si="12"/>
        <v>3</v>
      </c>
      <c r="E270" s="1" t="str">
        <f t="shared" ca="1" si="13"/>
        <v>Aviva</v>
      </c>
    </row>
    <row r="271" spans="4:5" x14ac:dyDescent="0.3">
      <c r="D271" s="2">
        <f t="shared" ca="1" si="12"/>
        <v>3</v>
      </c>
      <c r="E271" s="1" t="str">
        <f t="shared" ca="1" si="13"/>
        <v>Aviva</v>
      </c>
    </row>
    <row r="272" spans="4:5" x14ac:dyDescent="0.3">
      <c r="D272" s="2">
        <f t="shared" ca="1" si="12"/>
        <v>5</v>
      </c>
      <c r="E272" s="1" t="str">
        <f t="shared" ca="1" si="13"/>
        <v>AIB</v>
      </c>
    </row>
    <row r="273" spans="4:5" x14ac:dyDescent="0.3">
      <c r="D273" s="2">
        <f t="shared" ca="1" si="12"/>
        <v>5</v>
      </c>
      <c r="E273" s="1" t="str">
        <f t="shared" ca="1" si="13"/>
        <v>AIB</v>
      </c>
    </row>
    <row r="274" spans="4:5" x14ac:dyDescent="0.3">
      <c r="D274" s="2">
        <f t="shared" ca="1" si="12"/>
        <v>3</v>
      </c>
      <c r="E274" s="1" t="str">
        <f t="shared" ca="1" si="13"/>
        <v>Aviva</v>
      </c>
    </row>
    <row r="275" spans="4:5" x14ac:dyDescent="0.3">
      <c r="D275" s="2">
        <f t="shared" ca="1" si="12"/>
        <v>1</v>
      </c>
      <c r="E275" s="1" t="str">
        <f t="shared" ca="1" si="13"/>
        <v>Guinness</v>
      </c>
    </row>
    <row r="276" spans="4:5" x14ac:dyDescent="0.3">
      <c r="D276" s="2">
        <f t="shared" ca="1" si="12"/>
        <v>8</v>
      </c>
      <c r="E276" s="1" t="str">
        <f t="shared" ca="1" si="13"/>
        <v>Dunnes</v>
      </c>
    </row>
    <row r="277" spans="4:5" x14ac:dyDescent="0.3">
      <c r="D277" s="2">
        <f t="shared" ca="1" si="12"/>
        <v>7</v>
      </c>
      <c r="E277" s="1" t="str">
        <f t="shared" ca="1" si="13"/>
        <v>Dunnes</v>
      </c>
    </row>
    <row r="278" spans="4:5" x14ac:dyDescent="0.3">
      <c r="D278" s="2">
        <f t="shared" ca="1" si="12"/>
        <v>6</v>
      </c>
      <c r="E278" s="1" t="str">
        <f t="shared" ca="1" si="13"/>
        <v>Bord na Móna</v>
      </c>
    </row>
    <row r="279" spans="4:5" x14ac:dyDescent="0.3">
      <c r="D279" s="2">
        <f t="shared" ca="1" si="12"/>
        <v>5</v>
      </c>
      <c r="E279" s="1" t="str">
        <f t="shared" ca="1" si="13"/>
        <v>AIB</v>
      </c>
    </row>
    <row r="280" spans="4:5" x14ac:dyDescent="0.3">
      <c r="D280" s="2">
        <f t="shared" ca="1" si="12"/>
        <v>6</v>
      </c>
      <c r="E280" s="1" t="str">
        <f t="shared" ca="1" si="13"/>
        <v>Bord na Móna</v>
      </c>
    </row>
    <row r="281" spans="4:5" x14ac:dyDescent="0.3">
      <c r="D281" s="2">
        <f t="shared" ca="1" si="12"/>
        <v>2</v>
      </c>
      <c r="E281" s="1" t="str">
        <f t="shared" ca="1" si="13"/>
        <v>Supermacs</v>
      </c>
    </row>
    <row r="282" spans="4:5" x14ac:dyDescent="0.3">
      <c r="D282" s="2">
        <f t="shared" ca="1" si="12"/>
        <v>8</v>
      </c>
      <c r="E282" s="1" t="str">
        <f t="shared" ca="1" si="13"/>
        <v>Dunnes</v>
      </c>
    </row>
    <row r="283" spans="4:5" x14ac:dyDescent="0.3">
      <c r="D283" s="2">
        <f t="shared" ca="1" si="12"/>
        <v>2</v>
      </c>
      <c r="E283" s="1" t="str">
        <f t="shared" ca="1" si="13"/>
        <v>Supermacs</v>
      </c>
    </row>
    <row r="284" spans="4:5" x14ac:dyDescent="0.3">
      <c r="D284" s="2">
        <f t="shared" ca="1" si="12"/>
        <v>3</v>
      </c>
      <c r="E284" s="1" t="str">
        <f t="shared" ca="1" si="13"/>
        <v>Aviva</v>
      </c>
    </row>
    <row r="285" spans="4:5" x14ac:dyDescent="0.3">
      <c r="D285" s="2">
        <f t="shared" ca="1" si="12"/>
        <v>8</v>
      </c>
      <c r="E285" s="1" t="str">
        <f t="shared" ca="1" si="13"/>
        <v>Dunnes</v>
      </c>
    </row>
    <row r="286" spans="4:5" x14ac:dyDescent="0.3">
      <c r="D286" s="2">
        <f t="shared" ca="1" si="12"/>
        <v>5</v>
      </c>
      <c r="E286" s="1" t="str">
        <f t="shared" ca="1" si="13"/>
        <v>AIB</v>
      </c>
    </row>
    <row r="287" spans="4:5" x14ac:dyDescent="0.3">
      <c r="D287" s="2">
        <f t="shared" ca="1" si="12"/>
        <v>7</v>
      </c>
      <c r="E287" s="1" t="str">
        <f t="shared" ca="1" si="13"/>
        <v>Dunnes</v>
      </c>
    </row>
    <row r="288" spans="4:5" x14ac:dyDescent="0.3">
      <c r="D288" s="2">
        <f t="shared" ca="1" si="12"/>
        <v>5</v>
      </c>
      <c r="E288" s="1" t="str">
        <f t="shared" ca="1" si="13"/>
        <v>AIB</v>
      </c>
    </row>
    <row r="289" spans="4:5" x14ac:dyDescent="0.3">
      <c r="D289" s="2">
        <f t="shared" ca="1" si="12"/>
        <v>4</v>
      </c>
      <c r="E289" s="1" t="str">
        <f t="shared" ca="1" si="13"/>
        <v>Independent</v>
      </c>
    </row>
    <row r="290" spans="4:5" x14ac:dyDescent="0.3">
      <c r="D290" s="2">
        <f t="shared" ca="1" si="12"/>
        <v>6</v>
      </c>
      <c r="E290" s="1" t="str">
        <f t="shared" ca="1" si="13"/>
        <v>Bord na Móna</v>
      </c>
    </row>
    <row r="291" spans="4:5" x14ac:dyDescent="0.3">
      <c r="D291" s="2">
        <f t="shared" ca="1" si="12"/>
        <v>6</v>
      </c>
      <c r="E291" s="1" t="str">
        <f t="shared" ca="1" si="13"/>
        <v>Bord na Móna</v>
      </c>
    </row>
    <row r="292" spans="4:5" x14ac:dyDescent="0.3">
      <c r="D292" s="2">
        <f t="shared" ca="1" si="12"/>
        <v>6</v>
      </c>
      <c r="E292" s="1" t="str">
        <f t="shared" ca="1" si="13"/>
        <v>Bord na Móna</v>
      </c>
    </row>
    <row r="293" spans="4:5" x14ac:dyDescent="0.3">
      <c r="D293" s="2">
        <f t="shared" ca="1" si="12"/>
        <v>6</v>
      </c>
      <c r="E293" s="1" t="str">
        <f t="shared" ca="1" si="13"/>
        <v>Bord na Móna</v>
      </c>
    </row>
    <row r="294" spans="4:5" x14ac:dyDescent="0.3">
      <c r="D294" s="2">
        <f t="shared" ca="1" si="12"/>
        <v>7</v>
      </c>
      <c r="E294" s="1" t="str">
        <f t="shared" ca="1" si="13"/>
        <v>Dunnes</v>
      </c>
    </row>
    <row r="295" spans="4:5" x14ac:dyDescent="0.3">
      <c r="D295" s="2">
        <f t="shared" ca="1" si="12"/>
        <v>3</v>
      </c>
      <c r="E295" s="1" t="str">
        <f t="shared" ca="1" si="13"/>
        <v>Aviva</v>
      </c>
    </row>
    <row r="296" spans="4:5" x14ac:dyDescent="0.3">
      <c r="D296" s="2">
        <f t="shared" ca="1" si="12"/>
        <v>4</v>
      </c>
      <c r="E296" s="1" t="str">
        <f t="shared" ca="1" si="13"/>
        <v>Independent</v>
      </c>
    </row>
    <row r="297" spans="4:5" x14ac:dyDescent="0.3">
      <c r="D297" s="2">
        <f t="shared" ca="1" si="12"/>
        <v>6</v>
      </c>
      <c r="E297" s="1" t="str">
        <f t="shared" ca="1" si="13"/>
        <v>Bord na Móna</v>
      </c>
    </row>
    <row r="298" spans="4:5" x14ac:dyDescent="0.3">
      <c r="D298" s="2">
        <f t="shared" ca="1" si="12"/>
        <v>7</v>
      </c>
      <c r="E298" s="1" t="str">
        <f t="shared" ca="1" si="13"/>
        <v>Dunnes</v>
      </c>
    </row>
    <row r="299" spans="4:5" x14ac:dyDescent="0.3">
      <c r="D299" s="2">
        <f t="shared" ca="1" si="12"/>
        <v>8</v>
      </c>
      <c r="E299" s="1" t="str">
        <f t="shared" ca="1" si="13"/>
        <v>Dunnes</v>
      </c>
    </row>
    <row r="300" spans="4:5" x14ac:dyDescent="0.3">
      <c r="D300" s="2">
        <f t="shared" ca="1" si="12"/>
        <v>5</v>
      </c>
      <c r="E300" s="1" t="str">
        <f t="shared" ca="1" si="13"/>
        <v>AIB</v>
      </c>
    </row>
    <row r="301" spans="4:5" x14ac:dyDescent="0.3">
      <c r="D301" s="2">
        <f t="shared" ca="1" si="12"/>
        <v>8</v>
      </c>
      <c r="E301" s="1" t="str">
        <f t="shared" ca="1" si="13"/>
        <v>Dunnes</v>
      </c>
    </row>
    <row r="302" spans="4:5" x14ac:dyDescent="0.3">
      <c r="D302" s="2">
        <f t="shared" ca="1" si="12"/>
        <v>7</v>
      </c>
      <c r="E302" s="1" t="str">
        <f t="shared" ca="1" si="13"/>
        <v>Dunnes</v>
      </c>
    </row>
    <row r="303" spans="4:5" x14ac:dyDescent="0.3">
      <c r="D303" s="2">
        <f t="shared" ca="1" si="12"/>
        <v>1</v>
      </c>
      <c r="E303" s="1" t="str">
        <f t="shared" ca="1" si="13"/>
        <v>Guinness</v>
      </c>
    </row>
    <row r="304" spans="4:5" x14ac:dyDescent="0.3">
      <c r="D304" s="2">
        <f t="shared" ca="1" si="12"/>
        <v>7</v>
      </c>
      <c r="E304" s="1" t="str">
        <f t="shared" ca="1" si="13"/>
        <v>Dunnes</v>
      </c>
    </row>
    <row r="305" spans="4:5" x14ac:dyDescent="0.3">
      <c r="D305" s="2">
        <f t="shared" ca="1" si="12"/>
        <v>6</v>
      </c>
      <c r="E305" s="1" t="str">
        <f t="shared" ca="1" si="13"/>
        <v>Bord na Móna</v>
      </c>
    </row>
    <row r="306" spans="4:5" x14ac:dyDescent="0.3">
      <c r="D306" s="2">
        <f t="shared" ca="1" si="12"/>
        <v>3</v>
      </c>
      <c r="E306" s="1" t="str">
        <f t="shared" ca="1" si="13"/>
        <v>Aviva</v>
      </c>
    </row>
    <row r="307" spans="4:5" x14ac:dyDescent="0.3">
      <c r="D307" s="2">
        <f t="shared" ca="1" si="12"/>
        <v>2</v>
      </c>
      <c r="E307" s="1" t="str">
        <f t="shared" ca="1" si="13"/>
        <v>Supermacs</v>
      </c>
    </row>
    <row r="308" spans="4:5" x14ac:dyDescent="0.3">
      <c r="D308" s="2">
        <f t="shared" ca="1" si="12"/>
        <v>7</v>
      </c>
      <c r="E308" s="1" t="str">
        <f t="shared" ca="1" si="13"/>
        <v>Dunnes</v>
      </c>
    </row>
    <row r="309" spans="4:5" x14ac:dyDescent="0.3">
      <c r="D309" s="2">
        <f t="shared" ca="1" si="12"/>
        <v>8</v>
      </c>
      <c r="E309" s="1" t="str">
        <f t="shared" ca="1" si="13"/>
        <v>Dunnes</v>
      </c>
    </row>
    <row r="310" spans="4:5" x14ac:dyDescent="0.3">
      <c r="D310" s="2">
        <f t="shared" ca="1" si="12"/>
        <v>5</v>
      </c>
      <c r="E310" s="1" t="str">
        <f t="shared" ca="1" si="13"/>
        <v>AIB</v>
      </c>
    </row>
    <row r="311" spans="4:5" x14ac:dyDescent="0.3">
      <c r="D311" s="2">
        <f t="shared" ca="1" si="12"/>
        <v>3</v>
      </c>
      <c r="E311" s="1" t="str">
        <f t="shared" ca="1" si="13"/>
        <v>Aviva</v>
      </c>
    </row>
    <row r="312" spans="4:5" x14ac:dyDescent="0.3">
      <c r="D312" s="2">
        <f t="shared" ca="1" si="12"/>
        <v>6</v>
      </c>
      <c r="E312" s="1" t="str">
        <f t="shared" ca="1" si="13"/>
        <v>Bord na Móna</v>
      </c>
    </row>
    <row r="313" spans="4:5" x14ac:dyDescent="0.3">
      <c r="D313" s="2">
        <f t="shared" ca="1" si="12"/>
        <v>4</v>
      </c>
      <c r="E313" s="1" t="str">
        <f t="shared" ca="1" si="13"/>
        <v>Independent</v>
      </c>
    </row>
    <row r="314" spans="4:5" x14ac:dyDescent="0.3">
      <c r="D314" s="2">
        <f t="shared" ca="1" si="12"/>
        <v>4</v>
      </c>
      <c r="E314" s="1" t="str">
        <f t="shared" ca="1" si="13"/>
        <v>Independent</v>
      </c>
    </row>
    <row r="315" spans="4:5" x14ac:dyDescent="0.3">
      <c r="D315" s="2">
        <f t="shared" ca="1" si="12"/>
        <v>3</v>
      </c>
      <c r="E315" s="1" t="str">
        <f t="shared" ca="1" si="13"/>
        <v>Aviva</v>
      </c>
    </row>
    <row r="316" spans="4:5" x14ac:dyDescent="0.3">
      <c r="D316" s="2">
        <f t="shared" ca="1" si="12"/>
        <v>5</v>
      </c>
      <c r="E316" s="1" t="str">
        <f t="shared" ca="1" si="13"/>
        <v>AIB</v>
      </c>
    </row>
    <row r="317" spans="4:5" x14ac:dyDescent="0.3">
      <c r="D317" s="2">
        <f t="shared" ca="1" si="12"/>
        <v>8</v>
      </c>
      <c r="E317" s="1" t="str">
        <f t="shared" ca="1" si="13"/>
        <v>Dunnes</v>
      </c>
    </row>
    <row r="318" spans="4:5" x14ac:dyDescent="0.3">
      <c r="D318" s="2">
        <f t="shared" ca="1" si="12"/>
        <v>4</v>
      </c>
      <c r="E318" s="1" t="str">
        <f t="shared" ca="1" si="13"/>
        <v>Independent</v>
      </c>
    </row>
    <row r="319" spans="4:5" x14ac:dyDescent="0.3">
      <c r="D319" s="2">
        <f t="shared" ca="1" si="12"/>
        <v>8</v>
      </c>
      <c r="E319" s="1" t="str">
        <f t="shared" ca="1" si="13"/>
        <v>Dunnes</v>
      </c>
    </row>
    <row r="320" spans="4:5" x14ac:dyDescent="0.3">
      <c r="D320" s="2">
        <f t="shared" ca="1" si="12"/>
        <v>6</v>
      </c>
      <c r="E320" s="1" t="str">
        <f t="shared" ca="1" si="13"/>
        <v>Bord na Móna</v>
      </c>
    </row>
    <row r="321" spans="4:5" x14ac:dyDescent="0.3">
      <c r="D321" s="2">
        <f t="shared" ca="1" si="12"/>
        <v>7</v>
      </c>
      <c r="E321" s="1" t="str">
        <f t="shared" ca="1" si="13"/>
        <v>Dunnes</v>
      </c>
    </row>
    <row r="322" spans="4:5" x14ac:dyDescent="0.3">
      <c r="D322" s="2">
        <f t="shared" ca="1" si="12"/>
        <v>2</v>
      </c>
      <c r="E322" s="1" t="str">
        <f t="shared" ca="1" si="13"/>
        <v>Supermacs</v>
      </c>
    </row>
    <row r="323" spans="4:5" x14ac:dyDescent="0.3">
      <c r="D323" s="2">
        <f t="shared" ca="1" si="12"/>
        <v>2</v>
      </c>
      <c r="E323" s="1" t="str">
        <f t="shared" ca="1" si="13"/>
        <v>Supermacs</v>
      </c>
    </row>
    <row r="324" spans="4:5" x14ac:dyDescent="0.3">
      <c r="D324" s="2">
        <f t="shared" ref="D324:D387" ca="1" si="14">RANDBETWEEN(1,8)</f>
        <v>7</v>
      </c>
      <c r="E324" s="1" t="str">
        <f t="shared" ref="E324:E387" ca="1" si="15">LOOKUP(D324,$A$4:$A$11, $B$4:$B$11)</f>
        <v>Dunnes</v>
      </c>
    </row>
    <row r="325" spans="4:5" x14ac:dyDescent="0.3">
      <c r="D325" s="2">
        <f t="shared" ca="1" si="14"/>
        <v>3</v>
      </c>
      <c r="E325" s="1" t="str">
        <f t="shared" ca="1" si="15"/>
        <v>Aviva</v>
      </c>
    </row>
    <row r="326" spans="4:5" x14ac:dyDescent="0.3">
      <c r="D326" s="2">
        <f t="shared" ca="1" si="14"/>
        <v>2</v>
      </c>
      <c r="E326" s="1" t="str">
        <f t="shared" ca="1" si="15"/>
        <v>Supermacs</v>
      </c>
    </row>
    <row r="327" spans="4:5" x14ac:dyDescent="0.3">
      <c r="D327" s="2">
        <f t="shared" ca="1" si="14"/>
        <v>3</v>
      </c>
      <c r="E327" s="1" t="str">
        <f t="shared" ca="1" si="15"/>
        <v>Aviva</v>
      </c>
    </row>
    <row r="328" spans="4:5" x14ac:dyDescent="0.3">
      <c r="D328" s="2">
        <f t="shared" ca="1" si="14"/>
        <v>7</v>
      </c>
      <c r="E328" s="1" t="str">
        <f t="shared" ca="1" si="15"/>
        <v>Dunnes</v>
      </c>
    </row>
    <row r="329" spans="4:5" x14ac:dyDescent="0.3">
      <c r="D329" s="2">
        <f t="shared" ca="1" si="14"/>
        <v>1</v>
      </c>
      <c r="E329" s="1" t="str">
        <f t="shared" ca="1" si="15"/>
        <v>Guinness</v>
      </c>
    </row>
    <row r="330" spans="4:5" x14ac:dyDescent="0.3">
      <c r="D330" s="2">
        <f t="shared" ca="1" si="14"/>
        <v>3</v>
      </c>
      <c r="E330" s="1" t="str">
        <f t="shared" ca="1" si="15"/>
        <v>Aviva</v>
      </c>
    </row>
    <row r="331" spans="4:5" x14ac:dyDescent="0.3">
      <c r="D331" s="2">
        <f t="shared" ca="1" si="14"/>
        <v>2</v>
      </c>
      <c r="E331" s="1" t="str">
        <f t="shared" ca="1" si="15"/>
        <v>Supermacs</v>
      </c>
    </row>
    <row r="332" spans="4:5" x14ac:dyDescent="0.3">
      <c r="D332" s="2">
        <f t="shared" ca="1" si="14"/>
        <v>5</v>
      </c>
      <c r="E332" s="1" t="str">
        <f t="shared" ca="1" si="15"/>
        <v>AIB</v>
      </c>
    </row>
    <row r="333" spans="4:5" x14ac:dyDescent="0.3">
      <c r="D333" s="2">
        <f t="shared" ca="1" si="14"/>
        <v>2</v>
      </c>
      <c r="E333" s="1" t="str">
        <f t="shared" ca="1" si="15"/>
        <v>Supermacs</v>
      </c>
    </row>
    <row r="334" spans="4:5" x14ac:dyDescent="0.3">
      <c r="D334" s="2">
        <f t="shared" ca="1" si="14"/>
        <v>7</v>
      </c>
      <c r="E334" s="1" t="str">
        <f t="shared" ca="1" si="15"/>
        <v>Dunnes</v>
      </c>
    </row>
    <row r="335" spans="4:5" x14ac:dyDescent="0.3">
      <c r="D335" s="2">
        <f t="shared" ca="1" si="14"/>
        <v>8</v>
      </c>
      <c r="E335" s="1" t="str">
        <f t="shared" ca="1" si="15"/>
        <v>Dunnes</v>
      </c>
    </row>
    <row r="336" spans="4:5" x14ac:dyDescent="0.3">
      <c r="D336" s="2">
        <f t="shared" ca="1" si="14"/>
        <v>2</v>
      </c>
      <c r="E336" s="1" t="str">
        <f t="shared" ca="1" si="15"/>
        <v>Supermacs</v>
      </c>
    </row>
    <row r="337" spans="4:5" x14ac:dyDescent="0.3">
      <c r="D337" s="2">
        <f t="shared" ca="1" si="14"/>
        <v>4</v>
      </c>
      <c r="E337" s="1" t="str">
        <f t="shared" ca="1" si="15"/>
        <v>Independent</v>
      </c>
    </row>
    <row r="338" spans="4:5" x14ac:dyDescent="0.3">
      <c r="D338" s="2">
        <f t="shared" ca="1" si="14"/>
        <v>2</v>
      </c>
      <c r="E338" s="1" t="str">
        <f t="shared" ca="1" si="15"/>
        <v>Supermacs</v>
      </c>
    </row>
    <row r="339" spans="4:5" x14ac:dyDescent="0.3">
      <c r="D339" s="2">
        <f t="shared" ca="1" si="14"/>
        <v>7</v>
      </c>
      <c r="E339" s="1" t="str">
        <f t="shared" ca="1" si="15"/>
        <v>Dunnes</v>
      </c>
    </row>
    <row r="340" spans="4:5" x14ac:dyDescent="0.3">
      <c r="D340" s="2">
        <f t="shared" ca="1" si="14"/>
        <v>5</v>
      </c>
      <c r="E340" s="1" t="str">
        <f t="shared" ca="1" si="15"/>
        <v>AIB</v>
      </c>
    </row>
    <row r="341" spans="4:5" x14ac:dyDescent="0.3">
      <c r="D341" s="2">
        <f t="shared" ca="1" si="14"/>
        <v>5</v>
      </c>
      <c r="E341" s="1" t="str">
        <f t="shared" ca="1" si="15"/>
        <v>AIB</v>
      </c>
    </row>
    <row r="342" spans="4:5" x14ac:dyDescent="0.3">
      <c r="D342" s="2">
        <f t="shared" ca="1" si="14"/>
        <v>8</v>
      </c>
      <c r="E342" s="1" t="str">
        <f t="shared" ca="1" si="15"/>
        <v>Dunnes</v>
      </c>
    </row>
    <row r="343" spans="4:5" x14ac:dyDescent="0.3">
      <c r="D343" s="2">
        <f t="shared" ca="1" si="14"/>
        <v>1</v>
      </c>
      <c r="E343" s="1" t="str">
        <f t="shared" ca="1" si="15"/>
        <v>Guinness</v>
      </c>
    </row>
    <row r="344" spans="4:5" x14ac:dyDescent="0.3">
      <c r="D344" s="2">
        <f t="shared" ca="1" si="14"/>
        <v>1</v>
      </c>
      <c r="E344" s="1" t="str">
        <f t="shared" ca="1" si="15"/>
        <v>Guinness</v>
      </c>
    </row>
    <row r="345" spans="4:5" x14ac:dyDescent="0.3">
      <c r="D345" s="2">
        <f t="shared" ca="1" si="14"/>
        <v>6</v>
      </c>
      <c r="E345" s="1" t="str">
        <f t="shared" ca="1" si="15"/>
        <v>Bord na Móna</v>
      </c>
    </row>
    <row r="346" spans="4:5" x14ac:dyDescent="0.3">
      <c r="D346" s="2">
        <f t="shared" ca="1" si="14"/>
        <v>4</v>
      </c>
      <c r="E346" s="1" t="str">
        <f t="shared" ca="1" si="15"/>
        <v>Independent</v>
      </c>
    </row>
    <row r="347" spans="4:5" x14ac:dyDescent="0.3">
      <c r="D347" s="2">
        <f t="shared" ca="1" si="14"/>
        <v>1</v>
      </c>
      <c r="E347" s="1" t="str">
        <f t="shared" ca="1" si="15"/>
        <v>Guinness</v>
      </c>
    </row>
    <row r="348" spans="4:5" x14ac:dyDescent="0.3">
      <c r="D348" s="2">
        <f t="shared" ca="1" si="14"/>
        <v>5</v>
      </c>
      <c r="E348" s="1" t="str">
        <f t="shared" ca="1" si="15"/>
        <v>AIB</v>
      </c>
    </row>
    <row r="349" spans="4:5" x14ac:dyDescent="0.3">
      <c r="D349" s="2">
        <f t="shared" ca="1" si="14"/>
        <v>6</v>
      </c>
      <c r="E349" s="1" t="str">
        <f t="shared" ca="1" si="15"/>
        <v>Bord na Móna</v>
      </c>
    </row>
    <row r="350" spans="4:5" x14ac:dyDescent="0.3">
      <c r="D350" s="2">
        <f t="shared" ca="1" si="14"/>
        <v>3</v>
      </c>
      <c r="E350" s="1" t="str">
        <f t="shared" ca="1" si="15"/>
        <v>Aviva</v>
      </c>
    </row>
    <row r="351" spans="4:5" x14ac:dyDescent="0.3">
      <c r="D351" s="2">
        <f t="shared" ca="1" si="14"/>
        <v>5</v>
      </c>
      <c r="E351" s="1" t="str">
        <f t="shared" ca="1" si="15"/>
        <v>AIB</v>
      </c>
    </row>
    <row r="352" spans="4:5" x14ac:dyDescent="0.3">
      <c r="D352" s="2">
        <f t="shared" ca="1" si="14"/>
        <v>2</v>
      </c>
      <c r="E352" s="1" t="str">
        <f t="shared" ca="1" si="15"/>
        <v>Supermacs</v>
      </c>
    </row>
    <row r="353" spans="4:5" x14ac:dyDescent="0.3">
      <c r="D353" s="2">
        <f t="shared" ca="1" si="14"/>
        <v>3</v>
      </c>
      <c r="E353" s="1" t="str">
        <f t="shared" ca="1" si="15"/>
        <v>Aviva</v>
      </c>
    </row>
    <row r="354" spans="4:5" x14ac:dyDescent="0.3">
      <c r="D354" s="2">
        <f t="shared" ca="1" si="14"/>
        <v>3</v>
      </c>
      <c r="E354" s="1" t="str">
        <f t="shared" ca="1" si="15"/>
        <v>Aviva</v>
      </c>
    </row>
    <row r="355" spans="4:5" x14ac:dyDescent="0.3">
      <c r="D355" s="2">
        <f t="shared" ca="1" si="14"/>
        <v>8</v>
      </c>
      <c r="E355" s="1" t="str">
        <f t="shared" ca="1" si="15"/>
        <v>Dunnes</v>
      </c>
    </row>
    <row r="356" spans="4:5" x14ac:dyDescent="0.3">
      <c r="D356" s="2">
        <f t="shared" ca="1" si="14"/>
        <v>2</v>
      </c>
      <c r="E356" s="1" t="str">
        <f t="shared" ca="1" si="15"/>
        <v>Supermacs</v>
      </c>
    </row>
    <row r="357" spans="4:5" x14ac:dyDescent="0.3">
      <c r="D357" s="2">
        <f t="shared" ca="1" si="14"/>
        <v>1</v>
      </c>
      <c r="E357" s="1" t="str">
        <f t="shared" ca="1" si="15"/>
        <v>Guinness</v>
      </c>
    </row>
    <row r="358" spans="4:5" x14ac:dyDescent="0.3">
      <c r="D358" s="2">
        <f t="shared" ca="1" si="14"/>
        <v>5</v>
      </c>
      <c r="E358" s="1" t="str">
        <f t="shared" ca="1" si="15"/>
        <v>AIB</v>
      </c>
    </row>
    <row r="359" spans="4:5" x14ac:dyDescent="0.3">
      <c r="D359" s="2">
        <f t="shared" ca="1" si="14"/>
        <v>3</v>
      </c>
      <c r="E359" s="1" t="str">
        <f t="shared" ca="1" si="15"/>
        <v>Aviva</v>
      </c>
    </row>
    <row r="360" spans="4:5" x14ac:dyDescent="0.3">
      <c r="D360" s="2">
        <f t="shared" ca="1" si="14"/>
        <v>5</v>
      </c>
      <c r="E360" s="1" t="str">
        <f t="shared" ca="1" si="15"/>
        <v>AIB</v>
      </c>
    </row>
    <row r="361" spans="4:5" x14ac:dyDescent="0.3">
      <c r="D361" s="2">
        <f t="shared" ca="1" si="14"/>
        <v>2</v>
      </c>
      <c r="E361" s="1" t="str">
        <f t="shared" ca="1" si="15"/>
        <v>Supermacs</v>
      </c>
    </row>
    <row r="362" spans="4:5" x14ac:dyDescent="0.3">
      <c r="D362" s="2">
        <f t="shared" ca="1" si="14"/>
        <v>6</v>
      </c>
      <c r="E362" s="1" t="str">
        <f t="shared" ca="1" si="15"/>
        <v>Bord na Móna</v>
      </c>
    </row>
    <row r="363" spans="4:5" x14ac:dyDescent="0.3">
      <c r="D363" s="2">
        <f t="shared" ca="1" si="14"/>
        <v>1</v>
      </c>
      <c r="E363" s="1" t="str">
        <f t="shared" ca="1" si="15"/>
        <v>Guinness</v>
      </c>
    </row>
    <row r="364" spans="4:5" x14ac:dyDescent="0.3">
      <c r="D364" s="2">
        <f t="shared" ca="1" si="14"/>
        <v>7</v>
      </c>
      <c r="E364" s="1" t="str">
        <f t="shared" ca="1" si="15"/>
        <v>Dunnes</v>
      </c>
    </row>
    <row r="365" spans="4:5" x14ac:dyDescent="0.3">
      <c r="D365" s="2">
        <f t="shared" ca="1" si="14"/>
        <v>6</v>
      </c>
      <c r="E365" s="1" t="str">
        <f t="shared" ca="1" si="15"/>
        <v>Bord na Móna</v>
      </c>
    </row>
    <row r="366" spans="4:5" x14ac:dyDescent="0.3">
      <c r="D366" s="2">
        <f t="shared" ca="1" si="14"/>
        <v>8</v>
      </c>
      <c r="E366" s="1" t="str">
        <f t="shared" ca="1" si="15"/>
        <v>Dunnes</v>
      </c>
    </row>
    <row r="367" spans="4:5" x14ac:dyDescent="0.3">
      <c r="D367" s="2">
        <f t="shared" ca="1" si="14"/>
        <v>2</v>
      </c>
      <c r="E367" s="1" t="str">
        <f t="shared" ca="1" si="15"/>
        <v>Supermacs</v>
      </c>
    </row>
    <row r="368" spans="4:5" x14ac:dyDescent="0.3">
      <c r="D368" s="2">
        <f t="shared" ca="1" si="14"/>
        <v>6</v>
      </c>
      <c r="E368" s="1" t="str">
        <f t="shared" ca="1" si="15"/>
        <v>Bord na Móna</v>
      </c>
    </row>
    <row r="369" spans="4:5" x14ac:dyDescent="0.3">
      <c r="D369" s="2">
        <f t="shared" ca="1" si="14"/>
        <v>7</v>
      </c>
      <c r="E369" s="1" t="str">
        <f t="shared" ca="1" si="15"/>
        <v>Dunnes</v>
      </c>
    </row>
    <row r="370" spans="4:5" x14ac:dyDescent="0.3">
      <c r="D370" s="2">
        <f t="shared" ca="1" si="14"/>
        <v>4</v>
      </c>
      <c r="E370" s="1" t="str">
        <f t="shared" ca="1" si="15"/>
        <v>Independent</v>
      </c>
    </row>
    <row r="371" spans="4:5" x14ac:dyDescent="0.3">
      <c r="D371" s="2">
        <f t="shared" ca="1" si="14"/>
        <v>2</v>
      </c>
      <c r="E371" s="1" t="str">
        <f t="shared" ca="1" si="15"/>
        <v>Supermacs</v>
      </c>
    </row>
    <row r="372" spans="4:5" x14ac:dyDescent="0.3">
      <c r="D372" s="2">
        <f t="shared" ca="1" si="14"/>
        <v>8</v>
      </c>
      <c r="E372" s="1" t="str">
        <f t="shared" ca="1" si="15"/>
        <v>Dunnes</v>
      </c>
    </row>
    <row r="373" spans="4:5" x14ac:dyDescent="0.3">
      <c r="D373" s="2">
        <f t="shared" ca="1" si="14"/>
        <v>6</v>
      </c>
      <c r="E373" s="1" t="str">
        <f t="shared" ca="1" si="15"/>
        <v>Bord na Móna</v>
      </c>
    </row>
    <row r="374" spans="4:5" x14ac:dyDescent="0.3">
      <c r="D374" s="2">
        <f t="shared" ca="1" si="14"/>
        <v>1</v>
      </c>
      <c r="E374" s="1" t="str">
        <f t="shared" ca="1" si="15"/>
        <v>Guinness</v>
      </c>
    </row>
    <row r="375" spans="4:5" x14ac:dyDescent="0.3">
      <c r="D375" s="2">
        <f t="shared" ca="1" si="14"/>
        <v>5</v>
      </c>
      <c r="E375" s="1" t="str">
        <f t="shared" ca="1" si="15"/>
        <v>AIB</v>
      </c>
    </row>
    <row r="376" spans="4:5" x14ac:dyDescent="0.3">
      <c r="D376" s="2">
        <f t="shared" ca="1" si="14"/>
        <v>5</v>
      </c>
      <c r="E376" s="1" t="str">
        <f t="shared" ca="1" si="15"/>
        <v>AIB</v>
      </c>
    </row>
    <row r="377" spans="4:5" x14ac:dyDescent="0.3">
      <c r="D377" s="2">
        <f t="shared" ca="1" si="14"/>
        <v>5</v>
      </c>
      <c r="E377" s="1" t="str">
        <f t="shared" ca="1" si="15"/>
        <v>AIB</v>
      </c>
    </row>
    <row r="378" spans="4:5" x14ac:dyDescent="0.3">
      <c r="D378" s="2">
        <f t="shared" ca="1" si="14"/>
        <v>8</v>
      </c>
      <c r="E378" s="1" t="str">
        <f t="shared" ca="1" si="15"/>
        <v>Dunnes</v>
      </c>
    </row>
    <row r="379" spans="4:5" x14ac:dyDescent="0.3">
      <c r="D379" s="2">
        <f t="shared" ca="1" si="14"/>
        <v>2</v>
      </c>
      <c r="E379" s="1" t="str">
        <f t="shared" ca="1" si="15"/>
        <v>Supermacs</v>
      </c>
    </row>
    <row r="380" spans="4:5" x14ac:dyDescent="0.3">
      <c r="D380" s="2">
        <f t="shared" ca="1" si="14"/>
        <v>3</v>
      </c>
      <c r="E380" s="1" t="str">
        <f t="shared" ca="1" si="15"/>
        <v>Aviva</v>
      </c>
    </row>
    <row r="381" spans="4:5" x14ac:dyDescent="0.3">
      <c r="D381" s="2">
        <f t="shared" ca="1" si="14"/>
        <v>5</v>
      </c>
      <c r="E381" s="1" t="str">
        <f t="shared" ca="1" si="15"/>
        <v>AIB</v>
      </c>
    </row>
    <row r="382" spans="4:5" x14ac:dyDescent="0.3">
      <c r="D382" s="2">
        <f t="shared" ca="1" si="14"/>
        <v>2</v>
      </c>
      <c r="E382" s="1" t="str">
        <f t="shared" ca="1" si="15"/>
        <v>Supermacs</v>
      </c>
    </row>
    <row r="383" spans="4:5" x14ac:dyDescent="0.3">
      <c r="D383" s="2">
        <f t="shared" ca="1" si="14"/>
        <v>8</v>
      </c>
      <c r="E383" s="1" t="str">
        <f t="shared" ca="1" si="15"/>
        <v>Dunnes</v>
      </c>
    </row>
    <row r="384" spans="4:5" x14ac:dyDescent="0.3">
      <c r="D384" s="2">
        <f t="shared" ca="1" si="14"/>
        <v>7</v>
      </c>
      <c r="E384" s="1" t="str">
        <f t="shared" ca="1" si="15"/>
        <v>Dunnes</v>
      </c>
    </row>
    <row r="385" spans="4:5" x14ac:dyDescent="0.3">
      <c r="D385" s="2">
        <f t="shared" ca="1" si="14"/>
        <v>6</v>
      </c>
      <c r="E385" s="1" t="str">
        <f t="shared" ca="1" si="15"/>
        <v>Bord na Móna</v>
      </c>
    </row>
    <row r="386" spans="4:5" x14ac:dyDescent="0.3">
      <c r="D386" s="2">
        <f t="shared" ca="1" si="14"/>
        <v>7</v>
      </c>
      <c r="E386" s="1" t="str">
        <f t="shared" ca="1" si="15"/>
        <v>Dunnes</v>
      </c>
    </row>
    <row r="387" spans="4:5" x14ac:dyDescent="0.3">
      <c r="D387" s="2">
        <f t="shared" ca="1" si="14"/>
        <v>5</v>
      </c>
      <c r="E387" s="1" t="str">
        <f t="shared" ca="1" si="15"/>
        <v>AIB</v>
      </c>
    </row>
    <row r="388" spans="4:5" x14ac:dyDescent="0.3">
      <c r="D388" s="2">
        <f t="shared" ref="D388:D451" ca="1" si="16">RANDBETWEEN(1,8)</f>
        <v>2</v>
      </c>
      <c r="E388" s="1" t="str">
        <f t="shared" ref="E388:E451" ca="1" si="17">LOOKUP(D388,$A$4:$A$11, $B$4:$B$11)</f>
        <v>Supermacs</v>
      </c>
    </row>
    <row r="389" spans="4:5" x14ac:dyDescent="0.3">
      <c r="D389" s="2">
        <f t="shared" ca="1" si="16"/>
        <v>1</v>
      </c>
      <c r="E389" s="1" t="str">
        <f t="shared" ca="1" si="17"/>
        <v>Guinness</v>
      </c>
    </row>
    <row r="390" spans="4:5" x14ac:dyDescent="0.3">
      <c r="D390" s="2">
        <f t="shared" ca="1" si="16"/>
        <v>4</v>
      </c>
      <c r="E390" s="1" t="str">
        <f t="shared" ca="1" si="17"/>
        <v>Independent</v>
      </c>
    </row>
    <row r="391" spans="4:5" x14ac:dyDescent="0.3">
      <c r="D391" s="2">
        <f t="shared" ca="1" si="16"/>
        <v>6</v>
      </c>
      <c r="E391" s="1" t="str">
        <f t="shared" ca="1" si="17"/>
        <v>Bord na Móna</v>
      </c>
    </row>
    <row r="392" spans="4:5" x14ac:dyDescent="0.3">
      <c r="D392" s="2">
        <f t="shared" ca="1" si="16"/>
        <v>2</v>
      </c>
      <c r="E392" s="1" t="str">
        <f t="shared" ca="1" si="17"/>
        <v>Supermacs</v>
      </c>
    </row>
    <row r="393" spans="4:5" x14ac:dyDescent="0.3">
      <c r="D393" s="2">
        <f t="shared" ca="1" si="16"/>
        <v>5</v>
      </c>
      <c r="E393" s="1" t="str">
        <f t="shared" ca="1" si="17"/>
        <v>AIB</v>
      </c>
    </row>
    <row r="394" spans="4:5" x14ac:dyDescent="0.3">
      <c r="D394" s="2">
        <f t="shared" ca="1" si="16"/>
        <v>5</v>
      </c>
      <c r="E394" s="1" t="str">
        <f t="shared" ca="1" si="17"/>
        <v>AIB</v>
      </c>
    </row>
    <row r="395" spans="4:5" x14ac:dyDescent="0.3">
      <c r="D395" s="2">
        <f t="shared" ca="1" si="16"/>
        <v>6</v>
      </c>
      <c r="E395" s="1" t="str">
        <f t="shared" ca="1" si="17"/>
        <v>Bord na Móna</v>
      </c>
    </row>
    <row r="396" spans="4:5" x14ac:dyDescent="0.3">
      <c r="D396" s="2">
        <f t="shared" ca="1" si="16"/>
        <v>8</v>
      </c>
      <c r="E396" s="1" t="str">
        <f t="shared" ca="1" si="17"/>
        <v>Dunnes</v>
      </c>
    </row>
    <row r="397" spans="4:5" x14ac:dyDescent="0.3">
      <c r="D397" s="2">
        <f t="shared" ca="1" si="16"/>
        <v>2</v>
      </c>
      <c r="E397" s="1" t="str">
        <f t="shared" ca="1" si="17"/>
        <v>Supermacs</v>
      </c>
    </row>
    <row r="398" spans="4:5" x14ac:dyDescent="0.3">
      <c r="D398" s="2">
        <f t="shared" ca="1" si="16"/>
        <v>6</v>
      </c>
      <c r="E398" s="1" t="str">
        <f t="shared" ca="1" si="17"/>
        <v>Bord na Móna</v>
      </c>
    </row>
    <row r="399" spans="4:5" x14ac:dyDescent="0.3">
      <c r="D399" s="2">
        <f t="shared" ca="1" si="16"/>
        <v>5</v>
      </c>
      <c r="E399" s="1" t="str">
        <f t="shared" ca="1" si="17"/>
        <v>AIB</v>
      </c>
    </row>
    <row r="400" spans="4:5" x14ac:dyDescent="0.3">
      <c r="D400" s="2">
        <f t="shared" ca="1" si="16"/>
        <v>2</v>
      </c>
      <c r="E400" s="1" t="str">
        <f t="shared" ca="1" si="17"/>
        <v>Supermacs</v>
      </c>
    </row>
    <row r="401" spans="4:5" x14ac:dyDescent="0.3">
      <c r="D401" s="2">
        <f t="shared" ca="1" si="16"/>
        <v>6</v>
      </c>
      <c r="E401" s="1" t="str">
        <f t="shared" ca="1" si="17"/>
        <v>Bord na Móna</v>
      </c>
    </row>
    <row r="402" spans="4:5" x14ac:dyDescent="0.3">
      <c r="D402" s="2">
        <f t="shared" ca="1" si="16"/>
        <v>4</v>
      </c>
      <c r="E402" s="1" t="str">
        <f t="shared" ca="1" si="17"/>
        <v>Independent</v>
      </c>
    </row>
    <row r="403" spans="4:5" x14ac:dyDescent="0.3">
      <c r="D403" s="2">
        <f t="shared" ca="1" si="16"/>
        <v>8</v>
      </c>
      <c r="E403" s="1" t="str">
        <f t="shared" ca="1" si="17"/>
        <v>Dunnes</v>
      </c>
    </row>
    <row r="404" spans="4:5" x14ac:dyDescent="0.3">
      <c r="D404" s="2">
        <f t="shared" ca="1" si="16"/>
        <v>3</v>
      </c>
      <c r="E404" s="1" t="str">
        <f t="shared" ca="1" si="17"/>
        <v>Aviva</v>
      </c>
    </row>
    <row r="405" spans="4:5" x14ac:dyDescent="0.3">
      <c r="D405" s="2">
        <f t="shared" ca="1" si="16"/>
        <v>5</v>
      </c>
      <c r="E405" s="1" t="str">
        <f t="shared" ca="1" si="17"/>
        <v>AIB</v>
      </c>
    </row>
    <row r="406" spans="4:5" x14ac:dyDescent="0.3">
      <c r="D406" s="2">
        <f t="shared" ca="1" si="16"/>
        <v>5</v>
      </c>
      <c r="E406" s="1" t="str">
        <f t="shared" ca="1" si="17"/>
        <v>AIB</v>
      </c>
    </row>
    <row r="407" spans="4:5" x14ac:dyDescent="0.3">
      <c r="D407" s="2">
        <f t="shared" ca="1" si="16"/>
        <v>2</v>
      </c>
      <c r="E407" s="1" t="str">
        <f t="shared" ca="1" si="17"/>
        <v>Supermacs</v>
      </c>
    </row>
    <row r="408" spans="4:5" x14ac:dyDescent="0.3">
      <c r="D408" s="2">
        <f t="shared" ca="1" si="16"/>
        <v>3</v>
      </c>
      <c r="E408" s="1" t="str">
        <f t="shared" ca="1" si="17"/>
        <v>Aviva</v>
      </c>
    </row>
    <row r="409" spans="4:5" x14ac:dyDescent="0.3">
      <c r="D409" s="2">
        <f t="shared" ca="1" si="16"/>
        <v>6</v>
      </c>
      <c r="E409" s="1" t="str">
        <f t="shared" ca="1" si="17"/>
        <v>Bord na Móna</v>
      </c>
    </row>
    <row r="410" spans="4:5" x14ac:dyDescent="0.3">
      <c r="D410" s="2">
        <f t="shared" ca="1" si="16"/>
        <v>1</v>
      </c>
      <c r="E410" s="1" t="str">
        <f t="shared" ca="1" si="17"/>
        <v>Guinness</v>
      </c>
    </row>
    <row r="411" spans="4:5" x14ac:dyDescent="0.3">
      <c r="D411" s="2">
        <f t="shared" ca="1" si="16"/>
        <v>8</v>
      </c>
      <c r="E411" s="1" t="str">
        <f t="shared" ca="1" si="17"/>
        <v>Dunnes</v>
      </c>
    </row>
    <row r="412" spans="4:5" x14ac:dyDescent="0.3">
      <c r="D412" s="2">
        <f t="shared" ca="1" si="16"/>
        <v>1</v>
      </c>
      <c r="E412" s="1" t="str">
        <f t="shared" ca="1" si="17"/>
        <v>Guinness</v>
      </c>
    </row>
    <row r="413" spans="4:5" x14ac:dyDescent="0.3">
      <c r="D413" s="2">
        <f t="shared" ca="1" si="16"/>
        <v>4</v>
      </c>
      <c r="E413" s="1" t="str">
        <f t="shared" ca="1" si="17"/>
        <v>Independent</v>
      </c>
    </row>
    <row r="414" spans="4:5" x14ac:dyDescent="0.3">
      <c r="D414" s="2">
        <f t="shared" ca="1" si="16"/>
        <v>6</v>
      </c>
      <c r="E414" s="1" t="str">
        <f t="shared" ca="1" si="17"/>
        <v>Bord na Móna</v>
      </c>
    </row>
    <row r="415" spans="4:5" x14ac:dyDescent="0.3">
      <c r="D415" s="2">
        <f t="shared" ca="1" si="16"/>
        <v>7</v>
      </c>
      <c r="E415" s="1" t="str">
        <f t="shared" ca="1" si="17"/>
        <v>Dunnes</v>
      </c>
    </row>
    <row r="416" spans="4:5" x14ac:dyDescent="0.3">
      <c r="D416" s="2">
        <f t="shared" ca="1" si="16"/>
        <v>6</v>
      </c>
      <c r="E416" s="1" t="str">
        <f t="shared" ca="1" si="17"/>
        <v>Bord na Móna</v>
      </c>
    </row>
    <row r="417" spans="4:5" x14ac:dyDescent="0.3">
      <c r="D417" s="2">
        <f t="shared" ca="1" si="16"/>
        <v>7</v>
      </c>
      <c r="E417" s="1" t="str">
        <f t="shared" ca="1" si="17"/>
        <v>Dunnes</v>
      </c>
    </row>
    <row r="418" spans="4:5" x14ac:dyDescent="0.3">
      <c r="D418" s="2">
        <f t="shared" ca="1" si="16"/>
        <v>7</v>
      </c>
      <c r="E418" s="1" t="str">
        <f t="shared" ca="1" si="17"/>
        <v>Dunnes</v>
      </c>
    </row>
    <row r="419" spans="4:5" x14ac:dyDescent="0.3">
      <c r="D419" s="2">
        <f t="shared" ca="1" si="16"/>
        <v>6</v>
      </c>
      <c r="E419" s="1" t="str">
        <f t="shared" ca="1" si="17"/>
        <v>Bord na Móna</v>
      </c>
    </row>
    <row r="420" spans="4:5" x14ac:dyDescent="0.3">
      <c r="D420" s="2">
        <f t="shared" ca="1" si="16"/>
        <v>2</v>
      </c>
      <c r="E420" s="1" t="str">
        <f t="shared" ca="1" si="17"/>
        <v>Supermacs</v>
      </c>
    </row>
    <row r="421" spans="4:5" x14ac:dyDescent="0.3">
      <c r="D421" s="2">
        <f t="shared" ca="1" si="16"/>
        <v>3</v>
      </c>
      <c r="E421" s="1" t="str">
        <f t="shared" ca="1" si="17"/>
        <v>Aviva</v>
      </c>
    </row>
    <row r="422" spans="4:5" x14ac:dyDescent="0.3">
      <c r="D422" s="2">
        <f t="shared" ca="1" si="16"/>
        <v>4</v>
      </c>
      <c r="E422" s="1" t="str">
        <f t="shared" ca="1" si="17"/>
        <v>Independent</v>
      </c>
    </row>
    <row r="423" spans="4:5" x14ac:dyDescent="0.3">
      <c r="D423" s="2">
        <f t="shared" ca="1" si="16"/>
        <v>8</v>
      </c>
      <c r="E423" s="1" t="str">
        <f t="shared" ca="1" si="17"/>
        <v>Dunnes</v>
      </c>
    </row>
    <row r="424" spans="4:5" x14ac:dyDescent="0.3">
      <c r="D424" s="2">
        <f t="shared" ca="1" si="16"/>
        <v>6</v>
      </c>
      <c r="E424" s="1" t="str">
        <f t="shared" ca="1" si="17"/>
        <v>Bord na Móna</v>
      </c>
    </row>
    <row r="425" spans="4:5" x14ac:dyDescent="0.3">
      <c r="D425" s="2">
        <f t="shared" ca="1" si="16"/>
        <v>4</v>
      </c>
      <c r="E425" s="1" t="str">
        <f t="shared" ca="1" si="17"/>
        <v>Independent</v>
      </c>
    </row>
    <row r="426" spans="4:5" x14ac:dyDescent="0.3">
      <c r="D426" s="2">
        <f t="shared" ca="1" si="16"/>
        <v>3</v>
      </c>
      <c r="E426" s="1" t="str">
        <f t="shared" ca="1" si="17"/>
        <v>Aviva</v>
      </c>
    </row>
    <row r="427" spans="4:5" x14ac:dyDescent="0.3">
      <c r="D427" s="2">
        <f t="shared" ca="1" si="16"/>
        <v>2</v>
      </c>
      <c r="E427" s="1" t="str">
        <f t="shared" ca="1" si="17"/>
        <v>Supermacs</v>
      </c>
    </row>
    <row r="428" spans="4:5" x14ac:dyDescent="0.3">
      <c r="D428" s="2">
        <f t="shared" ca="1" si="16"/>
        <v>8</v>
      </c>
      <c r="E428" s="1" t="str">
        <f t="shared" ca="1" si="17"/>
        <v>Dunnes</v>
      </c>
    </row>
    <row r="429" spans="4:5" x14ac:dyDescent="0.3">
      <c r="D429" s="2">
        <f t="shared" ca="1" si="16"/>
        <v>4</v>
      </c>
      <c r="E429" s="1" t="str">
        <f t="shared" ca="1" si="17"/>
        <v>Independent</v>
      </c>
    </row>
    <row r="430" spans="4:5" x14ac:dyDescent="0.3">
      <c r="D430" s="2">
        <f t="shared" ca="1" si="16"/>
        <v>3</v>
      </c>
      <c r="E430" s="1" t="str">
        <f t="shared" ca="1" si="17"/>
        <v>Aviva</v>
      </c>
    </row>
    <row r="431" spans="4:5" x14ac:dyDescent="0.3">
      <c r="D431" s="2">
        <f t="shared" ca="1" si="16"/>
        <v>3</v>
      </c>
      <c r="E431" s="1" t="str">
        <f t="shared" ca="1" si="17"/>
        <v>Aviva</v>
      </c>
    </row>
    <row r="432" spans="4:5" x14ac:dyDescent="0.3">
      <c r="D432" s="2">
        <f t="shared" ca="1" si="16"/>
        <v>1</v>
      </c>
      <c r="E432" s="1" t="str">
        <f t="shared" ca="1" si="17"/>
        <v>Guinness</v>
      </c>
    </row>
    <row r="433" spans="4:5" x14ac:dyDescent="0.3">
      <c r="D433" s="2">
        <f t="shared" ca="1" si="16"/>
        <v>6</v>
      </c>
      <c r="E433" s="1" t="str">
        <f t="shared" ca="1" si="17"/>
        <v>Bord na Móna</v>
      </c>
    </row>
    <row r="434" spans="4:5" x14ac:dyDescent="0.3">
      <c r="D434" s="2">
        <f t="shared" ca="1" si="16"/>
        <v>5</v>
      </c>
      <c r="E434" s="1" t="str">
        <f t="shared" ca="1" si="17"/>
        <v>AIB</v>
      </c>
    </row>
    <row r="435" spans="4:5" x14ac:dyDescent="0.3">
      <c r="D435" s="2">
        <f t="shared" ca="1" si="16"/>
        <v>6</v>
      </c>
      <c r="E435" s="1" t="str">
        <f t="shared" ca="1" si="17"/>
        <v>Bord na Móna</v>
      </c>
    </row>
    <row r="436" spans="4:5" x14ac:dyDescent="0.3">
      <c r="D436" s="2">
        <f t="shared" ca="1" si="16"/>
        <v>8</v>
      </c>
      <c r="E436" s="1" t="str">
        <f t="shared" ca="1" si="17"/>
        <v>Dunnes</v>
      </c>
    </row>
    <row r="437" spans="4:5" x14ac:dyDescent="0.3">
      <c r="D437" s="2">
        <f t="shared" ca="1" si="16"/>
        <v>7</v>
      </c>
      <c r="E437" s="1" t="str">
        <f t="shared" ca="1" si="17"/>
        <v>Dunnes</v>
      </c>
    </row>
    <row r="438" spans="4:5" x14ac:dyDescent="0.3">
      <c r="D438" s="2">
        <f t="shared" ca="1" si="16"/>
        <v>5</v>
      </c>
      <c r="E438" s="1" t="str">
        <f t="shared" ca="1" si="17"/>
        <v>AIB</v>
      </c>
    </row>
    <row r="439" spans="4:5" x14ac:dyDescent="0.3">
      <c r="D439" s="2">
        <f t="shared" ca="1" si="16"/>
        <v>8</v>
      </c>
      <c r="E439" s="1" t="str">
        <f t="shared" ca="1" si="17"/>
        <v>Dunnes</v>
      </c>
    </row>
    <row r="440" spans="4:5" x14ac:dyDescent="0.3">
      <c r="D440" s="2">
        <f t="shared" ca="1" si="16"/>
        <v>7</v>
      </c>
      <c r="E440" s="1" t="str">
        <f t="shared" ca="1" si="17"/>
        <v>Dunnes</v>
      </c>
    </row>
    <row r="441" spans="4:5" x14ac:dyDescent="0.3">
      <c r="D441" s="2">
        <f t="shared" ca="1" si="16"/>
        <v>3</v>
      </c>
      <c r="E441" s="1" t="str">
        <f t="shared" ca="1" si="17"/>
        <v>Aviva</v>
      </c>
    </row>
    <row r="442" spans="4:5" x14ac:dyDescent="0.3">
      <c r="D442" s="2">
        <f t="shared" ca="1" si="16"/>
        <v>1</v>
      </c>
      <c r="E442" s="1" t="str">
        <f t="shared" ca="1" si="17"/>
        <v>Guinness</v>
      </c>
    </row>
    <row r="443" spans="4:5" x14ac:dyDescent="0.3">
      <c r="D443" s="2">
        <f t="shared" ca="1" si="16"/>
        <v>5</v>
      </c>
      <c r="E443" s="1" t="str">
        <f t="shared" ca="1" si="17"/>
        <v>AIB</v>
      </c>
    </row>
    <row r="444" spans="4:5" x14ac:dyDescent="0.3">
      <c r="D444" s="2">
        <f t="shared" ca="1" si="16"/>
        <v>1</v>
      </c>
      <c r="E444" s="1" t="str">
        <f t="shared" ca="1" si="17"/>
        <v>Guinness</v>
      </c>
    </row>
    <row r="445" spans="4:5" x14ac:dyDescent="0.3">
      <c r="D445" s="2">
        <f t="shared" ca="1" si="16"/>
        <v>4</v>
      </c>
      <c r="E445" s="1" t="str">
        <f t="shared" ca="1" si="17"/>
        <v>Independent</v>
      </c>
    </row>
    <row r="446" spans="4:5" x14ac:dyDescent="0.3">
      <c r="D446" s="2">
        <f t="shared" ca="1" si="16"/>
        <v>1</v>
      </c>
      <c r="E446" s="1" t="str">
        <f t="shared" ca="1" si="17"/>
        <v>Guinness</v>
      </c>
    </row>
    <row r="447" spans="4:5" x14ac:dyDescent="0.3">
      <c r="D447" s="2">
        <f t="shared" ca="1" si="16"/>
        <v>5</v>
      </c>
      <c r="E447" s="1" t="str">
        <f t="shared" ca="1" si="17"/>
        <v>AIB</v>
      </c>
    </row>
    <row r="448" spans="4:5" x14ac:dyDescent="0.3">
      <c r="D448" s="2">
        <f t="shared" ca="1" si="16"/>
        <v>6</v>
      </c>
      <c r="E448" s="1" t="str">
        <f t="shared" ca="1" si="17"/>
        <v>Bord na Móna</v>
      </c>
    </row>
    <row r="449" spans="4:5" x14ac:dyDescent="0.3">
      <c r="D449" s="2">
        <f t="shared" ca="1" si="16"/>
        <v>3</v>
      </c>
      <c r="E449" s="1" t="str">
        <f t="shared" ca="1" si="17"/>
        <v>Aviva</v>
      </c>
    </row>
    <row r="450" spans="4:5" x14ac:dyDescent="0.3">
      <c r="D450" s="2">
        <f t="shared" ca="1" si="16"/>
        <v>3</v>
      </c>
      <c r="E450" s="1" t="str">
        <f t="shared" ca="1" si="17"/>
        <v>Aviva</v>
      </c>
    </row>
    <row r="451" spans="4:5" x14ac:dyDescent="0.3">
      <c r="D451" s="2">
        <f t="shared" ca="1" si="16"/>
        <v>4</v>
      </c>
      <c r="E451" s="1" t="str">
        <f t="shared" ca="1" si="17"/>
        <v>Independent</v>
      </c>
    </row>
    <row r="452" spans="4:5" x14ac:dyDescent="0.3">
      <c r="D452" s="2">
        <f t="shared" ref="D452:D515" ca="1" si="18">RANDBETWEEN(1,8)</f>
        <v>3</v>
      </c>
      <c r="E452" s="1" t="str">
        <f t="shared" ref="E452:E515" ca="1" si="19">LOOKUP(D452,$A$4:$A$11, $B$4:$B$11)</f>
        <v>Aviva</v>
      </c>
    </row>
    <row r="453" spans="4:5" x14ac:dyDescent="0.3">
      <c r="D453" s="2">
        <f t="shared" ca="1" si="18"/>
        <v>4</v>
      </c>
      <c r="E453" s="1" t="str">
        <f t="shared" ca="1" si="19"/>
        <v>Independent</v>
      </c>
    </row>
    <row r="454" spans="4:5" x14ac:dyDescent="0.3">
      <c r="D454" s="2">
        <f t="shared" ca="1" si="18"/>
        <v>6</v>
      </c>
      <c r="E454" s="1" t="str">
        <f t="shared" ca="1" si="19"/>
        <v>Bord na Móna</v>
      </c>
    </row>
    <row r="455" spans="4:5" x14ac:dyDescent="0.3">
      <c r="D455" s="2">
        <f t="shared" ca="1" si="18"/>
        <v>2</v>
      </c>
      <c r="E455" s="1" t="str">
        <f t="shared" ca="1" si="19"/>
        <v>Supermacs</v>
      </c>
    </row>
    <row r="456" spans="4:5" x14ac:dyDescent="0.3">
      <c r="D456" s="2">
        <f t="shared" ca="1" si="18"/>
        <v>3</v>
      </c>
      <c r="E456" s="1" t="str">
        <f t="shared" ca="1" si="19"/>
        <v>Aviva</v>
      </c>
    </row>
    <row r="457" spans="4:5" x14ac:dyDescent="0.3">
      <c r="D457" s="2">
        <f t="shared" ca="1" si="18"/>
        <v>8</v>
      </c>
      <c r="E457" s="1" t="str">
        <f t="shared" ca="1" si="19"/>
        <v>Dunnes</v>
      </c>
    </row>
    <row r="458" spans="4:5" x14ac:dyDescent="0.3">
      <c r="D458" s="2">
        <f t="shared" ca="1" si="18"/>
        <v>7</v>
      </c>
      <c r="E458" s="1" t="str">
        <f t="shared" ca="1" si="19"/>
        <v>Dunnes</v>
      </c>
    </row>
    <row r="459" spans="4:5" x14ac:dyDescent="0.3">
      <c r="D459" s="2">
        <f t="shared" ca="1" si="18"/>
        <v>6</v>
      </c>
      <c r="E459" s="1" t="str">
        <f t="shared" ca="1" si="19"/>
        <v>Bord na Móna</v>
      </c>
    </row>
    <row r="460" spans="4:5" x14ac:dyDescent="0.3">
      <c r="D460" s="2">
        <f t="shared" ca="1" si="18"/>
        <v>8</v>
      </c>
      <c r="E460" s="1" t="str">
        <f t="shared" ca="1" si="19"/>
        <v>Dunnes</v>
      </c>
    </row>
    <row r="461" spans="4:5" x14ac:dyDescent="0.3">
      <c r="D461" s="2">
        <f t="shared" ca="1" si="18"/>
        <v>7</v>
      </c>
      <c r="E461" s="1" t="str">
        <f t="shared" ca="1" si="19"/>
        <v>Dunnes</v>
      </c>
    </row>
    <row r="462" spans="4:5" x14ac:dyDescent="0.3">
      <c r="D462" s="2">
        <f t="shared" ca="1" si="18"/>
        <v>6</v>
      </c>
      <c r="E462" s="1" t="str">
        <f t="shared" ca="1" si="19"/>
        <v>Bord na Móna</v>
      </c>
    </row>
    <row r="463" spans="4:5" x14ac:dyDescent="0.3">
      <c r="D463" s="2">
        <f t="shared" ca="1" si="18"/>
        <v>8</v>
      </c>
      <c r="E463" s="1" t="str">
        <f t="shared" ca="1" si="19"/>
        <v>Dunnes</v>
      </c>
    </row>
    <row r="464" spans="4:5" x14ac:dyDescent="0.3">
      <c r="D464" s="2">
        <f t="shared" ca="1" si="18"/>
        <v>6</v>
      </c>
      <c r="E464" s="1" t="str">
        <f t="shared" ca="1" si="19"/>
        <v>Bord na Móna</v>
      </c>
    </row>
    <row r="465" spans="4:5" x14ac:dyDescent="0.3">
      <c r="D465" s="2">
        <f t="shared" ca="1" si="18"/>
        <v>3</v>
      </c>
      <c r="E465" s="1" t="str">
        <f t="shared" ca="1" si="19"/>
        <v>Aviva</v>
      </c>
    </row>
    <row r="466" spans="4:5" x14ac:dyDescent="0.3">
      <c r="D466" s="2">
        <f t="shared" ca="1" si="18"/>
        <v>3</v>
      </c>
      <c r="E466" s="1" t="str">
        <f t="shared" ca="1" si="19"/>
        <v>Aviva</v>
      </c>
    </row>
    <row r="467" spans="4:5" x14ac:dyDescent="0.3">
      <c r="D467" s="2">
        <f t="shared" ca="1" si="18"/>
        <v>4</v>
      </c>
      <c r="E467" s="1" t="str">
        <f t="shared" ca="1" si="19"/>
        <v>Independent</v>
      </c>
    </row>
    <row r="468" spans="4:5" x14ac:dyDescent="0.3">
      <c r="D468" s="2">
        <f t="shared" ca="1" si="18"/>
        <v>2</v>
      </c>
      <c r="E468" s="1" t="str">
        <f t="shared" ca="1" si="19"/>
        <v>Supermacs</v>
      </c>
    </row>
    <row r="469" spans="4:5" x14ac:dyDescent="0.3">
      <c r="D469" s="2">
        <f t="shared" ca="1" si="18"/>
        <v>3</v>
      </c>
      <c r="E469" s="1" t="str">
        <f t="shared" ca="1" si="19"/>
        <v>Aviva</v>
      </c>
    </row>
    <row r="470" spans="4:5" x14ac:dyDescent="0.3">
      <c r="D470" s="2">
        <f t="shared" ca="1" si="18"/>
        <v>4</v>
      </c>
      <c r="E470" s="1" t="str">
        <f t="shared" ca="1" si="19"/>
        <v>Independent</v>
      </c>
    </row>
    <row r="471" spans="4:5" x14ac:dyDescent="0.3">
      <c r="D471" s="2">
        <f t="shared" ca="1" si="18"/>
        <v>2</v>
      </c>
      <c r="E471" s="1" t="str">
        <f t="shared" ca="1" si="19"/>
        <v>Supermacs</v>
      </c>
    </row>
    <row r="472" spans="4:5" x14ac:dyDescent="0.3">
      <c r="D472" s="2">
        <f t="shared" ca="1" si="18"/>
        <v>8</v>
      </c>
      <c r="E472" s="1" t="str">
        <f t="shared" ca="1" si="19"/>
        <v>Dunnes</v>
      </c>
    </row>
    <row r="473" spans="4:5" x14ac:dyDescent="0.3">
      <c r="D473" s="2">
        <f t="shared" ca="1" si="18"/>
        <v>2</v>
      </c>
      <c r="E473" s="1" t="str">
        <f t="shared" ca="1" si="19"/>
        <v>Supermacs</v>
      </c>
    </row>
    <row r="474" spans="4:5" x14ac:dyDescent="0.3">
      <c r="D474" s="2">
        <f t="shared" ca="1" si="18"/>
        <v>8</v>
      </c>
      <c r="E474" s="1" t="str">
        <f t="shared" ca="1" si="19"/>
        <v>Dunnes</v>
      </c>
    </row>
    <row r="475" spans="4:5" x14ac:dyDescent="0.3">
      <c r="D475" s="2">
        <f t="shared" ca="1" si="18"/>
        <v>5</v>
      </c>
      <c r="E475" s="1" t="str">
        <f t="shared" ca="1" si="19"/>
        <v>AIB</v>
      </c>
    </row>
    <row r="476" spans="4:5" x14ac:dyDescent="0.3">
      <c r="D476" s="2">
        <f t="shared" ca="1" si="18"/>
        <v>6</v>
      </c>
      <c r="E476" s="1" t="str">
        <f t="shared" ca="1" si="19"/>
        <v>Bord na Móna</v>
      </c>
    </row>
    <row r="477" spans="4:5" x14ac:dyDescent="0.3">
      <c r="D477" s="2">
        <f t="shared" ca="1" si="18"/>
        <v>7</v>
      </c>
      <c r="E477" s="1" t="str">
        <f t="shared" ca="1" si="19"/>
        <v>Dunnes</v>
      </c>
    </row>
    <row r="478" spans="4:5" x14ac:dyDescent="0.3">
      <c r="D478" s="2">
        <f t="shared" ca="1" si="18"/>
        <v>1</v>
      </c>
      <c r="E478" s="1" t="str">
        <f t="shared" ca="1" si="19"/>
        <v>Guinness</v>
      </c>
    </row>
    <row r="479" spans="4:5" x14ac:dyDescent="0.3">
      <c r="D479" s="2">
        <f t="shared" ca="1" si="18"/>
        <v>8</v>
      </c>
      <c r="E479" s="1" t="str">
        <f t="shared" ca="1" si="19"/>
        <v>Dunnes</v>
      </c>
    </row>
    <row r="480" spans="4:5" x14ac:dyDescent="0.3">
      <c r="D480" s="2">
        <f t="shared" ca="1" si="18"/>
        <v>1</v>
      </c>
      <c r="E480" s="1" t="str">
        <f t="shared" ca="1" si="19"/>
        <v>Guinness</v>
      </c>
    </row>
    <row r="481" spans="4:5" x14ac:dyDescent="0.3">
      <c r="D481" s="2">
        <f t="shared" ca="1" si="18"/>
        <v>1</v>
      </c>
      <c r="E481" s="1" t="str">
        <f t="shared" ca="1" si="19"/>
        <v>Guinness</v>
      </c>
    </row>
    <row r="482" spans="4:5" x14ac:dyDescent="0.3">
      <c r="D482" s="2">
        <f t="shared" ca="1" si="18"/>
        <v>6</v>
      </c>
      <c r="E482" s="1" t="str">
        <f t="shared" ca="1" si="19"/>
        <v>Bord na Móna</v>
      </c>
    </row>
    <row r="483" spans="4:5" x14ac:dyDescent="0.3">
      <c r="D483" s="2">
        <f t="shared" ca="1" si="18"/>
        <v>3</v>
      </c>
      <c r="E483" s="1" t="str">
        <f t="shared" ca="1" si="19"/>
        <v>Aviva</v>
      </c>
    </row>
    <row r="484" spans="4:5" x14ac:dyDescent="0.3">
      <c r="D484" s="2">
        <f t="shared" ca="1" si="18"/>
        <v>1</v>
      </c>
      <c r="E484" s="1" t="str">
        <f t="shared" ca="1" si="19"/>
        <v>Guinness</v>
      </c>
    </row>
    <row r="485" spans="4:5" x14ac:dyDescent="0.3">
      <c r="D485" s="2">
        <f t="shared" ca="1" si="18"/>
        <v>2</v>
      </c>
      <c r="E485" s="1" t="str">
        <f t="shared" ca="1" si="19"/>
        <v>Supermacs</v>
      </c>
    </row>
    <row r="486" spans="4:5" x14ac:dyDescent="0.3">
      <c r="D486" s="2">
        <f t="shared" ca="1" si="18"/>
        <v>1</v>
      </c>
      <c r="E486" s="1" t="str">
        <f t="shared" ca="1" si="19"/>
        <v>Guinness</v>
      </c>
    </row>
    <row r="487" spans="4:5" x14ac:dyDescent="0.3">
      <c r="D487" s="2">
        <f t="shared" ca="1" si="18"/>
        <v>3</v>
      </c>
      <c r="E487" s="1" t="str">
        <f t="shared" ca="1" si="19"/>
        <v>Aviva</v>
      </c>
    </row>
    <row r="488" spans="4:5" x14ac:dyDescent="0.3">
      <c r="D488" s="2">
        <f t="shared" ca="1" si="18"/>
        <v>3</v>
      </c>
      <c r="E488" s="1" t="str">
        <f t="shared" ca="1" si="19"/>
        <v>Aviva</v>
      </c>
    </row>
    <row r="489" spans="4:5" x14ac:dyDescent="0.3">
      <c r="D489" s="2">
        <f t="shared" ca="1" si="18"/>
        <v>6</v>
      </c>
      <c r="E489" s="1" t="str">
        <f t="shared" ca="1" si="19"/>
        <v>Bord na Móna</v>
      </c>
    </row>
    <row r="490" spans="4:5" x14ac:dyDescent="0.3">
      <c r="D490" s="2">
        <f t="shared" ca="1" si="18"/>
        <v>2</v>
      </c>
      <c r="E490" s="1" t="str">
        <f t="shared" ca="1" si="19"/>
        <v>Supermacs</v>
      </c>
    </row>
    <row r="491" spans="4:5" x14ac:dyDescent="0.3">
      <c r="D491" s="2">
        <f t="shared" ca="1" si="18"/>
        <v>8</v>
      </c>
      <c r="E491" s="1" t="str">
        <f t="shared" ca="1" si="19"/>
        <v>Dunnes</v>
      </c>
    </row>
    <row r="492" spans="4:5" x14ac:dyDescent="0.3">
      <c r="D492" s="2">
        <f t="shared" ca="1" si="18"/>
        <v>5</v>
      </c>
      <c r="E492" s="1" t="str">
        <f t="shared" ca="1" si="19"/>
        <v>AIB</v>
      </c>
    </row>
    <row r="493" spans="4:5" x14ac:dyDescent="0.3">
      <c r="D493" s="2">
        <f t="shared" ca="1" si="18"/>
        <v>4</v>
      </c>
      <c r="E493" s="1" t="str">
        <f t="shared" ca="1" si="19"/>
        <v>Independent</v>
      </c>
    </row>
    <row r="494" spans="4:5" x14ac:dyDescent="0.3">
      <c r="D494" s="2">
        <f t="shared" ca="1" si="18"/>
        <v>3</v>
      </c>
      <c r="E494" s="1" t="str">
        <f t="shared" ca="1" si="19"/>
        <v>Aviva</v>
      </c>
    </row>
    <row r="495" spans="4:5" x14ac:dyDescent="0.3">
      <c r="D495" s="2">
        <f t="shared" ca="1" si="18"/>
        <v>8</v>
      </c>
      <c r="E495" s="1" t="str">
        <f t="shared" ca="1" si="19"/>
        <v>Dunnes</v>
      </c>
    </row>
    <row r="496" spans="4:5" x14ac:dyDescent="0.3">
      <c r="D496" s="2">
        <f t="shared" ca="1" si="18"/>
        <v>4</v>
      </c>
      <c r="E496" s="1" t="str">
        <f t="shared" ca="1" si="19"/>
        <v>Independent</v>
      </c>
    </row>
    <row r="497" spans="4:5" x14ac:dyDescent="0.3">
      <c r="D497" s="2">
        <f t="shared" ca="1" si="18"/>
        <v>4</v>
      </c>
      <c r="E497" s="1" t="str">
        <f t="shared" ca="1" si="19"/>
        <v>Independent</v>
      </c>
    </row>
    <row r="498" spans="4:5" x14ac:dyDescent="0.3">
      <c r="D498" s="2">
        <f t="shared" ca="1" si="18"/>
        <v>3</v>
      </c>
      <c r="E498" s="1" t="str">
        <f t="shared" ca="1" si="19"/>
        <v>Aviva</v>
      </c>
    </row>
    <row r="499" spans="4:5" x14ac:dyDescent="0.3">
      <c r="D499" s="2">
        <f t="shared" ca="1" si="18"/>
        <v>3</v>
      </c>
      <c r="E499" s="1" t="str">
        <f t="shared" ca="1" si="19"/>
        <v>Aviva</v>
      </c>
    </row>
    <row r="500" spans="4:5" x14ac:dyDescent="0.3">
      <c r="D500" s="2">
        <f t="shared" ca="1" si="18"/>
        <v>8</v>
      </c>
      <c r="E500" s="1" t="str">
        <f t="shared" ca="1" si="19"/>
        <v>Dunnes</v>
      </c>
    </row>
    <row r="501" spans="4:5" x14ac:dyDescent="0.3">
      <c r="D501" s="2">
        <f t="shared" ca="1" si="18"/>
        <v>3</v>
      </c>
      <c r="E501" s="1" t="str">
        <f t="shared" ca="1" si="19"/>
        <v>Aviva</v>
      </c>
    </row>
    <row r="502" spans="4:5" x14ac:dyDescent="0.3">
      <c r="D502" s="2">
        <f t="shared" ca="1" si="18"/>
        <v>7</v>
      </c>
      <c r="E502" s="1" t="str">
        <f t="shared" ca="1" si="19"/>
        <v>Dunnes</v>
      </c>
    </row>
    <row r="503" spans="4:5" x14ac:dyDescent="0.3">
      <c r="D503" s="2">
        <f t="shared" ca="1" si="18"/>
        <v>7</v>
      </c>
      <c r="E503" s="1" t="str">
        <f t="shared" ca="1" si="19"/>
        <v>Dunnes</v>
      </c>
    </row>
    <row r="504" spans="4:5" x14ac:dyDescent="0.3">
      <c r="D504" s="2">
        <f t="shared" ca="1" si="18"/>
        <v>2</v>
      </c>
      <c r="E504" s="1" t="str">
        <f t="shared" ca="1" si="19"/>
        <v>Supermacs</v>
      </c>
    </row>
    <row r="505" spans="4:5" x14ac:dyDescent="0.3">
      <c r="D505" s="2">
        <f t="shared" ca="1" si="18"/>
        <v>6</v>
      </c>
      <c r="E505" s="1" t="str">
        <f t="shared" ca="1" si="19"/>
        <v>Bord na Móna</v>
      </c>
    </row>
    <row r="506" spans="4:5" x14ac:dyDescent="0.3">
      <c r="D506" s="2">
        <f t="shared" ca="1" si="18"/>
        <v>8</v>
      </c>
      <c r="E506" s="1" t="str">
        <f t="shared" ca="1" si="19"/>
        <v>Dunnes</v>
      </c>
    </row>
    <row r="507" spans="4:5" x14ac:dyDescent="0.3">
      <c r="D507" s="2">
        <f t="shared" ca="1" si="18"/>
        <v>4</v>
      </c>
      <c r="E507" s="1" t="str">
        <f t="shared" ca="1" si="19"/>
        <v>Independent</v>
      </c>
    </row>
    <row r="508" spans="4:5" x14ac:dyDescent="0.3">
      <c r="D508" s="2">
        <f t="shared" ca="1" si="18"/>
        <v>2</v>
      </c>
      <c r="E508" s="1" t="str">
        <f t="shared" ca="1" si="19"/>
        <v>Supermacs</v>
      </c>
    </row>
    <row r="509" spans="4:5" x14ac:dyDescent="0.3">
      <c r="D509" s="2">
        <f t="shared" ca="1" si="18"/>
        <v>4</v>
      </c>
      <c r="E509" s="1" t="str">
        <f t="shared" ca="1" si="19"/>
        <v>Independent</v>
      </c>
    </row>
    <row r="510" spans="4:5" x14ac:dyDescent="0.3">
      <c r="D510" s="2">
        <f t="shared" ca="1" si="18"/>
        <v>6</v>
      </c>
      <c r="E510" s="1" t="str">
        <f t="shared" ca="1" si="19"/>
        <v>Bord na Móna</v>
      </c>
    </row>
    <row r="511" spans="4:5" x14ac:dyDescent="0.3">
      <c r="D511" s="2">
        <f t="shared" ca="1" si="18"/>
        <v>1</v>
      </c>
      <c r="E511" s="1" t="str">
        <f t="shared" ca="1" si="19"/>
        <v>Guinness</v>
      </c>
    </row>
    <row r="512" spans="4:5" x14ac:dyDescent="0.3">
      <c r="D512" s="2">
        <f t="shared" ca="1" si="18"/>
        <v>4</v>
      </c>
      <c r="E512" s="1" t="str">
        <f t="shared" ca="1" si="19"/>
        <v>Independent</v>
      </c>
    </row>
    <row r="513" spans="4:5" x14ac:dyDescent="0.3">
      <c r="D513" s="2">
        <f t="shared" ca="1" si="18"/>
        <v>5</v>
      </c>
      <c r="E513" s="1" t="str">
        <f t="shared" ca="1" si="19"/>
        <v>AIB</v>
      </c>
    </row>
    <row r="514" spans="4:5" x14ac:dyDescent="0.3">
      <c r="D514" s="2">
        <f t="shared" ca="1" si="18"/>
        <v>6</v>
      </c>
      <c r="E514" s="1" t="str">
        <f t="shared" ca="1" si="19"/>
        <v>Bord na Móna</v>
      </c>
    </row>
    <row r="515" spans="4:5" x14ac:dyDescent="0.3">
      <c r="D515" s="2">
        <f t="shared" ca="1" si="18"/>
        <v>7</v>
      </c>
      <c r="E515" s="1" t="str">
        <f t="shared" ca="1" si="19"/>
        <v>Dunnes</v>
      </c>
    </row>
    <row r="516" spans="4:5" x14ac:dyDescent="0.3">
      <c r="D516" s="2">
        <f t="shared" ref="D516:D579" ca="1" si="20">RANDBETWEEN(1,8)</f>
        <v>4</v>
      </c>
      <c r="E516" s="1" t="str">
        <f t="shared" ref="E516:E579" ca="1" si="21">LOOKUP(D516,$A$4:$A$11, $B$4:$B$11)</f>
        <v>Independent</v>
      </c>
    </row>
    <row r="517" spans="4:5" x14ac:dyDescent="0.3">
      <c r="D517" s="2">
        <f t="shared" ca="1" si="20"/>
        <v>7</v>
      </c>
      <c r="E517" s="1" t="str">
        <f t="shared" ca="1" si="21"/>
        <v>Dunnes</v>
      </c>
    </row>
    <row r="518" spans="4:5" x14ac:dyDescent="0.3">
      <c r="D518" s="2">
        <f t="shared" ca="1" si="20"/>
        <v>5</v>
      </c>
      <c r="E518" s="1" t="str">
        <f t="shared" ca="1" si="21"/>
        <v>AIB</v>
      </c>
    </row>
    <row r="519" spans="4:5" x14ac:dyDescent="0.3">
      <c r="D519" s="2">
        <f t="shared" ca="1" si="20"/>
        <v>1</v>
      </c>
      <c r="E519" s="1" t="str">
        <f t="shared" ca="1" si="21"/>
        <v>Guinness</v>
      </c>
    </row>
    <row r="520" spans="4:5" x14ac:dyDescent="0.3">
      <c r="D520" s="2">
        <f t="shared" ca="1" si="20"/>
        <v>5</v>
      </c>
      <c r="E520" s="1" t="str">
        <f t="shared" ca="1" si="21"/>
        <v>AIB</v>
      </c>
    </row>
    <row r="521" spans="4:5" x14ac:dyDescent="0.3">
      <c r="D521" s="2">
        <f t="shared" ca="1" si="20"/>
        <v>4</v>
      </c>
      <c r="E521" s="1" t="str">
        <f t="shared" ca="1" si="21"/>
        <v>Independent</v>
      </c>
    </row>
    <row r="522" spans="4:5" x14ac:dyDescent="0.3">
      <c r="D522" s="2">
        <f t="shared" ca="1" si="20"/>
        <v>5</v>
      </c>
      <c r="E522" s="1" t="str">
        <f t="shared" ca="1" si="21"/>
        <v>AIB</v>
      </c>
    </row>
    <row r="523" spans="4:5" x14ac:dyDescent="0.3">
      <c r="D523" s="2">
        <f t="shared" ca="1" si="20"/>
        <v>7</v>
      </c>
      <c r="E523" s="1" t="str">
        <f t="shared" ca="1" si="21"/>
        <v>Dunnes</v>
      </c>
    </row>
    <row r="524" spans="4:5" x14ac:dyDescent="0.3">
      <c r="D524" s="2">
        <f t="shared" ca="1" si="20"/>
        <v>3</v>
      </c>
      <c r="E524" s="1" t="str">
        <f t="shared" ca="1" si="21"/>
        <v>Aviva</v>
      </c>
    </row>
    <row r="525" spans="4:5" x14ac:dyDescent="0.3">
      <c r="D525" s="2">
        <f t="shared" ca="1" si="20"/>
        <v>2</v>
      </c>
      <c r="E525" s="1" t="str">
        <f t="shared" ca="1" si="21"/>
        <v>Supermacs</v>
      </c>
    </row>
    <row r="526" spans="4:5" x14ac:dyDescent="0.3">
      <c r="D526" s="2">
        <f t="shared" ca="1" si="20"/>
        <v>8</v>
      </c>
      <c r="E526" s="1" t="str">
        <f t="shared" ca="1" si="21"/>
        <v>Dunnes</v>
      </c>
    </row>
    <row r="527" spans="4:5" x14ac:dyDescent="0.3">
      <c r="D527" s="2">
        <f t="shared" ca="1" si="20"/>
        <v>5</v>
      </c>
      <c r="E527" s="1" t="str">
        <f t="shared" ca="1" si="21"/>
        <v>AIB</v>
      </c>
    </row>
    <row r="528" spans="4:5" x14ac:dyDescent="0.3">
      <c r="D528" s="2">
        <f t="shared" ca="1" si="20"/>
        <v>6</v>
      </c>
      <c r="E528" s="1" t="str">
        <f t="shared" ca="1" si="21"/>
        <v>Bord na Móna</v>
      </c>
    </row>
    <row r="529" spans="4:5" x14ac:dyDescent="0.3">
      <c r="D529" s="2">
        <f t="shared" ca="1" si="20"/>
        <v>7</v>
      </c>
      <c r="E529" s="1" t="str">
        <f t="shared" ca="1" si="21"/>
        <v>Dunnes</v>
      </c>
    </row>
    <row r="530" spans="4:5" x14ac:dyDescent="0.3">
      <c r="D530" s="2">
        <f t="shared" ca="1" si="20"/>
        <v>5</v>
      </c>
      <c r="E530" s="1" t="str">
        <f t="shared" ca="1" si="21"/>
        <v>AIB</v>
      </c>
    </row>
    <row r="531" spans="4:5" x14ac:dyDescent="0.3">
      <c r="D531" s="2">
        <f t="shared" ca="1" si="20"/>
        <v>5</v>
      </c>
      <c r="E531" s="1" t="str">
        <f t="shared" ca="1" si="21"/>
        <v>AIB</v>
      </c>
    </row>
    <row r="532" spans="4:5" x14ac:dyDescent="0.3">
      <c r="D532" s="2">
        <f t="shared" ca="1" si="20"/>
        <v>8</v>
      </c>
      <c r="E532" s="1" t="str">
        <f t="shared" ca="1" si="21"/>
        <v>Dunnes</v>
      </c>
    </row>
    <row r="533" spans="4:5" x14ac:dyDescent="0.3">
      <c r="D533" s="2">
        <f t="shared" ca="1" si="20"/>
        <v>6</v>
      </c>
      <c r="E533" s="1" t="str">
        <f t="shared" ca="1" si="21"/>
        <v>Bord na Móna</v>
      </c>
    </row>
    <row r="534" spans="4:5" x14ac:dyDescent="0.3">
      <c r="D534" s="2">
        <f t="shared" ca="1" si="20"/>
        <v>8</v>
      </c>
      <c r="E534" s="1" t="str">
        <f t="shared" ca="1" si="21"/>
        <v>Dunnes</v>
      </c>
    </row>
    <row r="535" spans="4:5" x14ac:dyDescent="0.3">
      <c r="D535" s="2">
        <f t="shared" ca="1" si="20"/>
        <v>8</v>
      </c>
      <c r="E535" s="1" t="str">
        <f t="shared" ca="1" si="21"/>
        <v>Dunnes</v>
      </c>
    </row>
    <row r="536" spans="4:5" x14ac:dyDescent="0.3">
      <c r="D536" s="2">
        <f t="shared" ca="1" si="20"/>
        <v>3</v>
      </c>
      <c r="E536" s="1" t="str">
        <f t="shared" ca="1" si="21"/>
        <v>Aviva</v>
      </c>
    </row>
    <row r="537" spans="4:5" x14ac:dyDescent="0.3">
      <c r="D537" s="2">
        <f t="shared" ca="1" si="20"/>
        <v>4</v>
      </c>
      <c r="E537" s="1" t="str">
        <f t="shared" ca="1" si="21"/>
        <v>Independent</v>
      </c>
    </row>
    <row r="538" spans="4:5" x14ac:dyDescent="0.3">
      <c r="D538" s="2">
        <f t="shared" ca="1" si="20"/>
        <v>2</v>
      </c>
      <c r="E538" s="1" t="str">
        <f t="shared" ca="1" si="21"/>
        <v>Supermacs</v>
      </c>
    </row>
    <row r="539" spans="4:5" x14ac:dyDescent="0.3">
      <c r="D539" s="2">
        <f t="shared" ca="1" si="20"/>
        <v>4</v>
      </c>
      <c r="E539" s="1" t="str">
        <f t="shared" ca="1" si="21"/>
        <v>Independent</v>
      </c>
    </row>
    <row r="540" spans="4:5" x14ac:dyDescent="0.3">
      <c r="D540" s="2">
        <f t="shared" ca="1" si="20"/>
        <v>4</v>
      </c>
      <c r="E540" s="1" t="str">
        <f t="shared" ca="1" si="21"/>
        <v>Independent</v>
      </c>
    </row>
    <row r="541" spans="4:5" x14ac:dyDescent="0.3">
      <c r="D541" s="2">
        <f t="shared" ca="1" si="20"/>
        <v>1</v>
      </c>
      <c r="E541" s="1" t="str">
        <f t="shared" ca="1" si="21"/>
        <v>Guinness</v>
      </c>
    </row>
    <row r="542" spans="4:5" x14ac:dyDescent="0.3">
      <c r="D542" s="2">
        <f t="shared" ca="1" si="20"/>
        <v>5</v>
      </c>
      <c r="E542" s="1" t="str">
        <f t="shared" ca="1" si="21"/>
        <v>AIB</v>
      </c>
    </row>
    <row r="543" spans="4:5" x14ac:dyDescent="0.3">
      <c r="D543" s="2">
        <f t="shared" ca="1" si="20"/>
        <v>7</v>
      </c>
      <c r="E543" s="1" t="str">
        <f t="shared" ca="1" si="21"/>
        <v>Dunnes</v>
      </c>
    </row>
    <row r="544" spans="4:5" x14ac:dyDescent="0.3">
      <c r="D544" s="2">
        <f t="shared" ca="1" si="20"/>
        <v>7</v>
      </c>
      <c r="E544" s="1" t="str">
        <f t="shared" ca="1" si="21"/>
        <v>Dunnes</v>
      </c>
    </row>
    <row r="545" spans="4:5" x14ac:dyDescent="0.3">
      <c r="D545" s="2">
        <f t="shared" ca="1" si="20"/>
        <v>7</v>
      </c>
      <c r="E545" s="1" t="str">
        <f t="shared" ca="1" si="21"/>
        <v>Dunnes</v>
      </c>
    </row>
    <row r="546" spans="4:5" x14ac:dyDescent="0.3">
      <c r="D546" s="2">
        <f t="shared" ca="1" si="20"/>
        <v>6</v>
      </c>
      <c r="E546" s="1" t="str">
        <f t="shared" ca="1" si="21"/>
        <v>Bord na Móna</v>
      </c>
    </row>
    <row r="547" spans="4:5" x14ac:dyDescent="0.3">
      <c r="D547" s="2">
        <f t="shared" ca="1" si="20"/>
        <v>2</v>
      </c>
      <c r="E547" s="1" t="str">
        <f t="shared" ca="1" si="21"/>
        <v>Supermacs</v>
      </c>
    </row>
    <row r="548" spans="4:5" x14ac:dyDescent="0.3">
      <c r="D548" s="2">
        <f t="shared" ca="1" si="20"/>
        <v>1</v>
      </c>
      <c r="E548" s="1" t="str">
        <f t="shared" ca="1" si="21"/>
        <v>Guinness</v>
      </c>
    </row>
    <row r="549" spans="4:5" x14ac:dyDescent="0.3">
      <c r="D549" s="2">
        <f t="shared" ca="1" si="20"/>
        <v>8</v>
      </c>
      <c r="E549" s="1" t="str">
        <f t="shared" ca="1" si="21"/>
        <v>Dunnes</v>
      </c>
    </row>
    <row r="550" spans="4:5" x14ac:dyDescent="0.3">
      <c r="D550" s="2">
        <f t="shared" ca="1" si="20"/>
        <v>7</v>
      </c>
      <c r="E550" s="1" t="str">
        <f t="shared" ca="1" si="21"/>
        <v>Dunnes</v>
      </c>
    </row>
    <row r="551" spans="4:5" x14ac:dyDescent="0.3">
      <c r="D551" s="2">
        <f t="shared" ca="1" si="20"/>
        <v>5</v>
      </c>
      <c r="E551" s="1" t="str">
        <f t="shared" ca="1" si="21"/>
        <v>AIB</v>
      </c>
    </row>
    <row r="552" spans="4:5" x14ac:dyDescent="0.3">
      <c r="D552" s="2">
        <f t="shared" ca="1" si="20"/>
        <v>4</v>
      </c>
      <c r="E552" s="1" t="str">
        <f t="shared" ca="1" si="21"/>
        <v>Independent</v>
      </c>
    </row>
    <row r="553" spans="4:5" x14ac:dyDescent="0.3">
      <c r="D553" s="2">
        <f t="shared" ca="1" si="20"/>
        <v>1</v>
      </c>
      <c r="E553" s="1" t="str">
        <f t="shared" ca="1" si="21"/>
        <v>Guinness</v>
      </c>
    </row>
    <row r="554" spans="4:5" x14ac:dyDescent="0.3">
      <c r="D554" s="2">
        <f t="shared" ca="1" si="20"/>
        <v>5</v>
      </c>
      <c r="E554" s="1" t="str">
        <f t="shared" ca="1" si="21"/>
        <v>AIB</v>
      </c>
    </row>
    <row r="555" spans="4:5" x14ac:dyDescent="0.3">
      <c r="D555" s="2">
        <f t="shared" ca="1" si="20"/>
        <v>8</v>
      </c>
      <c r="E555" s="1" t="str">
        <f t="shared" ca="1" si="21"/>
        <v>Dunnes</v>
      </c>
    </row>
    <row r="556" spans="4:5" x14ac:dyDescent="0.3">
      <c r="D556" s="2">
        <f t="shared" ca="1" si="20"/>
        <v>6</v>
      </c>
      <c r="E556" s="1" t="str">
        <f t="shared" ca="1" si="21"/>
        <v>Bord na Móna</v>
      </c>
    </row>
    <row r="557" spans="4:5" x14ac:dyDescent="0.3">
      <c r="D557" s="2">
        <f t="shared" ca="1" si="20"/>
        <v>7</v>
      </c>
      <c r="E557" s="1" t="str">
        <f t="shared" ca="1" si="21"/>
        <v>Dunnes</v>
      </c>
    </row>
    <row r="558" spans="4:5" x14ac:dyDescent="0.3">
      <c r="D558" s="2">
        <f t="shared" ca="1" si="20"/>
        <v>7</v>
      </c>
      <c r="E558" s="1" t="str">
        <f t="shared" ca="1" si="21"/>
        <v>Dunnes</v>
      </c>
    </row>
    <row r="559" spans="4:5" x14ac:dyDescent="0.3">
      <c r="D559" s="2">
        <f t="shared" ca="1" si="20"/>
        <v>4</v>
      </c>
      <c r="E559" s="1" t="str">
        <f t="shared" ca="1" si="21"/>
        <v>Independent</v>
      </c>
    </row>
    <row r="560" spans="4:5" x14ac:dyDescent="0.3">
      <c r="D560" s="2">
        <f t="shared" ca="1" si="20"/>
        <v>1</v>
      </c>
      <c r="E560" s="1" t="str">
        <f t="shared" ca="1" si="21"/>
        <v>Guinness</v>
      </c>
    </row>
    <row r="561" spans="4:5" x14ac:dyDescent="0.3">
      <c r="D561" s="2">
        <f t="shared" ca="1" si="20"/>
        <v>5</v>
      </c>
      <c r="E561" s="1" t="str">
        <f t="shared" ca="1" si="21"/>
        <v>AIB</v>
      </c>
    </row>
    <row r="562" spans="4:5" x14ac:dyDescent="0.3">
      <c r="D562" s="2">
        <f t="shared" ca="1" si="20"/>
        <v>5</v>
      </c>
      <c r="E562" s="1" t="str">
        <f t="shared" ca="1" si="21"/>
        <v>AIB</v>
      </c>
    </row>
    <row r="563" spans="4:5" x14ac:dyDescent="0.3">
      <c r="D563" s="2">
        <f t="shared" ca="1" si="20"/>
        <v>5</v>
      </c>
      <c r="E563" s="1" t="str">
        <f t="shared" ca="1" si="21"/>
        <v>AIB</v>
      </c>
    </row>
    <row r="564" spans="4:5" x14ac:dyDescent="0.3">
      <c r="D564" s="2">
        <f t="shared" ca="1" si="20"/>
        <v>6</v>
      </c>
      <c r="E564" s="1" t="str">
        <f t="shared" ca="1" si="21"/>
        <v>Bord na Móna</v>
      </c>
    </row>
    <row r="565" spans="4:5" x14ac:dyDescent="0.3">
      <c r="D565" s="2">
        <f t="shared" ca="1" si="20"/>
        <v>2</v>
      </c>
      <c r="E565" s="1" t="str">
        <f t="shared" ca="1" si="21"/>
        <v>Supermacs</v>
      </c>
    </row>
    <row r="566" spans="4:5" x14ac:dyDescent="0.3">
      <c r="D566" s="2">
        <f t="shared" ca="1" si="20"/>
        <v>4</v>
      </c>
      <c r="E566" s="1" t="str">
        <f t="shared" ca="1" si="21"/>
        <v>Independent</v>
      </c>
    </row>
    <row r="567" spans="4:5" x14ac:dyDescent="0.3">
      <c r="D567" s="2">
        <f t="shared" ca="1" si="20"/>
        <v>2</v>
      </c>
      <c r="E567" s="1" t="str">
        <f t="shared" ca="1" si="21"/>
        <v>Supermacs</v>
      </c>
    </row>
    <row r="568" spans="4:5" x14ac:dyDescent="0.3">
      <c r="D568" s="2">
        <f t="shared" ca="1" si="20"/>
        <v>2</v>
      </c>
      <c r="E568" s="1" t="str">
        <f t="shared" ca="1" si="21"/>
        <v>Supermacs</v>
      </c>
    </row>
    <row r="569" spans="4:5" x14ac:dyDescent="0.3">
      <c r="D569" s="2">
        <f t="shared" ca="1" si="20"/>
        <v>7</v>
      </c>
      <c r="E569" s="1" t="str">
        <f t="shared" ca="1" si="21"/>
        <v>Dunnes</v>
      </c>
    </row>
    <row r="570" spans="4:5" x14ac:dyDescent="0.3">
      <c r="D570" s="2">
        <f t="shared" ca="1" si="20"/>
        <v>4</v>
      </c>
      <c r="E570" s="1" t="str">
        <f t="shared" ca="1" si="21"/>
        <v>Independent</v>
      </c>
    </row>
    <row r="571" spans="4:5" x14ac:dyDescent="0.3">
      <c r="D571" s="2">
        <f t="shared" ca="1" si="20"/>
        <v>5</v>
      </c>
      <c r="E571" s="1" t="str">
        <f t="shared" ca="1" si="21"/>
        <v>AIB</v>
      </c>
    </row>
    <row r="572" spans="4:5" x14ac:dyDescent="0.3">
      <c r="D572" s="2">
        <f t="shared" ca="1" si="20"/>
        <v>5</v>
      </c>
      <c r="E572" s="1" t="str">
        <f t="shared" ca="1" si="21"/>
        <v>AIB</v>
      </c>
    </row>
    <row r="573" spans="4:5" x14ac:dyDescent="0.3">
      <c r="D573" s="2">
        <f t="shared" ca="1" si="20"/>
        <v>3</v>
      </c>
      <c r="E573" s="1" t="str">
        <f t="shared" ca="1" si="21"/>
        <v>Aviva</v>
      </c>
    </row>
    <row r="574" spans="4:5" x14ac:dyDescent="0.3">
      <c r="D574" s="2">
        <f t="shared" ca="1" si="20"/>
        <v>4</v>
      </c>
      <c r="E574" s="1" t="str">
        <f t="shared" ca="1" si="21"/>
        <v>Independent</v>
      </c>
    </row>
    <row r="575" spans="4:5" x14ac:dyDescent="0.3">
      <c r="D575" s="2">
        <f t="shared" ca="1" si="20"/>
        <v>1</v>
      </c>
      <c r="E575" s="1" t="str">
        <f t="shared" ca="1" si="21"/>
        <v>Guinness</v>
      </c>
    </row>
    <row r="576" spans="4:5" x14ac:dyDescent="0.3">
      <c r="D576" s="2">
        <f t="shared" ca="1" si="20"/>
        <v>7</v>
      </c>
      <c r="E576" s="1" t="str">
        <f t="shared" ca="1" si="21"/>
        <v>Dunnes</v>
      </c>
    </row>
    <row r="577" spans="4:5" x14ac:dyDescent="0.3">
      <c r="D577" s="2">
        <f t="shared" ca="1" si="20"/>
        <v>4</v>
      </c>
      <c r="E577" s="1" t="str">
        <f t="shared" ca="1" si="21"/>
        <v>Independent</v>
      </c>
    </row>
    <row r="578" spans="4:5" x14ac:dyDescent="0.3">
      <c r="D578" s="2">
        <f t="shared" ca="1" si="20"/>
        <v>7</v>
      </c>
      <c r="E578" s="1" t="str">
        <f t="shared" ca="1" si="21"/>
        <v>Dunnes</v>
      </c>
    </row>
    <row r="579" spans="4:5" x14ac:dyDescent="0.3">
      <c r="D579" s="2">
        <f t="shared" ca="1" si="20"/>
        <v>1</v>
      </c>
      <c r="E579" s="1" t="str">
        <f t="shared" ca="1" si="21"/>
        <v>Guinness</v>
      </c>
    </row>
    <row r="580" spans="4:5" x14ac:dyDescent="0.3">
      <c r="D580" s="2">
        <f t="shared" ref="D580:D643" ca="1" si="22">RANDBETWEEN(1,8)</f>
        <v>8</v>
      </c>
      <c r="E580" s="1" t="str">
        <f t="shared" ref="E580:E643" ca="1" si="23">LOOKUP(D580,$A$4:$A$11, $B$4:$B$11)</f>
        <v>Dunnes</v>
      </c>
    </row>
    <row r="581" spans="4:5" x14ac:dyDescent="0.3">
      <c r="D581" s="2">
        <f t="shared" ca="1" si="22"/>
        <v>1</v>
      </c>
      <c r="E581" s="1" t="str">
        <f t="shared" ca="1" si="23"/>
        <v>Guinness</v>
      </c>
    </row>
    <row r="582" spans="4:5" x14ac:dyDescent="0.3">
      <c r="D582" s="2">
        <f t="shared" ca="1" si="22"/>
        <v>5</v>
      </c>
      <c r="E582" s="1" t="str">
        <f t="shared" ca="1" si="23"/>
        <v>AIB</v>
      </c>
    </row>
    <row r="583" spans="4:5" x14ac:dyDescent="0.3">
      <c r="D583" s="2">
        <f t="shared" ca="1" si="22"/>
        <v>3</v>
      </c>
      <c r="E583" s="1" t="str">
        <f t="shared" ca="1" si="23"/>
        <v>Aviva</v>
      </c>
    </row>
    <row r="584" spans="4:5" x14ac:dyDescent="0.3">
      <c r="D584" s="2">
        <f t="shared" ca="1" si="22"/>
        <v>7</v>
      </c>
      <c r="E584" s="1" t="str">
        <f t="shared" ca="1" si="23"/>
        <v>Dunnes</v>
      </c>
    </row>
    <row r="585" spans="4:5" x14ac:dyDescent="0.3">
      <c r="D585" s="2">
        <f t="shared" ca="1" si="22"/>
        <v>2</v>
      </c>
      <c r="E585" s="1" t="str">
        <f t="shared" ca="1" si="23"/>
        <v>Supermacs</v>
      </c>
    </row>
    <row r="586" spans="4:5" x14ac:dyDescent="0.3">
      <c r="D586" s="2">
        <f t="shared" ca="1" si="22"/>
        <v>6</v>
      </c>
      <c r="E586" s="1" t="str">
        <f t="shared" ca="1" si="23"/>
        <v>Bord na Móna</v>
      </c>
    </row>
    <row r="587" spans="4:5" x14ac:dyDescent="0.3">
      <c r="D587" s="2">
        <f t="shared" ca="1" si="22"/>
        <v>1</v>
      </c>
      <c r="E587" s="1" t="str">
        <f t="shared" ca="1" si="23"/>
        <v>Guinness</v>
      </c>
    </row>
    <row r="588" spans="4:5" x14ac:dyDescent="0.3">
      <c r="D588" s="2">
        <f t="shared" ca="1" si="22"/>
        <v>6</v>
      </c>
      <c r="E588" s="1" t="str">
        <f t="shared" ca="1" si="23"/>
        <v>Bord na Móna</v>
      </c>
    </row>
    <row r="589" spans="4:5" x14ac:dyDescent="0.3">
      <c r="D589" s="2">
        <f t="shared" ca="1" si="22"/>
        <v>5</v>
      </c>
      <c r="E589" s="1" t="str">
        <f t="shared" ca="1" si="23"/>
        <v>AIB</v>
      </c>
    </row>
    <row r="590" spans="4:5" x14ac:dyDescent="0.3">
      <c r="D590" s="2">
        <f t="shared" ca="1" si="22"/>
        <v>5</v>
      </c>
      <c r="E590" s="1" t="str">
        <f t="shared" ca="1" si="23"/>
        <v>AIB</v>
      </c>
    </row>
    <row r="591" spans="4:5" x14ac:dyDescent="0.3">
      <c r="D591" s="2">
        <f t="shared" ca="1" si="22"/>
        <v>7</v>
      </c>
      <c r="E591" s="1" t="str">
        <f t="shared" ca="1" si="23"/>
        <v>Dunnes</v>
      </c>
    </row>
    <row r="592" spans="4:5" x14ac:dyDescent="0.3">
      <c r="D592" s="2">
        <f t="shared" ca="1" si="22"/>
        <v>7</v>
      </c>
      <c r="E592" s="1" t="str">
        <f t="shared" ca="1" si="23"/>
        <v>Dunnes</v>
      </c>
    </row>
    <row r="593" spans="4:5" x14ac:dyDescent="0.3">
      <c r="D593" s="2">
        <f t="shared" ca="1" si="22"/>
        <v>7</v>
      </c>
      <c r="E593" s="1" t="str">
        <f t="shared" ca="1" si="23"/>
        <v>Dunnes</v>
      </c>
    </row>
    <row r="594" spans="4:5" x14ac:dyDescent="0.3">
      <c r="D594" s="2">
        <f t="shared" ca="1" si="22"/>
        <v>1</v>
      </c>
      <c r="E594" s="1" t="str">
        <f t="shared" ca="1" si="23"/>
        <v>Guinness</v>
      </c>
    </row>
    <row r="595" spans="4:5" x14ac:dyDescent="0.3">
      <c r="D595" s="2">
        <f t="shared" ca="1" si="22"/>
        <v>6</v>
      </c>
      <c r="E595" s="1" t="str">
        <f t="shared" ca="1" si="23"/>
        <v>Bord na Móna</v>
      </c>
    </row>
    <row r="596" spans="4:5" x14ac:dyDescent="0.3">
      <c r="D596" s="2">
        <f t="shared" ca="1" si="22"/>
        <v>2</v>
      </c>
      <c r="E596" s="1" t="str">
        <f t="shared" ca="1" si="23"/>
        <v>Supermacs</v>
      </c>
    </row>
    <row r="597" spans="4:5" x14ac:dyDescent="0.3">
      <c r="D597" s="2">
        <f t="shared" ca="1" si="22"/>
        <v>4</v>
      </c>
      <c r="E597" s="1" t="str">
        <f t="shared" ca="1" si="23"/>
        <v>Independent</v>
      </c>
    </row>
    <row r="598" spans="4:5" x14ac:dyDescent="0.3">
      <c r="D598" s="2">
        <f t="shared" ca="1" si="22"/>
        <v>1</v>
      </c>
      <c r="E598" s="1" t="str">
        <f t="shared" ca="1" si="23"/>
        <v>Guinness</v>
      </c>
    </row>
    <row r="599" spans="4:5" x14ac:dyDescent="0.3">
      <c r="D599" s="2">
        <f t="shared" ca="1" si="22"/>
        <v>4</v>
      </c>
      <c r="E599" s="1" t="str">
        <f t="shared" ca="1" si="23"/>
        <v>Independent</v>
      </c>
    </row>
    <row r="600" spans="4:5" x14ac:dyDescent="0.3">
      <c r="D600" s="2">
        <f t="shared" ca="1" si="22"/>
        <v>4</v>
      </c>
      <c r="E600" s="1" t="str">
        <f t="shared" ca="1" si="23"/>
        <v>Independent</v>
      </c>
    </row>
    <row r="601" spans="4:5" x14ac:dyDescent="0.3">
      <c r="D601" s="2">
        <f t="shared" ca="1" si="22"/>
        <v>3</v>
      </c>
      <c r="E601" s="1" t="str">
        <f t="shared" ca="1" si="23"/>
        <v>Aviva</v>
      </c>
    </row>
    <row r="602" spans="4:5" x14ac:dyDescent="0.3">
      <c r="D602" s="2">
        <f t="shared" ca="1" si="22"/>
        <v>6</v>
      </c>
      <c r="E602" s="1" t="str">
        <f t="shared" ca="1" si="23"/>
        <v>Bord na Móna</v>
      </c>
    </row>
    <row r="603" spans="4:5" x14ac:dyDescent="0.3">
      <c r="D603" s="2">
        <f t="shared" ca="1" si="22"/>
        <v>5</v>
      </c>
      <c r="E603" s="1" t="str">
        <f t="shared" ca="1" si="23"/>
        <v>AIB</v>
      </c>
    </row>
    <row r="604" spans="4:5" x14ac:dyDescent="0.3">
      <c r="D604" s="2">
        <f t="shared" ca="1" si="22"/>
        <v>2</v>
      </c>
      <c r="E604" s="1" t="str">
        <f t="shared" ca="1" si="23"/>
        <v>Supermacs</v>
      </c>
    </row>
    <row r="605" spans="4:5" x14ac:dyDescent="0.3">
      <c r="D605" s="2">
        <f t="shared" ca="1" si="22"/>
        <v>3</v>
      </c>
      <c r="E605" s="1" t="str">
        <f t="shared" ca="1" si="23"/>
        <v>Aviva</v>
      </c>
    </row>
    <row r="606" spans="4:5" x14ac:dyDescent="0.3">
      <c r="D606" s="2">
        <f t="shared" ca="1" si="22"/>
        <v>7</v>
      </c>
      <c r="E606" s="1" t="str">
        <f t="shared" ca="1" si="23"/>
        <v>Dunnes</v>
      </c>
    </row>
    <row r="607" spans="4:5" x14ac:dyDescent="0.3">
      <c r="D607" s="2">
        <f t="shared" ca="1" si="22"/>
        <v>7</v>
      </c>
      <c r="E607" s="1" t="str">
        <f t="shared" ca="1" si="23"/>
        <v>Dunnes</v>
      </c>
    </row>
    <row r="608" spans="4:5" x14ac:dyDescent="0.3">
      <c r="D608" s="2">
        <f t="shared" ca="1" si="22"/>
        <v>5</v>
      </c>
      <c r="E608" s="1" t="str">
        <f t="shared" ca="1" si="23"/>
        <v>AIB</v>
      </c>
    </row>
    <row r="609" spans="4:5" x14ac:dyDescent="0.3">
      <c r="D609" s="2">
        <f t="shared" ca="1" si="22"/>
        <v>6</v>
      </c>
      <c r="E609" s="1" t="str">
        <f t="shared" ca="1" si="23"/>
        <v>Bord na Móna</v>
      </c>
    </row>
    <row r="610" spans="4:5" x14ac:dyDescent="0.3">
      <c r="D610" s="2">
        <f t="shared" ca="1" si="22"/>
        <v>8</v>
      </c>
      <c r="E610" s="1" t="str">
        <f t="shared" ca="1" si="23"/>
        <v>Dunnes</v>
      </c>
    </row>
    <row r="611" spans="4:5" x14ac:dyDescent="0.3">
      <c r="D611" s="2">
        <f t="shared" ca="1" si="22"/>
        <v>1</v>
      </c>
      <c r="E611" s="1" t="str">
        <f t="shared" ca="1" si="23"/>
        <v>Guinness</v>
      </c>
    </row>
    <row r="612" spans="4:5" x14ac:dyDescent="0.3">
      <c r="D612" s="2">
        <f t="shared" ca="1" si="22"/>
        <v>5</v>
      </c>
      <c r="E612" s="1" t="str">
        <f t="shared" ca="1" si="23"/>
        <v>AIB</v>
      </c>
    </row>
    <row r="613" spans="4:5" x14ac:dyDescent="0.3">
      <c r="D613" s="2">
        <f t="shared" ca="1" si="22"/>
        <v>5</v>
      </c>
      <c r="E613" s="1" t="str">
        <f t="shared" ca="1" si="23"/>
        <v>AIB</v>
      </c>
    </row>
    <row r="614" spans="4:5" x14ac:dyDescent="0.3">
      <c r="D614" s="2">
        <f t="shared" ca="1" si="22"/>
        <v>5</v>
      </c>
      <c r="E614" s="1" t="str">
        <f t="shared" ca="1" si="23"/>
        <v>AIB</v>
      </c>
    </row>
    <row r="615" spans="4:5" x14ac:dyDescent="0.3">
      <c r="D615" s="2">
        <f t="shared" ca="1" si="22"/>
        <v>7</v>
      </c>
      <c r="E615" s="1" t="str">
        <f t="shared" ca="1" si="23"/>
        <v>Dunnes</v>
      </c>
    </row>
    <row r="616" spans="4:5" x14ac:dyDescent="0.3">
      <c r="D616" s="2">
        <f t="shared" ca="1" si="22"/>
        <v>4</v>
      </c>
      <c r="E616" s="1" t="str">
        <f t="shared" ca="1" si="23"/>
        <v>Independent</v>
      </c>
    </row>
    <row r="617" spans="4:5" x14ac:dyDescent="0.3">
      <c r="D617" s="2">
        <f t="shared" ca="1" si="22"/>
        <v>8</v>
      </c>
      <c r="E617" s="1" t="str">
        <f t="shared" ca="1" si="23"/>
        <v>Dunnes</v>
      </c>
    </row>
    <row r="618" spans="4:5" x14ac:dyDescent="0.3">
      <c r="D618" s="2">
        <f t="shared" ca="1" si="22"/>
        <v>2</v>
      </c>
      <c r="E618" s="1" t="str">
        <f t="shared" ca="1" si="23"/>
        <v>Supermacs</v>
      </c>
    </row>
    <row r="619" spans="4:5" x14ac:dyDescent="0.3">
      <c r="D619" s="2">
        <f t="shared" ca="1" si="22"/>
        <v>5</v>
      </c>
      <c r="E619" s="1" t="str">
        <f t="shared" ca="1" si="23"/>
        <v>AIB</v>
      </c>
    </row>
    <row r="620" spans="4:5" x14ac:dyDescent="0.3">
      <c r="D620" s="2">
        <f t="shared" ca="1" si="22"/>
        <v>6</v>
      </c>
      <c r="E620" s="1" t="str">
        <f t="shared" ca="1" si="23"/>
        <v>Bord na Móna</v>
      </c>
    </row>
    <row r="621" spans="4:5" x14ac:dyDescent="0.3">
      <c r="D621" s="2">
        <f t="shared" ca="1" si="22"/>
        <v>4</v>
      </c>
      <c r="E621" s="1" t="str">
        <f t="shared" ca="1" si="23"/>
        <v>Independent</v>
      </c>
    </row>
    <row r="622" spans="4:5" x14ac:dyDescent="0.3">
      <c r="D622" s="2">
        <f t="shared" ca="1" si="22"/>
        <v>5</v>
      </c>
      <c r="E622" s="1" t="str">
        <f t="shared" ca="1" si="23"/>
        <v>AIB</v>
      </c>
    </row>
    <row r="623" spans="4:5" x14ac:dyDescent="0.3">
      <c r="D623" s="2">
        <f t="shared" ca="1" si="22"/>
        <v>6</v>
      </c>
      <c r="E623" s="1" t="str">
        <f t="shared" ca="1" si="23"/>
        <v>Bord na Móna</v>
      </c>
    </row>
    <row r="624" spans="4:5" x14ac:dyDescent="0.3">
      <c r="D624" s="2">
        <f t="shared" ca="1" si="22"/>
        <v>8</v>
      </c>
      <c r="E624" s="1" t="str">
        <f t="shared" ca="1" si="23"/>
        <v>Dunnes</v>
      </c>
    </row>
    <row r="625" spans="4:5" x14ac:dyDescent="0.3">
      <c r="D625" s="2">
        <f t="shared" ca="1" si="22"/>
        <v>6</v>
      </c>
      <c r="E625" s="1" t="str">
        <f t="shared" ca="1" si="23"/>
        <v>Bord na Móna</v>
      </c>
    </row>
    <row r="626" spans="4:5" x14ac:dyDescent="0.3">
      <c r="D626" s="2">
        <f t="shared" ca="1" si="22"/>
        <v>6</v>
      </c>
      <c r="E626" s="1" t="str">
        <f t="shared" ca="1" si="23"/>
        <v>Bord na Móna</v>
      </c>
    </row>
    <row r="627" spans="4:5" x14ac:dyDescent="0.3">
      <c r="D627" s="2">
        <f t="shared" ca="1" si="22"/>
        <v>4</v>
      </c>
      <c r="E627" s="1" t="str">
        <f t="shared" ca="1" si="23"/>
        <v>Independent</v>
      </c>
    </row>
    <row r="628" spans="4:5" x14ac:dyDescent="0.3">
      <c r="D628" s="2">
        <f t="shared" ca="1" si="22"/>
        <v>3</v>
      </c>
      <c r="E628" s="1" t="str">
        <f t="shared" ca="1" si="23"/>
        <v>Aviva</v>
      </c>
    </row>
    <row r="629" spans="4:5" x14ac:dyDescent="0.3">
      <c r="D629" s="2">
        <f t="shared" ca="1" si="22"/>
        <v>5</v>
      </c>
      <c r="E629" s="1" t="str">
        <f t="shared" ca="1" si="23"/>
        <v>AIB</v>
      </c>
    </row>
    <row r="630" spans="4:5" x14ac:dyDescent="0.3">
      <c r="D630" s="2">
        <f t="shared" ca="1" si="22"/>
        <v>5</v>
      </c>
      <c r="E630" s="1" t="str">
        <f t="shared" ca="1" si="23"/>
        <v>AIB</v>
      </c>
    </row>
    <row r="631" spans="4:5" x14ac:dyDescent="0.3">
      <c r="D631" s="2">
        <f t="shared" ca="1" si="22"/>
        <v>6</v>
      </c>
      <c r="E631" s="1" t="str">
        <f t="shared" ca="1" si="23"/>
        <v>Bord na Móna</v>
      </c>
    </row>
    <row r="632" spans="4:5" x14ac:dyDescent="0.3">
      <c r="D632" s="2">
        <f t="shared" ca="1" si="22"/>
        <v>3</v>
      </c>
      <c r="E632" s="1" t="str">
        <f t="shared" ca="1" si="23"/>
        <v>Aviva</v>
      </c>
    </row>
    <row r="633" spans="4:5" x14ac:dyDescent="0.3">
      <c r="D633" s="2">
        <f t="shared" ca="1" si="22"/>
        <v>5</v>
      </c>
      <c r="E633" s="1" t="str">
        <f t="shared" ca="1" si="23"/>
        <v>AIB</v>
      </c>
    </row>
    <row r="634" spans="4:5" x14ac:dyDescent="0.3">
      <c r="D634" s="2">
        <f t="shared" ca="1" si="22"/>
        <v>4</v>
      </c>
      <c r="E634" s="1" t="str">
        <f t="shared" ca="1" si="23"/>
        <v>Independent</v>
      </c>
    </row>
    <row r="635" spans="4:5" x14ac:dyDescent="0.3">
      <c r="D635" s="2">
        <f t="shared" ca="1" si="22"/>
        <v>8</v>
      </c>
      <c r="E635" s="1" t="str">
        <f t="shared" ca="1" si="23"/>
        <v>Dunnes</v>
      </c>
    </row>
    <row r="636" spans="4:5" x14ac:dyDescent="0.3">
      <c r="D636" s="2">
        <f t="shared" ca="1" si="22"/>
        <v>4</v>
      </c>
      <c r="E636" s="1" t="str">
        <f t="shared" ca="1" si="23"/>
        <v>Independent</v>
      </c>
    </row>
    <row r="637" spans="4:5" x14ac:dyDescent="0.3">
      <c r="D637" s="2">
        <f t="shared" ca="1" si="22"/>
        <v>3</v>
      </c>
      <c r="E637" s="1" t="str">
        <f t="shared" ca="1" si="23"/>
        <v>Aviva</v>
      </c>
    </row>
    <row r="638" spans="4:5" x14ac:dyDescent="0.3">
      <c r="D638" s="2">
        <f t="shared" ca="1" si="22"/>
        <v>6</v>
      </c>
      <c r="E638" s="1" t="str">
        <f t="shared" ca="1" si="23"/>
        <v>Bord na Móna</v>
      </c>
    </row>
    <row r="639" spans="4:5" x14ac:dyDescent="0.3">
      <c r="D639" s="2">
        <f t="shared" ca="1" si="22"/>
        <v>1</v>
      </c>
      <c r="E639" s="1" t="str">
        <f t="shared" ca="1" si="23"/>
        <v>Guinness</v>
      </c>
    </row>
    <row r="640" spans="4:5" x14ac:dyDescent="0.3">
      <c r="D640" s="2">
        <f t="shared" ca="1" si="22"/>
        <v>8</v>
      </c>
      <c r="E640" s="1" t="str">
        <f t="shared" ca="1" si="23"/>
        <v>Dunnes</v>
      </c>
    </row>
    <row r="641" spans="4:5" x14ac:dyDescent="0.3">
      <c r="D641" s="2">
        <f t="shared" ca="1" si="22"/>
        <v>2</v>
      </c>
      <c r="E641" s="1" t="str">
        <f t="shared" ca="1" si="23"/>
        <v>Supermacs</v>
      </c>
    </row>
    <row r="642" spans="4:5" x14ac:dyDescent="0.3">
      <c r="D642" s="2">
        <f t="shared" ca="1" si="22"/>
        <v>4</v>
      </c>
      <c r="E642" s="1" t="str">
        <f t="shared" ca="1" si="23"/>
        <v>Independent</v>
      </c>
    </row>
    <row r="643" spans="4:5" x14ac:dyDescent="0.3">
      <c r="D643" s="2">
        <f t="shared" ca="1" si="22"/>
        <v>3</v>
      </c>
      <c r="E643" s="1" t="str">
        <f t="shared" ca="1" si="23"/>
        <v>Aviva</v>
      </c>
    </row>
    <row r="644" spans="4:5" x14ac:dyDescent="0.3">
      <c r="D644" s="2">
        <f t="shared" ref="D644:D707" ca="1" si="24">RANDBETWEEN(1,8)</f>
        <v>5</v>
      </c>
      <c r="E644" s="1" t="str">
        <f t="shared" ref="E644:E707" ca="1" si="25">LOOKUP(D644,$A$4:$A$11, $B$4:$B$11)</f>
        <v>AIB</v>
      </c>
    </row>
    <row r="645" spans="4:5" x14ac:dyDescent="0.3">
      <c r="D645" s="2">
        <f t="shared" ca="1" si="24"/>
        <v>8</v>
      </c>
      <c r="E645" s="1" t="str">
        <f t="shared" ca="1" si="25"/>
        <v>Dunnes</v>
      </c>
    </row>
    <row r="646" spans="4:5" x14ac:dyDescent="0.3">
      <c r="D646" s="2">
        <f t="shared" ca="1" si="24"/>
        <v>5</v>
      </c>
      <c r="E646" s="1" t="str">
        <f t="shared" ca="1" si="25"/>
        <v>AIB</v>
      </c>
    </row>
    <row r="647" spans="4:5" x14ac:dyDescent="0.3">
      <c r="D647" s="2">
        <f t="shared" ca="1" si="24"/>
        <v>5</v>
      </c>
      <c r="E647" s="1" t="str">
        <f t="shared" ca="1" si="25"/>
        <v>AIB</v>
      </c>
    </row>
    <row r="648" spans="4:5" x14ac:dyDescent="0.3">
      <c r="D648" s="2">
        <f t="shared" ca="1" si="24"/>
        <v>6</v>
      </c>
      <c r="E648" s="1" t="str">
        <f t="shared" ca="1" si="25"/>
        <v>Bord na Móna</v>
      </c>
    </row>
    <row r="649" spans="4:5" x14ac:dyDescent="0.3">
      <c r="D649" s="2">
        <f t="shared" ca="1" si="24"/>
        <v>3</v>
      </c>
      <c r="E649" s="1" t="str">
        <f t="shared" ca="1" si="25"/>
        <v>Aviva</v>
      </c>
    </row>
    <row r="650" spans="4:5" x14ac:dyDescent="0.3">
      <c r="D650" s="2">
        <f t="shared" ca="1" si="24"/>
        <v>5</v>
      </c>
      <c r="E650" s="1" t="str">
        <f t="shared" ca="1" si="25"/>
        <v>AIB</v>
      </c>
    </row>
    <row r="651" spans="4:5" x14ac:dyDescent="0.3">
      <c r="D651" s="2">
        <f t="shared" ca="1" si="24"/>
        <v>3</v>
      </c>
      <c r="E651" s="1" t="str">
        <f t="shared" ca="1" si="25"/>
        <v>Aviva</v>
      </c>
    </row>
    <row r="652" spans="4:5" x14ac:dyDescent="0.3">
      <c r="D652" s="2">
        <f t="shared" ca="1" si="24"/>
        <v>3</v>
      </c>
      <c r="E652" s="1" t="str">
        <f t="shared" ca="1" si="25"/>
        <v>Aviva</v>
      </c>
    </row>
    <row r="653" spans="4:5" x14ac:dyDescent="0.3">
      <c r="D653" s="2">
        <f t="shared" ca="1" si="24"/>
        <v>2</v>
      </c>
      <c r="E653" s="1" t="str">
        <f t="shared" ca="1" si="25"/>
        <v>Supermacs</v>
      </c>
    </row>
    <row r="654" spans="4:5" x14ac:dyDescent="0.3">
      <c r="D654" s="2">
        <f t="shared" ca="1" si="24"/>
        <v>7</v>
      </c>
      <c r="E654" s="1" t="str">
        <f t="shared" ca="1" si="25"/>
        <v>Dunnes</v>
      </c>
    </row>
    <row r="655" spans="4:5" x14ac:dyDescent="0.3">
      <c r="D655" s="2">
        <f t="shared" ca="1" si="24"/>
        <v>8</v>
      </c>
      <c r="E655" s="1" t="str">
        <f t="shared" ca="1" si="25"/>
        <v>Dunnes</v>
      </c>
    </row>
    <row r="656" spans="4:5" x14ac:dyDescent="0.3">
      <c r="D656" s="2">
        <f t="shared" ca="1" si="24"/>
        <v>3</v>
      </c>
      <c r="E656" s="1" t="str">
        <f t="shared" ca="1" si="25"/>
        <v>Aviva</v>
      </c>
    </row>
    <row r="657" spans="4:5" x14ac:dyDescent="0.3">
      <c r="D657" s="2">
        <f t="shared" ca="1" si="24"/>
        <v>6</v>
      </c>
      <c r="E657" s="1" t="str">
        <f t="shared" ca="1" si="25"/>
        <v>Bord na Móna</v>
      </c>
    </row>
    <row r="658" spans="4:5" x14ac:dyDescent="0.3">
      <c r="D658" s="2">
        <f t="shared" ca="1" si="24"/>
        <v>2</v>
      </c>
      <c r="E658" s="1" t="str">
        <f t="shared" ca="1" si="25"/>
        <v>Supermacs</v>
      </c>
    </row>
    <row r="659" spans="4:5" x14ac:dyDescent="0.3">
      <c r="D659" s="2">
        <f t="shared" ca="1" si="24"/>
        <v>3</v>
      </c>
      <c r="E659" s="1" t="str">
        <f t="shared" ca="1" si="25"/>
        <v>Aviva</v>
      </c>
    </row>
    <row r="660" spans="4:5" x14ac:dyDescent="0.3">
      <c r="D660" s="2">
        <f t="shared" ca="1" si="24"/>
        <v>7</v>
      </c>
      <c r="E660" s="1" t="str">
        <f t="shared" ca="1" si="25"/>
        <v>Dunnes</v>
      </c>
    </row>
    <row r="661" spans="4:5" x14ac:dyDescent="0.3">
      <c r="D661" s="2">
        <f t="shared" ca="1" si="24"/>
        <v>2</v>
      </c>
      <c r="E661" s="1" t="str">
        <f t="shared" ca="1" si="25"/>
        <v>Supermacs</v>
      </c>
    </row>
    <row r="662" spans="4:5" x14ac:dyDescent="0.3">
      <c r="D662" s="2">
        <f t="shared" ca="1" si="24"/>
        <v>7</v>
      </c>
      <c r="E662" s="1" t="str">
        <f t="shared" ca="1" si="25"/>
        <v>Dunnes</v>
      </c>
    </row>
    <row r="663" spans="4:5" x14ac:dyDescent="0.3">
      <c r="D663" s="2">
        <f t="shared" ca="1" si="24"/>
        <v>1</v>
      </c>
      <c r="E663" s="1" t="str">
        <f t="shared" ca="1" si="25"/>
        <v>Guinness</v>
      </c>
    </row>
    <row r="664" spans="4:5" x14ac:dyDescent="0.3">
      <c r="D664" s="2">
        <f t="shared" ca="1" si="24"/>
        <v>4</v>
      </c>
      <c r="E664" s="1" t="str">
        <f t="shared" ca="1" si="25"/>
        <v>Independent</v>
      </c>
    </row>
    <row r="665" spans="4:5" x14ac:dyDescent="0.3">
      <c r="D665" s="2">
        <f t="shared" ca="1" si="24"/>
        <v>1</v>
      </c>
      <c r="E665" s="1" t="str">
        <f t="shared" ca="1" si="25"/>
        <v>Guinness</v>
      </c>
    </row>
    <row r="666" spans="4:5" x14ac:dyDescent="0.3">
      <c r="D666" s="2">
        <f t="shared" ca="1" si="24"/>
        <v>8</v>
      </c>
      <c r="E666" s="1" t="str">
        <f t="shared" ca="1" si="25"/>
        <v>Dunnes</v>
      </c>
    </row>
    <row r="667" spans="4:5" x14ac:dyDescent="0.3">
      <c r="D667" s="2">
        <f t="shared" ca="1" si="24"/>
        <v>2</v>
      </c>
      <c r="E667" s="1" t="str">
        <f t="shared" ca="1" si="25"/>
        <v>Supermacs</v>
      </c>
    </row>
    <row r="668" spans="4:5" x14ac:dyDescent="0.3">
      <c r="D668" s="2">
        <f t="shared" ca="1" si="24"/>
        <v>6</v>
      </c>
      <c r="E668" s="1" t="str">
        <f t="shared" ca="1" si="25"/>
        <v>Bord na Móna</v>
      </c>
    </row>
    <row r="669" spans="4:5" x14ac:dyDescent="0.3">
      <c r="D669" s="2">
        <f t="shared" ca="1" si="24"/>
        <v>8</v>
      </c>
      <c r="E669" s="1" t="str">
        <f t="shared" ca="1" si="25"/>
        <v>Dunnes</v>
      </c>
    </row>
    <row r="670" spans="4:5" x14ac:dyDescent="0.3">
      <c r="D670" s="2">
        <f t="shared" ca="1" si="24"/>
        <v>6</v>
      </c>
      <c r="E670" s="1" t="str">
        <f t="shared" ca="1" si="25"/>
        <v>Bord na Móna</v>
      </c>
    </row>
    <row r="671" spans="4:5" x14ac:dyDescent="0.3">
      <c r="D671" s="2">
        <f t="shared" ca="1" si="24"/>
        <v>8</v>
      </c>
      <c r="E671" s="1" t="str">
        <f t="shared" ca="1" si="25"/>
        <v>Dunnes</v>
      </c>
    </row>
    <row r="672" spans="4:5" x14ac:dyDescent="0.3">
      <c r="D672" s="2">
        <f t="shared" ca="1" si="24"/>
        <v>3</v>
      </c>
      <c r="E672" s="1" t="str">
        <f t="shared" ca="1" si="25"/>
        <v>Aviva</v>
      </c>
    </row>
    <row r="673" spans="4:5" x14ac:dyDescent="0.3">
      <c r="D673" s="2">
        <f t="shared" ca="1" si="24"/>
        <v>5</v>
      </c>
      <c r="E673" s="1" t="str">
        <f t="shared" ca="1" si="25"/>
        <v>AIB</v>
      </c>
    </row>
    <row r="674" spans="4:5" x14ac:dyDescent="0.3">
      <c r="D674" s="2">
        <f t="shared" ca="1" si="24"/>
        <v>1</v>
      </c>
      <c r="E674" s="1" t="str">
        <f t="shared" ca="1" si="25"/>
        <v>Guinness</v>
      </c>
    </row>
    <row r="675" spans="4:5" x14ac:dyDescent="0.3">
      <c r="D675" s="2">
        <f t="shared" ca="1" si="24"/>
        <v>5</v>
      </c>
      <c r="E675" s="1" t="str">
        <f t="shared" ca="1" si="25"/>
        <v>AIB</v>
      </c>
    </row>
    <row r="676" spans="4:5" x14ac:dyDescent="0.3">
      <c r="D676" s="2">
        <f t="shared" ca="1" si="24"/>
        <v>8</v>
      </c>
      <c r="E676" s="1" t="str">
        <f t="shared" ca="1" si="25"/>
        <v>Dunnes</v>
      </c>
    </row>
    <row r="677" spans="4:5" x14ac:dyDescent="0.3">
      <c r="D677" s="2">
        <f t="shared" ca="1" si="24"/>
        <v>2</v>
      </c>
      <c r="E677" s="1" t="str">
        <f t="shared" ca="1" si="25"/>
        <v>Supermacs</v>
      </c>
    </row>
    <row r="678" spans="4:5" x14ac:dyDescent="0.3">
      <c r="D678" s="2">
        <f t="shared" ca="1" si="24"/>
        <v>1</v>
      </c>
      <c r="E678" s="1" t="str">
        <f t="shared" ca="1" si="25"/>
        <v>Guinness</v>
      </c>
    </row>
    <row r="679" spans="4:5" x14ac:dyDescent="0.3">
      <c r="D679" s="2">
        <f t="shared" ca="1" si="24"/>
        <v>3</v>
      </c>
      <c r="E679" s="1" t="str">
        <f t="shared" ca="1" si="25"/>
        <v>Aviva</v>
      </c>
    </row>
    <row r="680" spans="4:5" x14ac:dyDescent="0.3">
      <c r="D680" s="2">
        <f t="shared" ca="1" si="24"/>
        <v>5</v>
      </c>
      <c r="E680" s="1" t="str">
        <f t="shared" ca="1" si="25"/>
        <v>AIB</v>
      </c>
    </row>
    <row r="681" spans="4:5" x14ac:dyDescent="0.3">
      <c r="D681" s="2">
        <f t="shared" ca="1" si="24"/>
        <v>4</v>
      </c>
      <c r="E681" s="1" t="str">
        <f t="shared" ca="1" si="25"/>
        <v>Independent</v>
      </c>
    </row>
    <row r="682" spans="4:5" x14ac:dyDescent="0.3">
      <c r="D682" s="2">
        <f t="shared" ca="1" si="24"/>
        <v>1</v>
      </c>
      <c r="E682" s="1" t="str">
        <f t="shared" ca="1" si="25"/>
        <v>Guinness</v>
      </c>
    </row>
    <row r="683" spans="4:5" x14ac:dyDescent="0.3">
      <c r="D683" s="2">
        <f t="shared" ca="1" si="24"/>
        <v>8</v>
      </c>
      <c r="E683" s="1" t="str">
        <f t="shared" ca="1" si="25"/>
        <v>Dunnes</v>
      </c>
    </row>
    <row r="684" spans="4:5" x14ac:dyDescent="0.3">
      <c r="D684" s="2">
        <f t="shared" ca="1" si="24"/>
        <v>6</v>
      </c>
      <c r="E684" s="1" t="str">
        <f t="shared" ca="1" si="25"/>
        <v>Bord na Móna</v>
      </c>
    </row>
    <row r="685" spans="4:5" x14ac:dyDescent="0.3">
      <c r="D685" s="2">
        <f t="shared" ca="1" si="24"/>
        <v>8</v>
      </c>
      <c r="E685" s="1" t="str">
        <f t="shared" ca="1" si="25"/>
        <v>Dunnes</v>
      </c>
    </row>
    <row r="686" spans="4:5" x14ac:dyDescent="0.3">
      <c r="D686" s="2">
        <f t="shared" ca="1" si="24"/>
        <v>4</v>
      </c>
      <c r="E686" s="1" t="str">
        <f t="shared" ca="1" si="25"/>
        <v>Independent</v>
      </c>
    </row>
    <row r="687" spans="4:5" x14ac:dyDescent="0.3">
      <c r="D687" s="2">
        <f t="shared" ca="1" si="24"/>
        <v>4</v>
      </c>
      <c r="E687" s="1" t="str">
        <f t="shared" ca="1" si="25"/>
        <v>Independent</v>
      </c>
    </row>
    <row r="688" spans="4:5" x14ac:dyDescent="0.3">
      <c r="D688" s="2">
        <f t="shared" ca="1" si="24"/>
        <v>6</v>
      </c>
      <c r="E688" s="1" t="str">
        <f t="shared" ca="1" si="25"/>
        <v>Bord na Móna</v>
      </c>
    </row>
    <row r="689" spans="4:5" x14ac:dyDescent="0.3">
      <c r="D689" s="2">
        <f t="shared" ca="1" si="24"/>
        <v>1</v>
      </c>
      <c r="E689" s="1" t="str">
        <f t="shared" ca="1" si="25"/>
        <v>Guinness</v>
      </c>
    </row>
    <row r="690" spans="4:5" x14ac:dyDescent="0.3">
      <c r="D690" s="2">
        <f t="shared" ca="1" si="24"/>
        <v>1</v>
      </c>
      <c r="E690" s="1" t="str">
        <f t="shared" ca="1" si="25"/>
        <v>Guinness</v>
      </c>
    </row>
    <row r="691" spans="4:5" x14ac:dyDescent="0.3">
      <c r="D691" s="2">
        <f t="shared" ca="1" si="24"/>
        <v>6</v>
      </c>
      <c r="E691" s="1" t="str">
        <f t="shared" ca="1" si="25"/>
        <v>Bord na Móna</v>
      </c>
    </row>
    <row r="692" spans="4:5" x14ac:dyDescent="0.3">
      <c r="D692" s="2">
        <f t="shared" ca="1" si="24"/>
        <v>1</v>
      </c>
      <c r="E692" s="1" t="str">
        <f t="shared" ca="1" si="25"/>
        <v>Guinness</v>
      </c>
    </row>
    <row r="693" spans="4:5" x14ac:dyDescent="0.3">
      <c r="D693" s="2">
        <f t="shared" ca="1" si="24"/>
        <v>5</v>
      </c>
      <c r="E693" s="1" t="str">
        <f t="shared" ca="1" si="25"/>
        <v>AIB</v>
      </c>
    </row>
    <row r="694" spans="4:5" x14ac:dyDescent="0.3">
      <c r="D694" s="2">
        <f t="shared" ca="1" si="24"/>
        <v>3</v>
      </c>
      <c r="E694" s="1" t="str">
        <f t="shared" ca="1" si="25"/>
        <v>Aviva</v>
      </c>
    </row>
    <row r="695" spans="4:5" x14ac:dyDescent="0.3">
      <c r="D695" s="2">
        <f t="shared" ca="1" si="24"/>
        <v>7</v>
      </c>
      <c r="E695" s="1" t="str">
        <f t="shared" ca="1" si="25"/>
        <v>Dunnes</v>
      </c>
    </row>
    <row r="696" spans="4:5" x14ac:dyDescent="0.3">
      <c r="D696" s="2">
        <f t="shared" ca="1" si="24"/>
        <v>5</v>
      </c>
      <c r="E696" s="1" t="str">
        <f t="shared" ca="1" si="25"/>
        <v>AIB</v>
      </c>
    </row>
    <row r="697" spans="4:5" x14ac:dyDescent="0.3">
      <c r="D697" s="2">
        <f t="shared" ca="1" si="24"/>
        <v>6</v>
      </c>
      <c r="E697" s="1" t="str">
        <f t="shared" ca="1" si="25"/>
        <v>Bord na Móna</v>
      </c>
    </row>
    <row r="698" spans="4:5" x14ac:dyDescent="0.3">
      <c r="D698" s="2">
        <f t="shared" ca="1" si="24"/>
        <v>2</v>
      </c>
      <c r="E698" s="1" t="str">
        <f t="shared" ca="1" si="25"/>
        <v>Supermacs</v>
      </c>
    </row>
    <row r="699" spans="4:5" x14ac:dyDescent="0.3">
      <c r="D699" s="2">
        <f t="shared" ca="1" si="24"/>
        <v>1</v>
      </c>
      <c r="E699" s="1" t="str">
        <f t="shared" ca="1" si="25"/>
        <v>Guinness</v>
      </c>
    </row>
    <row r="700" spans="4:5" x14ac:dyDescent="0.3">
      <c r="D700" s="2">
        <f t="shared" ca="1" si="24"/>
        <v>1</v>
      </c>
      <c r="E700" s="1" t="str">
        <f t="shared" ca="1" si="25"/>
        <v>Guinness</v>
      </c>
    </row>
    <row r="701" spans="4:5" x14ac:dyDescent="0.3">
      <c r="D701" s="2">
        <f t="shared" ca="1" si="24"/>
        <v>5</v>
      </c>
      <c r="E701" s="1" t="str">
        <f t="shared" ca="1" si="25"/>
        <v>AIB</v>
      </c>
    </row>
    <row r="702" spans="4:5" x14ac:dyDescent="0.3">
      <c r="D702" s="2">
        <f t="shared" ca="1" si="24"/>
        <v>5</v>
      </c>
      <c r="E702" s="1" t="str">
        <f t="shared" ca="1" si="25"/>
        <v>AIB</v>
      </c>
    </row>
    <row r="703" spans="4:5" x14ac:dyDescent="0.3">
      <c r="D703" s="2">
        <f t="shared" ca="1" si="24"/>
        <v>8</v>
      </c>
      <c r="E703" s="1" t="str">
        <f t="shared" ca="1" si="25"/>
        <v>Dunnes</v>
      </c>
    </row>
    <row r="704" spans="4:5" x14ac:dyDescent="0.3">
      <c r="D704" s="2">
        <f t="shared" ca="1" si="24"/>
        <v>7</v>
      </c>
      <c r="E704" s="1" t="str">
        <f t="shared" ca="1" si="25"/>
        <v>Dunnes</v>
      </c>
    </row>
    <row r="705" spans="4:5" x14ac:dyDescent="0.3">
      <c r="D705" s="2">
        <f t="shared" ca="1" si="24"/>
        <v>2</v>
      </c>
      <c r="E705" s="1" t="str">
        <f t="shared" ca="1" si="25"/>
        <v>Supermacs</v>
      </c>
    </row>
    <row r="706" spans="4:5" x14ac:dyDescent="0.3">
      <c r="D706" s="2">
        <f t="shared" ca="1" si="24"/>
        <v>2</v>
      </c>
      <c r="E706" s="1" t="str">
        <f t="shared" ca="1" si="25"/>
        <v>Supermacs</v>
      </c>
    </row>
    <row r="707" spans="4:5" x14ac:dyDescent="0.3">
      <c r="D707" s="2">
        <f t="shared" ca="1" si="24"/>
        <v>8</v>
      </c>
      <c r="E707" s="1" t="str">
        <f t="shared" ca="1" si="25"/>
        <v>Dunnes</v>
      </c>
    </row>
    <row r="708" spans="4:5" x14ac:dyDescent="0.3">
      <c r="D708" s="2">
        <f t="shared" ref="D708:D771" ca="1" si="26">RANDBETWEEN(1,8)</f>
        <v>4</v>
      </c>
      <c r="E708" s="1" t="str">
        <f t="shared" ref="E708:E771" ca="1" si="27">LOOKUP(D708,$A$4:$A$11, $B$4:$B$11)</f>
        <v>Independent</v>
      </c>
    </row>
    <row r="709" spans="4:5" x14ac:dyDescent="0.3">
      <c r="D709" s="2">
        <f t="shared" ca="1" si="26"/>
        <v>8</v>
      </c>
      <c r="E709" s="1" t="str">
        <f t="shared" ca="1" si="27"/>
        <v>Dunnes</v>
      </c>
    </row>
    <row r="710" spans="4:5" x14ac:dyDescent="0.3">
      <c r="D710" s="2">
        <f t="shared" ca="1" si="26"/>
        <v>2</v>
      </c>
      <c r="E710" s="1" t="str">
        <f t="shared" ca="1" si="27"/>
        <v>Supermacs</v>
      </c>
    </row>
    <row r="711" spans="4:5" x14ac:dyDescent="0.3">
      <c r="D711" s="2">
        <f t="shared" ca="1" si="26"/>
        <v>4</v>
      </c>
      <c r="E711" s="1" t="str">
        <f t="shared" ca="1" si="27"/>
        <v>Independent</v>
      </c>
    </row>
    <row r="712" spans="4:5" x14ac:dyDescent="0.3">
      <c r="D712" s="2">
        <f t="shared" ca="1" si="26"/>
        <v>7</v>
      </c>
      <c r="E712" s="1" t="str">
        <f t="shared" ca="1" si="27"/>
        <v>Dunnes</v>
      </c>
    </row>
    <row r="713" spans="4:5" x14ac:dyDescent="0.3">
      <c r="D713" s="2">
        <f t="shared" ca="1" si="26"/>
        <v>5</v>
      </c>
      <c r="E713" s="1" t="str">
        <f t="shared" ca="1" si="27"/>
        <v>AIB</v>
      </c>
    </row>
    <row r="714" spans="4:5" x14ac:dyDescent="0.3">
      <c r="D714" s="2">
        <f t="shared" ca="1" si="26"/>
        <v>2</v>
      </c>
      <c r="E714" s="1" t="str">
        <f t="shared" ca="1" si="27"/>
        <v>Supermacs</v>
      </c>
    </row>
    <row r="715" spans="4:5" x14ac:dyDescent="0.3">
      <c r="D715" s="2">
        <f t="shared" ca="1" si="26"/>
        <v>6</v>
      </c>
      <c r="E715" s="1" t="str">
        <f t="shared" ca="1" si="27"/>
        <v>Bord na Móna</v>
      </c>
    </row>
    <row r="716" spans="4:5" x14ac:dyDescent="0.3">
      <c r="D716" s="2">
        <f t="shared" ca="1" si="26"/>
        <v>1</v>
      </c>
      <c r="E716" s="1" t="str">
        <f t="shared" ca="1" si="27"/>
        <v>Guinness</v>
      </c>
    </row>
    <row r="717" spans="4:5" x14ac:dyDescent="0.3">
      <c r="D717" s="2">
        <f t="shared" ca="1" si="26"/>
        <v>8</v>
      </c>
      <c r="E717" s="1" t="str">
        <f t="shared" ca="1" si="27"/>
        <v>Dunnes</v>
      </c>
    </row>
    <row r="718" spans="4:5" x14ac:dyDescent="0.3">
      <c r="D718" s="2">
        <f t="shared" ca="1" si="26"/>
        <v>3</v>
      </c>
      <c r="E718" s="1" t="str">
        <f t="shared" ca="1" si="27"/>
        <v>Aviva</v>
      </c>
    </row>
    <row r="719" spans="4:5" x14ac:dyDescent="0.3">
      <c r="D719" s="2">
        <f t="shared" ca="1" si="26"/>
        <v>5</v>
      </c>
      <c r="E719" s="1" t="str">
        <f t="shared" ca="1" si="27"/>
        <v>AIB</v>
      </c>
    </row>
    <row r="720" spans="4:5" x14ac:dyDescent="0.3">
      <c r="D720" s="2">
        <f t="shared" ca="1" si="26"/>
        <v>8</v>
      </c>
      <c r="E720" s="1" t="str">
        <f t="shared" ca="1" si="27"/>
        <v>Dunnes</v>
      </c>
    </row>
    <row r="721" spans="4:5" x14ac:dyDescent="0.3">
      <c r="D721" s="2">
        <f t="shared" ca="1" si="26"/>
        <v>2</v>
      </c>
      <c r="E721" s="1" t="str">
        <f t="shared" ca="1" si="27"/>
        <v>Supermacs</v>
      </c>
    </row>
    <row r="722" spans="4:5" x14ac:dyDescent="0.3">
      <c r="D722" s="2">
        <f t="shared" ca="1" si="26"/>
        <v>4</v>
      </c>
      <c r="E722" s="1" t="str">
        <f t="shared" ca="1" si="27"/>
        <v>Independent</v>
      </c>
    </row>
    <row r="723" spans="4:5" x14ac:dyDescent="0.3">
      <c r="D723" s="2">
        <f t="shared" ca="1" si="26"/>
        <v>6</v>
      </c>
      <c r="E723" s="1" t="str">
        <f t="shared" ca="1" si="27"/>
        <v>Bord na Móna</v>
      </c>
    </row>
    <row r="724" spans="4:5" x14ac:dyDescent="0.3">
      <c r="D724" s="2">
        <f t="shared" ca="1" si="26"/>
        <v>2</v>
      </c>
      <c r="E724" s="1" t="str">
        <f t="shared" ca="1" si="27"/>
        <v>Supermacs</v>
      </c>
    </row>
    <row r="725" spans="4:5" x14ac:dyDescent="0.3">
      <c r="D725" s="2">
        <f t="shared" ca="1" si="26"/>
        <v>8</v>
      </c>
      <c r="E725" s="1" t="str">
        <f t="shared" ca="1" si="27"/>
        <v>Dunnes</v>
      </c>
    </row>
    <row r="726" spans="4:5" x14ac:dyDescent="0.3">
      <c r="D726" s="2">
        <f t="shared" ca="1" si="26"/>
        <v>8</v>
      </c>
      <c r="E726" s="1" t="str">
        <f t="shared" ca="1" si="27"/>
        <v>Dunnes</v>
      </c>
    </row>
    <row r="727" spans="4:5" x14ac:dyDescent="0.3">
      <c r="D727" s="2">
        <f t="shared" ca="1" si="26"/>
        <v>6</v>
      </c>
      <c r="E727" s="1" t="str">
        <f t="shared" ca="1" si="27"/>
        <v>Bord na Móna</v>
      </c>
    </row>
    <row r="728" spans="4:5" x14ac:dyDescent="0.3">
      <c r="D728" s="2">
        <f t="shared" ca="1" si="26"/>
        <v>1</v>
      </c>
      <c r="E728" s="1" t="str">
        <f t="shared" ca="1" si="27"/>
        <v>Guinness</v>
      </c>
    </row>
    <row r="729" spans="4:5" x14ac:dyDescent="0.3">
      <c r="D729" s="2">
        <f t="shared" ca="1" si="26"/>
        <v>1</v>
      </c>
      <c r="E729" s="1" t="str">
        <f t="shared" ca="1" si="27"/>
        <v>Guinness</v>
      </c>
    </row>
    <row r="730" spans="4:5" x14ac:dyDescent="0.3">
      <c r="D730" s="2">
        <f t="shared" ca="1" si="26"/>
        <v>5</v>
      </c>
      <c r="E730" s="1" t="str">
        <f t="shared" ca="1" si="27"/>
        <v>AIB</v>
      </c>
    </row>
    <row r="731" spans="4:5" x14ac:dyDescent="0.3">
      <c r="D731" s="2">
        <f t="shared" ca="1" si="26"/>
        <v>1</v>
      </c>
      <c r="E731" s="1" t="str">
        <f t="shared" ca="1" si="27"/>
        <v>Guinness</v>
      </c>
    </row>
    <row r="732" spans="4:5" x14ac:dyDescent="0.3">
      <c r="D732" s="2">
        <f t="shared" ca="1" si="26"/>
        <v>4</v>
      </c>
      <c r="E732" s="1" t="str">
        <f t="shared" ca="1" si="27"/>
        <v>Independent</v>
      </c>
    </row>
    <row r="733" spans="4:5" x14ac:dyDescent="0.3">
      <c r="D733" s="2">
        <f t="shared" ca="1" si="26"/>
        <v>8</v>
      </c>
      <c r="E733" s="1" t="str">
        <f t="shared" ca="1" si="27"/>
        <v>Dunnes</v>
      </c>
    </row>
    <row r="734" spans="4:5" x14ac:dyDescent="0.3">
      <c r="D734" s="2">
        <f t="shared" ca="1" si="26"/>
        <v>7</v>
      </c>
      <c r="E734" s="1" t="str">
        <f t="shared" ca="1" si="27"/>
        <v>Dunnes</v>
      </c>
    </row>
    <row r="735" spans="4:5" x14ac:dyDescent="0.3">
      <c r="D735" s="2">
        <f t="shared" ca="1" si="26"/>
        <v>5</v>
      </c>
      <c r="E735" s="1" t="str">
        <f t="shared" ca="1" si="27"/>
        <v>AIB</v>
      </c>
    </row>
    <row r="736" spans="4:5" x14ac:dyDescent="0.3">
      <c r="D736" s="2">
        <f t="shared" ca="1" si="26"/>
        <v>3</v>
      </c>
      <c r="E736" s="1" t="str">
        <f t="shared" ca="1" si="27"/>
        <v>Aviva</v>
      </c>
    </row>
    <row r="737" spans="4:5" x14ac:dyDescent="0.3">
      <c r="D737" s="2">
        <f t="shared" ca="1" si="26"/>
        <v>7</v>
      </c>
      <c r="E737" s="1" t="str">
        <f t="shared" ca="1" si="27"/>
        <v>Dunnes</v>
      </c>
    </row>
    <row r="738" spans="4:5" x14ac:dyDescent="0.3">
      <c r="D738" s="2">
        <f t="shared" ca="1" si="26"/>
        <v>7</v>
      </c>
      <c r="E738" s="1" t="str">
        <f t="shared" ca="1" si="27"/>
        <v>Dunnes</v>
      </c>
    </row>
    <row r="739" spans="4:5" x14ac:dyDescent="0.3">
      <c r="D739" s="2">
        <f t="shared" ca="1" si="26"/>
        <v>6</v>
      </c>
      <c r="E739" s="1" t="str">
        <f t="shared" ca="1" si="27"/>
        <v>Bord na Móna</v>
      </c>
    </row>
    <row r="740" spans="4:5" x14ac:dyDescent="0.3">
      <c r="D740" s="2">
        <f t="shared" ca="1" si="26"/>
        <v>4</v>
      </c>
      <c r="E740" s="1" t="str">
        <f t="shared" ca="1" si="27"/>
        <v>Independent</v>
      </c>
    </row>
    <row r="741" spans="4:5" x14ac:dyDescent="0.3">
      <c r="D741" s="2">
        <f t="shared" ca="1" si="26"/>
        <v>5</v>
      </c>
      <c r="E741" s="1" t="str">
        <f t="shared" ca="1" si="27"/>
        <v>AIB</v>
      </c>
    </row>
    <row r="742" spans="4:5" x14ac:dyDescent="0.3">
      <c r="D742" s="2">
        <f t="shared" ca="1" si="26"/>
        <v>1</v>
      </c>
      <c r="E742" s="1" t="str">
        <f t="shared" ca="1" si="27"/>
        <v>Guinness</v>
      </c>
    </row>
    <row r="743" spans="4:5" x14ac:dyDescent="0.3">
      <c r="D743" s="2">
        <f t="shared" ca="1" si="26"/>
        <v>3</v>
      </c>
      <c r="E743" s="1" t="str">
        <f t="shared" ca="1" si="27"/>
        <v>Aviva</v>
      </c>
    </row>
    <row r="744" spans="4:5" x14ac:dyDescent="0.3">
      <c r="D744" s="2">
        <f t="shared" ca="1" si="26"/>
        <v>1</v>
      </c>
      <c r="E744" s="1" t="str">
        <f t="shared" ca="1" si="27"/>
        <v>Guinness</v>
      </c>
    </row>
    <row r="745" spans="4:5" x14ac:dyDescent="0.3">
      <c r="D745" s="2">
        <f t="shared" ca="1" si="26"/>
        <v>7</v>
      </c>
      <c r="E745" s="1" t="str">
        <f t="shared" ca="1" si="27"/>
        <v>Dunnes</v>
      </c>
    </row>
    <row r="746" spans="4:5" x14ac:dyDescent="0.3">
      <c r="D746" s="2">
        <f t="shared" ca="1" si="26"/>
        <v>7</v>
      </c>
      <c r="E746" s="1" t="str">
        <f t="shared" ca="1" si="27"/>
        <v>Dunnes</v>
      </c>
    </row>
    <row r="747" spans="4:5" x14ac:dyDescent="0.3">
      <c r="D747" s="2">
        <f t="shared" ca="1" si="26"/>
        <v>2</v>
      </c>
      <c r="E747" s="1" t="str">
        <f t="shared" ca="1" si="27"/>
        <v>Supermacs</v>
      </c>
    </row>
    <row r="748" spans="4:5" x14ac:dyDescent="0.3">
      <c r="D748" s="2">
        <f t="shared" ca="1" si="26"/>
        <v>4</v>
      </c>
      <c r="E748" s="1" t="str">
        <f t="shared" ca="1" si="27"/>
        <v>Independent</v>
      </c>
    </row>
    <row r="749" spans="4:5" x14ac:dyDescent="0.3">
      <c r="D749" s="2">
        <f t="shared" ca="1" si="26"/>
        <v>5</v>
      </c>
      <c r="E749" s="1" t="str">
        <f t="shared" ca="1" si="27"/>
        <v>AIB</v>
      </c>
    </row>
    <row r="750" spans="4:5" x14ac:dyDescent="0.3">
      <c r="D750" s="2">
        <f t="shared" ca="1" si="26"/>
        <v>3</v>
      </c>
      <c r="E750" s="1" t="str">
        <f t="shared" ca="1" si="27"/>
        <v>Aviva</v>
      </c>
    </row>
    <row r="751" spans="4:5" x14ac:dyDescent="0.3">
      <c r="D751" s="2">
        <f t="shared" ca="1" si="26"/>
        <v>3</v>
      </c>
      <c r="E751" s="1" t="str">
        <f t="shared" ca="1" si="27"/>
        <v>Aviva</v>
      </c>
    </row>
    <row r="752" spans="4:5" x14ac:dyDescent="0.3">
      <c r="D752" s="2">
        <f t="shared" ca="1" si="26"/>
        <v>2</v>
      </c>
      <c r="E752" s="1" t="str">
        <f t="shared" ca="1" si="27"/>
        <v>Supermacs</v>
      </c>
    </row>
    <row r="753" spans="4:5" x14ac:dyDescent="0.3">
      <c r="D753" s="2">
        <f t="shared" ca="1" si="26"/>
        <v>7</v>
      </c>
      <c r="E753" s="1" t="str">
        <f t="shared" ca="1" si="27"/>
        <v>Dunnes</v>
      </c>
    </row>
    <row r="754" spans="4:5" x14ac:dyDescent="0.3">
      <c r="D754" s="2">
        <f t="shared" ca="1" si="26"/>
        <v>2</v>
      </c>
      <c r="E754" s="1" t="str">
        <f t="shared" ca="1" si="27"/>
        <v>Supermacs</v>
      </c>
    </row>
    <row r="755" spans="4:5" x14ac:dyDescent="0.3">
      <c r="D755" s="2">
        <f t="shared" ca="1" si="26"/>
        <v>1</v>
      </c>
      <c r="E755" s="1" t="str">
        <f t="shared" ca="1" si="27"/>
        <v>Guinness</v>
      </c>
    </row>
    <row r="756" spans="4:5" x14ac:dyDescent="0.3">
      <c r="D756" s="2">
        <f t="shared" ca="1" si="26"/>
        <v>3</v>
      </c>
      <c r="E756" s="1" t="str">
        <f t="shared" ca="1" si="27"/>
        <v>Aviva</v>
      </c>
    </row>
    <row r="757" spans="4:5" x14ac:dyDescent="0.3">
      <c r="D757" s="2">
        <f t="shared" ca="1" si="26"/>
        <v>2</v>
      </c>
      <c r="E757" s="1" t="str">
        <f t="shared" ca="1" si="27"/>
        <v>Supermacs</v>
      </c>
    </row>
    <row r="758" spans="4:5" x14ac:dyDescent="0.3">
      <c r="D758" s="2">
        <f t="shared" ca="1" si="26"/>
        <v>2</v>
      </c>
      <c r="E758" s="1" t="str">
        <f t="shared" ca="1" si="27"/>
        <v>Supermacs</v>
      </c>
    </row>
    <row r="759" spans="4:5" x14ac:dyDescent="0.3">
      <c r="D759" s="2">
        <f t="shared" ca="1" si="26"/>
        <v>8</v>
      </c>
      <c r="E759" s="1" t="str">
        <f t="shared" ca="1" si="27"/>
        <v>Dunnes</v>
      </c>
    </row>
    <row r="760" spans="4:5" x14ac:dyDescent="0.3">
      <c r="D760" s="2">
        <f t="shared" ca="1" si="26"/>
        <v>1</v>
      </c>
      <c r="E760" s="1" t="str">
        <f t="shared" ca="1" si="27"/>
        <v>Guinness</v>
      </c>
    </row>
    <row r="761" spans="4:5" x14ac:dyDescent="0.3">
      <c r="D761" s="2">
        <f t="shared" ca="1" si="26"/>
        <v>5</v>
      </c>
      <c r="E761" s="1" t="str">
        <f t="shared" ca="1" si="27"/>
        <v>AIB</v>
      </c>
    </row>
    <row r="762" spans="4:5" x14ac:dyDescent="0.3">
      <c r="D762" s="2">
        <f t="shared" ca="1" si="26"/>
        <v>4</v>
      </c>
      <c r="E762" s="1" t="str">
        <f t="shared" ca="1" si="27"/>
        <v>Independent</v>
      </c>
    </row>
    <row r="763" spans="4:5" x14ac:dyDescent="0.3">
      <c r="D763" s="2">
        <f t="shared" ca="1" si="26"/>
        <v>7</v>
      </c>
      <c r="E763" s="1" t="str">
        <f t="shared" ca="1" si="27"/>
        <v>Dunnes</v>
      </c>
    </row>
    <row r="764" spans="4:5" x14ac:dyDescent="0.3">
      <c r="D764" s="2">
        <f t="shared" ca="1" si="26"/>
        <v>6</v>
      </c>
      <c r="E764" s="1" t="str">
        <f t="shared" ca="1" si="27"/>
        <v>Bord na Móna</v>
      </c>
    </row>
    <row r="765" spans="4:5" x14ac:dyDescent="0.3">
      <c r="D765" s="2">
        <f t="shared" ca="1" si="26"/>
        <v>4</v>
      </c>
      <c r="E765" s="1" t="str">
        <f t="shared" ca="1" si="27"/>
        <v>Independent</v>
      </c>
    </row>
    <row r="766" spans="4:5" x14ac:dyDescent="0.3">
      <c r="D766" s="2">
        <f t="shared" ca="1" si="26"/>
        <v>4</v>
      </c>
      <c r="E766" s="1" t="str">
        <f t="shared" ca="1" si="27"/>
        <v>Independent</v>
      </c>
    </row>
    <row r="767" spans="4:5" x14ac:dyDescent="0.3">
      <c r="D767" s="2">
        <f t="shared" ca="1" si="26"/>
        <v>4</v>
      </c>
      <c r="E767" s="1" t="str">
        <f t="shared" ca="1" si="27"/>
        <v>Independent</v>
      </c>
    </row>
    <row r="768" spans="4:5" x14ac:dyDescent="0.3">
      <c r="D768" s="2">
        <f t="shared" ca="1" si="26"/>
        <v>7</v>
      </c>
      <c r="E768" s="1" t="str">
        <f t="shared" ca="1" si="27"/>
        <v>Dunnes</v>
      </c>
    </row>
    <row r="769" spans="4:5" x14ac:dyDescent="0.3">
      <c r="D769" s="2">
        <f t="shared" ca="1" si="26"/>
        <v>7</v>
      </c>
      <c r="E769" s="1" t="str">
        <f t="shared" ca="1" si="27"/>
        <v>Dunnes</v>
      </c>
    </row>
    <row r="770" spans="4:5" x14ac:dyDescent="0.3">
      <c r="D770" s="2">
        <f t="shared" ca="1" si="26"/>
        <v>6</v>
      </c>
      <c r="E770" s="1" t="str">
        <f t="shared" ca="1" si="27"/>
        <v>Bord na Móna</v>
      </c>
    </row>
    <row r="771" spans="4:5" x14ac:dyDescent="0.3">
      <c r="D771" s="2">
        <f t="shared" ca="1" si="26"/>
        <v>6</v>
      </c>
      <c r="E771" s="1" t="str">
        <f t="shared" ca="1" si="27"/>
        <v>Bord na Móna</v>
      </c>
    </row>
    <row r="772" spans="4:5" x14ac:dyDescent="0.3">
      <c r="D772" s="2">
        <f t="shared" ref="D772:D835" ca="1" si="28">RANDBETWEEN(1,8)</f>
        <v>2</v>
      </c>
      <c r="E772" s="1" t="str">
        <f t="shared" ref="E772:E835" ca="1" si="29">LOOKUP(D772,$A$4:$A$11, $B$4:$B$11)</f>
        <v>Supermacs</v>
      </c>
    </row>
    <row r="773" spans="4:5" x14ac:dyDescent="0.3">
      <c r="D773" s="2">
        <f t="shared" ca="1" si="28"/>
        <v>5</v>
      </c>
      <c r="E773" s="1" t="str">
        <f t="shared" ca="1" si="29"/>
        <v>AIB</v>
      </c>
    </row>
    <row r="774" spans="4:5" x14ac:dyDescent="0.3">
      <c r="D774" s="2">
        <f t="shared" ca="1" si="28"/>
        <v>7</v>
      </c>
      <c r="E774" s="1" t="str">
        <f t="shared" ca="1" si="29"/>
        <v>Dunnes</v>
      </c>
    </row>
    <row r="775" spans="4:5" x14ac:dyDescent="0.3">
      <c r="D775" s="2">
        <f t="shared" ca="1" si="28"/>
        <v>5</v>
      </c>
      <c r="E775" s="1" t="str">
        <f t="shared" ca="1" si="29"/>
        <v>AIB</v>
      </c>
    </row>
    <row r="776" spans="4:5" x14ac:dyDescent="0.3">
      <c r="D776" s="2">
        <f t="shared" ca="1" si="28"/>
        <v>1</v>
      </c>
      <c r="E776" s="1" t="str">
        <f t="shared" ca="1" si="29"/>
        <v>Guinness</v>
      </c>
    </row>
    <row r="777" spans="4:5" x14ac:dyDescent="0.3">
      <c r="D777" s="2">
        <f t="shared" ca="1" si="28"/>
        <v>6</v>
      </c>
      <c r="E777" s="1" t="str">
        <f t="shared" ca="1" si="29"/>
        <v>Bord na Móna</v>
      </c>
    </row>
    <row r="778" spans="4:5" x14ac:dyDescent="0.3">
      <c r="D778" s="2">
        <f t="shared" ca="1" si="28"/>
        <v>6</v>
      </c>
      <c r="E778" s="1" t="str">
        <f t="shared" ca="1" si="29"/>
        <v>Bord na Móna</v>
      </c>
    </row>
    <row r="779" spans="4:5" x14ac:dyDescent="0.3">
      <c r="D779" s="2">
        <f t="shared" ca="1" si="28"/>
        <v>1</v>
      </c>
      <c r="E779" s="1" t="str">
        <f t="shared" ca="1" si="29"/>
        <v>Guinness</v>
      </c>
    </row>
    <row r="780" spans="4:5" x14ac:dyDescent="0.3">
      <c r="D780" s="2">
        <f t="shared" ca="1" si="28"/>
        <v>6</v>
      </c>
      <c r="E780" s="1" t="str">
        <f t="shared" ca="1" si="29"/>
        <v>Bord na Móna</v>
      </c>
    </row>
    <row r="781" spans="4:5" x14ac:dyDescent="0.3">
      <c r="D781" s="2">
        <f t="shared" ca="1" si="28"/>
        <v>6</v>
      </c>
      <c r="E781" s="1" t="str">
        <f t="shared" ca="1" si="29"/>
        <v>Bord na Móna</v>
      </c>
    </row>
    <row r="782" spans="4:5" x14ac:dyDescent="0.3">
      <c r="D782" s="2">
        <f t="shared" ca="1" si="28"/>
        <v>5</v>
      </c>
      <c r="E782" s="1" t="str">
        <f t="shared" ca="1" si="29"/>
        <v>AIB</v>
      </c>
    </row>
    <row r="783" spans="4:5" x14ac:dyDescent="0.3">
      <c r="D783" s="2">
        <f t="shared" ca="1" si="28"/>
        <v>7</v>
      </c>
      <c r="E783" s="1" t="str">
        <f t="shared" ca="1" si="29"/>
        <v>Dunnes</v>
      </c>
    </row>
    <row r="784" spans="4:5" x14ac:dyDescent="0.3">
      <c r="D784" s="2">
        <f t="shared" ca="1" si="28"/>
        <v>1</v>
      </c>
      <c r="E784" s="1" t="str">
        <f t="shared" ca="1" si="29"/>
        <v>Guinness</v>
      </c>
    </row>
    <row r="785" spans="4:5" x14ac:dyDescent="0.3">
      <c r="D785" s="2">
        <f t="shared" ca="1" si="28"/>
        <v>6</v>
      </c>
      <c r="E785" s="1" t="str">
        <f t="shared" ca="1" si="29"/>
        <v>Bord na Móna</v>
      </c>
    </row>
    <row r="786" spans="4:5" x14ac:dyDescent="0.3">
      <c r="D786" s="2">
        <f t="shared" ca="1" si="28"/>
        <v>8</v>
      </c>
      <c r="E786" s="1" t="str">
        <f t="shared" ca="1" si="29"/>
        <v>Dunnes</v>
      </c>
    </row>
    <row r="787" spans="4:5" x14ac:dyDescent="0.3">
      <c r="D787" s="2">
        <f t="shared" ca="1" si="28"/>
        <v>6</v>
      </c>
      <c r="E787" s="1" t="str">
        <f t="shared" ca="1" si="29"/>
        <v>Bord na Móna</v>
      </c>
    </row>
    <row r="788" spans="4:5" x14ac:dyDescent="0.3">
      <c r="D788" s="2">
        <f t="shared" ca="1" si="28"/>
        <v>8</v>
      </c>
      <c r="E788" s="1" t="str">
        <f t="shared" ca="1" si="29"/>
        <v>Dunnes</v>
      </c>
    </row>
    <row r="789" spans="4:5" x14ac:dyDescent="0.3">
      <c r="D789" s="2">
        <f t="shared" ca="1" si="28"/>
        <v>5</v>
      </c>
      <c r="E789" s="1" t="str">
        <f t="shared" ca="1" si="29"/>
        <v>AIB</v>
      </c>
    </row>
    <row r="790" spans="4:5" x14ac:dyDescent="0.3">
      <c r="D790" s="2">
        <f t="shared" ca="1" si="28"/>
        <v>5</v>
      </c>
      <c r="E790" s="1" t="str">
        <f t="shared" ca="1" si="29"/>
        <v>AIB</v>
      </c>
    </row>
    <row r="791" spans="4:5" x14ac:dyDescent="0.3">
      <c r="D791" s="2">
        <f t="shared" ca="1" si="28"/>
        <v>4</v>
      </c>
      <c r="E791" s="1" t="str">
        <f t="shared" ca="1" si="29"/>
        <v>Independent</v>
      </c>
    </row>
    <row r="792" spans="4:5" x14ac:dyDescent="0.3">
      <c r="D792" s="2">
        <f t="shared" ca="1" si="28"/>
        <v>3</v>
      </c>
      <c r="E792" s="1" t="str">
        <f t="shared" ca="1" si="29"/>
        <v>Aviva</v>
      </c>
    </row>
    <row r="793" spans="4:5" x14ac:dyDescent="0.3">
      <c r="D793" s="2">
        <f t="shared" ca="1" si="28"/>
        <v>2</v>
      </c>
      <c r="E793" s="1" t="str">
        <f t="shared" ca="1" si="29"/>
        <v>Supermacs</v>
      </c>
    </row>
    <row r="794" spans="4:5" x14ac:dyDescent="0.3">
      <c r="D794" s="2">
        <f t="shared" ca="1" si="28"/>
        <v>2</v>
      </c>
      <c r="E794" s="1" t="str">
        <f t="shared" ca="1" si="29"/>
        <v>Supermacs</v>
      </c>
    </row>
    <row r="795" spans="4:5" x14ac:dyDescent="0.3">
      <c r="D795" s="2">
        <f t="shared" ca="1" si="28"/>
        <v>2</v>
      </c>
      <c r="E795" s="1" t="str">
        <f t="shared" ca="1" si="29"/>
        <v>Supermacs</v>
      </c>
    </row>
    <row r="796" spans="4:5" x14ac:dyDescent="0.3">
      <c r="D796" s="2">
        <f t="shared" ca="1" si="28"/>
        <v>7</v>
      </c>
      <c r="E796" s="1" t="str">
        <f t="shared" ca="1" si="29"/>
        <v>Dunnes</v>
      </c>
    </row>
    <row r="797" spans="4:5" x14ac:dyDescent="0.3">
      <c r="D797" s="2">
        <f t="shared" ca="1" si="28"/>
        <v>3</v>
      </c>
      <c r="E797" s="1" t="str">
        <f t="shared" ca="1" si="29"/>
        <v>Aviva</v>
      </c>
    </row>
    <row r="798" spans="4:5" x14ac:dyDescent="0.3">
      <c r="D798" s="2">
        <f t="shared" ca="1" si="28"/>
        <v>7</v>
      </c>
      <c r="E798" s="1" t="str">
        <f t="shared" ca="1" si="29"/>
        <v>Dunnes</v>
      </c>
    </row>
    <row r="799" spans="4:5" x14ac:dyDescent="0.3">
      <c r="D799" s="2">
        <f t="shared" ca="1" si="28"/>
        <v>5</v>
      </c>
      <c r="E799" s="1" t="str">
        <f t="shared" ca="1" si="29"/>
        <v>AIB</v>
      </c>
    </row>
    <row r="800" spans="4:5" x14ac:dyDescent="0.3">
      <c r="D800" s="2">
        <f t="shared" ca="1" si="28"/>
        <v>8</v>
      </c>
      <c r="E800" s="1" t="str">
        <f t="shared" ca="1" si="29"/>
        <v>Dunnes</v>
      </c>
    </row>
    <row r="801" spans="4:5" x14ac:dyDescent="0.3">
      <c r="D801" s="2">
        <f t="shared" ca="1" si="28"/>
        <v>8</v>
      </c>
      <c r="E801" s="1" t="str">
        <f t="shared" ca="1" si="29"/>
        <v>Dunnes</v>
      </c>
    </row>
    <row r="802" spans="4:5" x14ac:dyDescent="0.3">
      <c r="D802" s="2">
        <f t="shared" ca="1" si="28"/>
        <v>2</v>
      </c>
      <c r="E802" s="1" t="str">
        <f t="shared" ca="1" si="29"/>
        <v>Supermacs</v>
      </c>
    </row>
    <row r="803" spans="4:5" x14ac:dyDescent="0.3">
      <c r="D803" s="2">
        <f t="shared" ca="1" si="28"/>
        <v>3</v>
      </c>
      <c r="E803" s="1" t="str">
        <f t="shared" ca="1" si="29"/>
        <v>Aviva</v>
      </c>
    </row>
    <row r="804" spans="4:5" x14ac:dyDescent="0.3">
      <c r="D804" s="2">
        <f t="shared" ca="1" si="28"/>
        <v>6</v>
      </c>
      <c r="E804" s="1" t="str">
        <f t="shared" ca="1" si="29"/>
        <v>Bord na Móna</v>
      </c>
    </row>
    <row r="805" spans="4:5" x14ac:dyDescent="0.3">
      <c r="D805" s="2">
        <f t="shared" ca="1" si="28"/>
        <v>1</v>
      </c>
      <c r="E805" s="1" t="str">
        <f t="shared" ca="1" si="29"/>
        <v>Guinness</v>
      </c>
    </row>
    <row r="806" spans="4:5" x14ac:dyDescent="0.3">
      <c r="D806" s="2">
        <f t="shared" ca="1" si="28"/>
        <v>7</v>
      </c>
      <c r="E806" s="1" t="str">
        <f t="shared" ca="1" si="29"/>
        <v>Dunnes</v>
      </c>
    </row>
    <row r="807" spans="4:5" x14ac:dyDescent="0.3">
      <c r="D807" s="2">
        <f t="shared" ca="1" si="28"/>
        <v>4</v>
      </c>
      <c r="E807" s="1" t="str">
        <f t="shared" ca="1" si="29"/>
        <v>Independent</v>
      </c>
    </row>
    <row r="808" spans="4:5" x14ac:dyDescent="0.3">
      <c r="D808" s="2">
        <f t="shared" ca="1" si="28"/>
        <v>8</v>
      </c>
      <c r="E808" s="1" t="str">
        <f t="shared" ca="1" si="29"/>
        <v>Dunnes</v>
      </c>
    </row>
    <row r="809" spans="4:5" x14ac:dyDescent="0.3">
      <c r="D809" s="2">
        <f t="shared" ca="1" si="28"/>
        <v>5</v>
      </c>
      <c r="E809" s="1" t="str">
        <f t="shared" ca="1" si="29"/>
        <v>AIB</v>
      </c>
    </row>
    <row r="810" spans="4:5" x14ac:dyDescent="0.3">
      <c r="D810" s="2">
        <f t="shared" ca="1" si="28"/>
        <v>1</v>
      </c>
      <c r="E810" s="1" t="str">
        <f t="shared" ca="1" si="29"/>
        <v>Guinness</v>
      </c>
    </row>
    <row r="811" spans="4:5" x14ac:dyDescent="0.3">
      <c r="D811" s="2">
        <f t="shared" ca="1" si="28"/>
        <v>8</v>
      </c>
      <c r="E811" s="1" t="str">
        <f t="shared" ca="1" si="29"/>
        <v>Dunnes</v>
      </c>
    </row>
    <row r="812" spans="4:5" x14ac:dyDescent="0.3">
      <c r="D812" s="2">
        <f t="shared" ca="1" si="28"/>
        <v>1</v>
      </c>
      <c r="E812" s="1" t="str">
        <f t="shared" ca="1" si="29"/>
        <v>Guinness</v>
      </c>
    </row>
    <row r="813" spans="4:5" x14ac:dyDescent="0.3">
      <c r="D813" s="2">
        <f t="shared" ca="1" si="28"/>
        <v>5</v>
      </c>
      <c r="E813" s="1" t="str">
        <f t="shared" ca="1" si="29"/>
        <v>AIB</v>
      </c>
    </row>
    <row r="814" spans="4:5" x14ac:dyDescent="0.3">
      <c r="D814" s="2">
        <f t="shared" ca="1" si="28"/>
        <v>8</v>
      </c>
      <c r="E814" s="1" t="str">
        <f t="shared" ca="1" si="29"/>
        <v>Dunnes</v>
      </c>
    </row>
    <row r="815" spans="4:5" x14ac:dyDescent="0.3">
      <c r="D815" s="2">
        <f t="shared" ca="1" si="28"/>
        <v>7</v>
      </c>
      <c r="E815" s="1" t="str">
        <f t="shared" ca="1" si="29"/>
        <v>Dunnes</v>
      </c>
    </row>
    <row r="816" spans="4:5" x14ac:dyDescent="0.3">
      <c r="D816" s="2">
        <f t="shared" ca="1" si="28"/>
        <v>7</v>
      </c>
      <c r="E816" s="1" t="str">
        <f t="shared" ca="1" si="29"/>
        <v>Dunnes</v>
      </c>
    </row>
    <row r="817" spans="4:5" x14ac:dyDescent="0.3">
      <c r="D817" s="2">
        <f t="shared" ca="1" si="28"/>
        <v>2</v>
      </c>
      <c r="E817" s="1" t="str">
        <f t="shared" ca="1" si="29"/>
        <v>Supermacs</v>
      </c>
    </row>
    <row r="818" spans="4:5" x14ac:dyDescent="0.3">
      <c r="D818" s="2">
        <f t="shared" ca="1" si="28"/>
        <v>4</v>
      </c>
      <c r="E818" s="1" t="str">
        <f t="shared" ca="1" si="29"/>
        <v>Independent</v>
      </c>
    </row>
    <row r="819" spans="4:5" x14ac:dyDescent="0.3">
      <c r="D819" s="2">
        <f t="shared" ca="1" si="28"/>
        <v>8</v>
      </c>
      <c r="E819" s="1" t="str">
        <f t="shared" ca="1" si="29"/>
        <v>Dunnes</v>
      </c>
    </row>
    <row r="820" spans="4:5" x14ac:dyDescent="0.3">
      <c r="D820" s="2">
        <f t="shared" ca="1" si="28"/>
        <v>1</v>
      </c>
      <c r="E820" s="1" t="str">
        <f t="shared" ca="1" si="29"/>
        <v>Guinness</v>
      </c>
    </row>
    <row r="821" spans="4:5" x14ac:dyDescent="0.3">
      <c r="D821" s="2">
        <f t="shared" ca="1" si="28"/>
        <v>6</v>
      </c>
      <c r="E821" s="1" t="str">
        <f t="shared" ca="1" si="29"/>
        <v>Bord na Móna</v>
      </c>
    </row>
    <row r="822" spans="4:5" x14ac:dyDescent="0.3">
      <c r="D822" s="2">
        <f t="shared" ca="1" si="28"/>
        <v>3</v>
      </c>
      <c r="E822" s="1" t="str">
        <f t="shared" ca="1" si="29"/>
        <v>Aviva</v>
      </c>
    </row>
    <row r="823" spans="4:5" x14ac:dyDescent="0.3">
      <c r="D823" s="2">
        <f t="shared" ca="1" si="28"/>
        <v>4</v>
      </c>
      <c r="E823" s="1" t="str">
        <f t="shared" ca="1" si="29"/>
        <v>Independent</v>
      </c>
    </row>
    <row r="824" spans="4:5" x14ac:dyDescent="0.3">
      <c r="D824" s="2">
        <f t="shared" ca="1" si="28"/>
        <v>4</v>
      </c>
      <c r="E824" s="1" t="str">
        <f t="shared" ca="1" si="29"/>
        <v>Independent</v>
      </c>
    </row>
    <row r="825" spans="4:5" x14ac:dyDescent="0.3">
      <c r="D825" s="2">
        <f t="shared" ca="1" si="28"/>
        <v>7</v>
      </c>
      <c r="E825" s="1" t="str">
        <f t="shared" ca="1" si="29"/>
        <v>Dunnes</v>
      </c>
    </row>
    <row r="826" spans="4:5" x14ac:dyDescent="0.3">
      <c r="D826" s="2">
        <f t="shared" ca="1" si="28"/>
        <v>2</v>
      </c>
      <c r="E826" s="1" t="str">
        <f t="shared" ca="1" si="29"/>
        <v>Supermacs</v>
      </c>
    </row>
    <row r="827" spans="4:5" x14ac:dyDescent="0.3">
      <c r="D827" s="2">
        <f t="shared" ca="1" si="28"/>
        <v>2</v>
      </c>
      <c r="E827" s="1" t="str">
        <f t="shared" ca="1" si="29"/>
        <v>Supermacs</v>
      </c>
    </row>
    <row r="828" spans="4:5" x14ac:dyDescent="0.3">
      <c r="D828" s="2">
        <f t="shared" ca="1" si="28"/>
        <v>8</v>
      </c>
      <c r="E828" s="1" t="str">
        <f t="shared" ca="1" si="29"/>
        <v>Dunnes</v>
      </c>
    </row>
    <row r="829" spans="4:5" x14ac:dyDescent="0.3">
      <c r="D829" s="2">
        <f t="shared" ca="1" si="28"/>
        <v>6</v>
      </c>
      <c r="E829" s="1" t="str">
        <f t="shared" ca="1" si="29"/>
        <v>Bord na Móna</v>
      </c>
    </row>
    <row r="830" spans="4:5" x14ac:dyDescent="0.3">
      <c r="D830" s="2">
        <f t="shared" ca="1" si="28"/>
        <v>2</v>
      </c>
      <c r="E830" s="1" t="str">
        <f t="shared" ca="1" si="29"/>
        <v>Supermacs</v>
      </c>
    </row>
    <row r="831" spans="4:5" x14ac:dyDescent="0.3">
      <c r="D831" s="2">
        <f t="shared" ca="1" si="28"/>
        <v>2</v>
      </c>
      <c r="E831" s="1" t="str">
        <f t="shared" ca="1" si="29"/>
        <v>Supermacs</v>
      </c>
    </row>
    <row r="832" spans="4:5" x14ac:dyDescent="0.3">
      <c r="D832" s="2">
        <f t="shared" ca="1" si="28"/>
        <v>1</v>
      </c>
      <c r="E832" s="1" t="str">
        <f t="shared" ca="1" si="29"/>
        <v>Guinness</v>
      </c>
    </row>
    <row r="833" spans="4:5" x14ac:dyDescent="0.3">
      <c r="D833" s="2">
        <f t="shared" ca="1" si="28"/>
        <v>1</v>
      </c>
      <c r="E833" s="1" t="str">
        <f t="shared" ca="1" si="29"/>
        <v>Guinness</v>
      </c>
    </row>
    <row r="834" spans="4:5" x14ac:dyDescent="0.3">
      <c r="D834" s="2">
        <f t="shared" ca="1" si="28"/>
        <v>4</v>
      </c>
      <c r="E834" s="1" t="str">
        <f t="shared" ca="1" si="29"/>
        <v>Independent</v>
      </c>
    </row>
    <row r="835" spans="4:5" x14ac:dyDescent="0.3">
      <c r="D835" s="2">
        <f t="shared" ca="1" si="28"/>
        <v>2</v>
      </c>
      <c r="E835" s="1" t="str">
        <f t="shared" ca="1" si="29"/>
        <v>Supermacs</v>
      </c>
    </row>
    <row r="836" spans="4:5" x14ac:dyDescent="0.3">
      <c r="D836" s="2">
        <f t="shared" ref="D836:D899" ca="1" si="30">RANDBETWEEN(1,8)</f>
        <v>2</v>
      </c>
      <c r="E836" s="1" t="str">
        <f t="shared" ref="E836:E899" ca="1" si="31">LOOKUP(D836,$A$4:$A$11, $B$4:$B$11)</f>
        <v>Supermacs</v>
      </c>
    </row>
    <row r="837" spans="4:5" x14ac:dyDescent="0.3">
      <c r="D837" s="2">
        <f t="shared" ca="1" si="30"/>
        <v>2</v>
      </c>
      <c r="E837" s="1" t="str">
        <f t="shared" ca="1" si="31"/>
        <v>Supermacs</v>
      </c>
    </row>
    <row r="838" spans="4:5" x14ac:dyDescent="0.3">
      <c r="D838" s="2">
        <f t="shared" ca="1" si="30"/>
        <v>7</v>
      </c>
      <c r="E838" s="1" t="str">
        <f t="shared" ca="1" si="31"/>
        <v>Dunnes</v>
      </c>
    </row>
    <row r="839" spans="4:5" x14ac:dyDescent="0.3">
      <c r="D839" s="2">
        <f t="shared" ca="1" si="30"/>
        <v>6</v>
      </c>
      <c r="E839" s="1" t="str">
        <f t="shared" ca="1" si="31"/>
        <v>Bord na Móna</v>
      </c>
    </row>
    <row r="840" spans="4:5" x14ac:dyDescent="0.3">
      <c r="D840" s="2">
        <f t="shared" ca="1" si="30"/>
        <v>1</v>
      </c>
      <c r="E840" s="1" t="str">
        <f t="shared" ca="1" si="31"/>
        <v>Guinness</v>
      </c>
    </row>
    <row r="841" spans="4:5" x14ac:dyDescent="0.3">
      <c r="D841" s="2">
        <f t="shared" ca="1" si="30"/>
        <v>7</v>
      </c>
      <c r="E841" s="1" t="str">
        <f t="shared" ca="1" si="31"/>
        <v>Dunnes</v>
      </c>
    </row>
    <row r="842" spans="4:5" x14ac:dyDescent="0.3">
      <c r="D842" s="2">
        <f t="shared" ca="1" si="30"/>
        <v>8</v>
      </c>
      <c r="E842" s="1" t="str">
        <f t="shared" ca="1" si="31"/>
        <v>Dunnes</v>
      </c>
    </row>
    <row r="843" spans="4:5" x14ac:dyDescent="0.3">
      <c r="D843" s="2">
        <f t="shared" ca="1" si="30"/>
        <v>8</v>
      </c>
      <c r="E843" s="1" t="str">
        <f t="shared" ca="1" si="31"/>
        <v>Dunnes</v>
      </c>
    </row>
    <row r="844" spans="4:5" x14ac:dyDescent="0.3">
      <c r="D844" s="2">
        <f t="shared" ca="1" si="30"/>
        <v>8</v>
      </c>
      <c r="E844" s="1" t="str">
        <f t="shared" ca="1" si="31"/>
        <v>Dunnes</v>
      </c>
    </row>
    <row r="845" spans="4:5" x14ac:dyDescent="0.3">
      <c r="D845" s="2">
        <f t="shared" ca="1" si="30"/>
        <v>8</v>
      </c>
      <c r="E845" s="1" t="str">
        <f t="shared" ca="1" si="31"/>
        <v>Dunnes</v>
      </c>
    </row>
    <row r="846" spans="4:5" x14ac:dyDescent="0.3">
      <c r="D846" s="2">
        <f t="shared" ca="1" si="30"/>
        <v>7</v>
      </c>
      <c r="E846" s="1" t="str">
        <f t="shared" ca="1" si="31"/>
        <v>Dunnes</v>
      </c>
    </row>
    <row r="847" spans="4:5" x14ac:dyDescent="0.3">
      <c r="D847" s="2">
        <f t="shared" ca="1" si="30"/>
        <v>8</v>
      </c>
      <c r="E847" s="1" t="str">
        <f t="shared" ca="1" si="31"/>
        <v>Dunnes</v>
      </c>
    </row>
    <row r="848" spans="4:5" x14ac:dyDescent="0.3">
      <c r="D848" s="2">
        <f t="shared" ca="1" si="30"/>
        <v>8</v>
      </c>
      <c r="E848" s="1" t="str">
        <f t="shared" ca="1" si="31"/>
        <v>Dunnes</v>
      </c>
    </row>
    <row r="849" spans="4:5" x14ac:dyDescent="0.3">
      <c r="D849" s="2">
        <f t="shared" ca="1" si="30"/>
        <v>7</v>
      </c>
      <c r="E849" s="1" t="str">
        <f t="shared" ca="1" si="31"/>
        <v>Dunnes</v>
      </c>
    </row>
    <row r="850" spans="4:5" x14ac:dyDescent="0.3">
      <c r="D850" s="2">
        <f t="shared" ca="1" si="30"/>
        <v>5</v>
      </c>
      <c r="E850" s="1" t="str">
        <f t="shared" ca="1" si="31"/>
        <v>AIB</v>
      </c>
    </row>
    <row r="851" spans="4:5" x14ac:dyDescent="0.3">
      <c r="D851" s="2">
        <f t="shared" ca="1" si="30"/>
        <v>7</v>
      </c>
      <c r="E851" s="1" t="str">
        <f t="shared" ca="1" si="31"/>
        <v>Dunnes</v>
      </c>
    </row>
    <row r="852" spans="4:5" x14ac:dyDescent="0.3">
      <c r="D852" s="2">
        <f t="shared" ca="1" si="30"/>
        <v>2</v>
      </c>
      <c r="E852" s="1" t="str">
        <f t="shared" ca="1" si="31"/>
        <v>Supermacs</v>
      </c>
    </row>
    <row r="853" spans="4:5" x14ac:dyDescent="0.3">
      <c r="D853" s="2">
        <f t="shared" ca="1" si="30"/>
        <v>3</v>
      </c>
      <c r="E853" s="1" t="str">
        <f t="shared" ca="1" si="31"/>
        <v>Aviva</v>
      </c>
    </row>
    <row r="854" spans="4:5" x14ac:dyDescent="0.3">
      <c r="D854" s="2">
        <f t="shared" ca="1" si="30"/>
        <v>8</v>
      </c>
      <c r="E854" s="1" t="str">
        <f t="shared" ca="1" si="31"/>
        <v>Dunnes</v>
      </c>
    </row>
    <row r="855" spans="4:5" x14ac:dyDescent="0.3">
      <c r="D855" s="2">
        <f t="shared" ca="1" si="30"/>
        <v>7</v>
      </c>
      <c r="E855" s="1" t="str">
        <f t="shared" ca="1" si="31"/>
        <v>Dunnes</v>
      </c>
    </row>
    <row r="856" spans="4:5" x14ac:dyDescent="0.3">
      <c r="D856" s="2">
        <f t="shared" ca="1" si="30"/>
        <v>2</v>
      </c>
      <c r="E856" s="1" t="str">
        <f t="shared" ca="1" si="31"/>
        <v>Supermacs</v>
      </c>
    </row>
    <row r="857" spans="4:5" x14ac:dyDescent="0.3">
      <c r="D857" s="2">
        <f t="shared" ca="1" si="30"/>
        <v>2</v>
      </c>
      <c r="E857" s="1" t="str">
        <f t="shared" ca="1" si="31"/>
        <v>Supermacs</v>
      </c>
    </row>
    <row r="858" spans="4:5" x14ac:dyDescent="0.3">
      <c r="D858" s="2">
        <f t="shared" ca="1" si="30"/>
        <v>3</v>
      </c>
      <c r="E858" s="1" t="str">
        <f t="shared" ca="1" si="31"/>
        <v>Aviva</v>
      </c>
    </row>
    <row r="859" spans="4:5" x14ac:dyDescent="0.3">
      <c r="D859" s="2">
        <f t="shared" ca="1" si="30"/>
        <v>5</v>
      </c>
      <c r="E859" s="1" t="str">
        <f t="shared" ca="1" si="31"/>
        <v>AIB</v>
      </c>
    </row>
    <row r="860" spans="4:5" x14ac:dyDescent="0.3">
      <c r="D860" s="2">
        <f t="shared" ca="1" si="30"/>
        <v>4</v>
      </c>
      <c r="E860" s="1" t="str">
        <f t="shared" ca="1" si="31"/>
        <v>Independent</v>
      </c>
    </row>
    <row r="861" spans="4:5" x14ac:dyDescent="0.3">
      <c r="D861" s="2">
        <f t="shared" ca="1" si="30"/>
        <v>8</v>
      </c>
      <c r="E861" s="1" t="str">
        <f t="shared" ca="1" si="31"/>
        <v>Dunnes</v>
      </c>
    </row>
    <row r="862" spans="4:5" x14ac:dyDescent="0.3">
      <c r="D862" s="2">
        <f t="shared" ca="1" si="30"/>
        <v>7</v>
      </c>
      <c r="E862" s="1" t="str">
        <f t="shared" ca="1" si="31"/>
        <v>Dunnes</v>
      </c>
    </row>
    <row r="863" spans="4:5" x14ac:dyDescent="0.3">
      <c r="D863" s="2">
        <f t="shared" ca="1" si="30"/>
        <v>4</v>
      </c>
      <c r="E863" s="1" t="str">
        <f t="shared" ca="1" si="31"/>
        <v>Independent</v>
      </c>
    </row>
    <row r="864" spans="4:5" x14ac:dyDescent="0.3">
      <c r="D864" s="2">
        <f t="shared" ca="1" si="30"/>
        <v>7</v>
      </c>
      <c r="E864" s="1" t="str">
        <f t="shared" ca="1" si="31"/>
        <v>Dunnes</v>
      </c>
    </row>
    <row r="865" spans="4:5" x14ac:dyDescent="0.3">
      <c r="D865" s="2">
        <f t="shared" ca="1" si="30"/>
        <v>2</v>
      </c>
      <c r="E865" s="1" t="str">
        <f t="shared" ca="1" si="31"/>
        <v>Supermacs</v>
      </c>
    </row>
    <row r="866" spans="4:5" x14ac:dyDescent="0.3">
      <c r="D866" s="2">
        <f t="shared" ca="1" si="30"/>
        <v>7</v>
      </c>
      <c r="E866" s="1" t="str">
        <f t="shared" ca="1" si="31"/>
        <v>Dunnes</v>
      </c>
    </row>
    <row r="867" spans="4:5" x14ac:dyDescent="0.3">
      <c r="D867" s="2">
        <f t="shared" ca="1" si="30"/>
        <v>3</v>
      </c>
      <c r="E867" s="1" t="str">
        <f t="shared" ca="1" si="31"/>
        <v>Aviva</v>
      </c>
    </row>
    <row r="868" spans="4:5" x14ac:dyDescent="0.3">
      <c r="D868" s="2">
        <f t="shared" ca="1" si="30"/>
        <v>7</v>
      </c>
      <c r="E868" s="1" t="str">
        <f t="shared" ca="1" si="31"/>
        <v>Dunnes</v>
      </c>
    </row>
    <row r="869" spans="4:5" x14ac:dyDescent="0.3">
      <c r="D869" s="2">
        <f t="shared" ca="1" si="30"/>
        <v>7</v>
      </c>
      <c r="E869" s="1" t="str">
        <f t="shared" ca="1" si="31"/>
        <v>Dunnes</v>
      </c>
    </row>
    <row r="870" spans="4:5" x14ac:dyDescent="0.3">
      <c r="D870" s="2">
        <f t="shared" ca="1" si="30"/>
        <v>1</v>
      </c>
      <c r="E870" s="1" t="str">
        <f t="shared" ca="1" si="31"/>
        <v>Guinness</v>
      </c>
    </row>
    <row r="871" spans="4:5" x14ac:dyDescent="0.3">
      <c r="D871" s="2">
        <f t="shared" ca="1" si="30"/>
        <v>2</v>
      </c>
      <c r="E871" s="1" t="str">
        <f t="shared" ca="1" si="31"/>
        <v>Supermacs</v>
      </c>
    </row>
    <row r="872" spans="4:5" x14ac:dyDescent="0.3">
      <c r="D872" s="2">
        <f t="shared" ca="1" si="30"/>
        <v>8</v>
      </c>
      <c r="E872" s="1" t="str">
        <f t="shared" ca="1" si="31"/>
        <v>Dunnes</v>
      </c>
    </row>
    <row r="873" spans="4:5" x14ac:dyDescent="0.3">
      <c r="D873" s="2">
        <f t="shared" ca="1" si="30"/>
        <v>6</v>
      </c>
      <c r="E873" s="1" t="str">
        <f t="shared" ca="1" si="31"/>
        <v>Bord na Móna</v>
      </c>
    </row>
    <row r="874" spans="4:5" x14ac:dyDescent="0.3">
      <c r="D874" s="2">
        <f t="shared" ca="1" si="30"/>
        <v>3</v>
      </c>
      <c r="E874" s="1" t="str">
        <f t="shared" ca="1" si="31"/>
        <v>Aviva</v>
      </c>
    </row>
    <row r="875" spans="4:5" x14ac:dyDescent="0.3">
      <c r="D875" s="2">
        <f t="shared" ca="1" si="30"/>
        <v>5</v>
      </c>
      <c r="E875" s="1" t="str">
        <f t="shared" ca="1" si="31"/>
        <v>AIB</v>
      </c>
    </row>
    <row r="876" spans="4:5" x14ac:dyDescent="0.3">
      <c r="D876" s="2">
        <f t="shared" ca="1" si="30"/>
        <v>3</v>
      </c>
      <c r="E876" s="1" t="str">
        <f t="shared" ca="1" si="31"/>
        <v>Aviva</v>
      </c>
    </row>
    <row r="877" spans="4:5" x14ac:dyDescent="0.3">
      <c r="D877" s="2">
        <f t="shared" ca="1" si="30"/>
        <v>2</v>
      </c>
      <c r="E877" s="1" t="str">
        <f t="shared" ca="1" si="31"/>
        <v>Supermacs</v>
      </c>
    </row>
    <row r="878" spans="4:5" x14ac:dyDescent="0.3">
      <c r="D878" s="2">
        <f t="shared" ca="1" si="30"/>
        <v>8</v>
      </c>
      <c r="E878" s="1" t="str">
        <f t="shared" ca="1" si="31"/>
        <v>Dunnes</v>
      </c>
    </row>
    <row r="879" spans="4:5" x14ac:dyDescent="0.3">
      <c r="D879" s="2">
        <f t="shared" ca="1" si="30"/>
        <v>3</v>
      </c>
      <c r="E879" s="1" t="str">
        <f t="shared" ca="1" si="31"/>
        <v>Aviva</v>
      </c>
    </row>
    <row r="880" spans="4:5" x14ac:dyDescent="0.3">
      <c r="D880" s="2">
        <f t="shared" ca="1" si="30"/>
        <v>8</v>
      </c>
      <c r="E880" s="1" t="str">
        <f t="shared" ca="1" si="31"/>
        <v>Dunnes</v>
      </c>
    </row>
    <row r="881" spans="4:5" x14ac:dyDescent="0.3">
      <c r="D881" s="2">
        <f t="shared" ca="1" si="30"/>
        <v>3</v>
      </c>
      <c r="E881" s="1" t="str">
        <f t="shared" ca="1" si="31"/>
        <v>Aviva</v>
      </c>
    </row>
    <row r="882" spans="4:5" x14ac:dyDescent="0.3">
      <c r="D882" s="2">
        <f t="shared" ca="1" si="30"/>
        <v>3</v>
      </c>
      <c r="E882" s="1" t="str">
        <f t="shared" ca="1" si="31"/>
        <v>Aviva</v>
      </c>
    </row>
    <row r="883" spans="4:5" x14ac:dyDescent="0.3">
      <c r="D883" s="2">
        <f t="shared" ca="1" si="30"/>
        <v>4</v>
      </c>
      <c r="E883" s="1" t="str">
        <f t="shared" ca="1" si="31"/>
        <v>Independent</v>
      </c>
    </row>
    <row r="884" spans="4:5" x14ac:dyDescent="0.3">
      <c r="D884" s="2">
        <f t="shared" ca="1" si="30"/>
        <v>5</v>
      </c>
      <c r="E884" s="1" t="str">
        <f t="shared" ca="1" si="31"/>
        <v>AIB</v>
      </c>
    </row>
    <row r="885" spans="4:5" x14ac:dyDescent="0.3">
      <c r="D885" s="2">
        <f t="shared" ca="1" si="30"/>
        <v>5</v>
      </c>
      <c r="E885" s="1" t="str">
        <f t="shared" ca="1" si="31"/>
        <v>AIB</v>
      </c>
    </row>
    <row r="886" spans="4:5" x14ac:dyDescent="0.3">
      <c r="D886" s="2">
        <f t="shared" ca="1" si="30"/>
        <v>6</v>
      </c>
      <c r="E886" s="1" t="str">
        <f t="shared" ca="1" si="31"/>
        <v>Bord na Móna</v>
      </c>
    </row>
    <row r="887" spans="4:5" x14ac:dyDescent="0.3">
      <c r="D887" s="2">
        <f t="shared" ca="1" si="30"/>
        <v>4</v>
      </c>
      <c r="E887" s="1" t="str">
        <f t="shared" ca="1" si="31"/>
        <v>Independent</v>
      </c>
    </row>
    <row r="888" spans="4:5" x14ac:dyDescent="0.3">
      <c r="D888" s="2">
        <f t="shared" ca="1" si="30"/>
        <v>3</v>
      </c>
      <c r="E888" s="1" t="str">
        <f t="shared" ca="1" si="31"/>
        <v>Aviva</v>
      </c>
    </row>
    <row r="889" spans="4:5" x14ac:dyDescent="0.3">
      <c r="D889" s="2">
        <f t="shared" ca="1" si="30"/>
        <v>4</v>
      </c>
      <c r="E889" s="1" t="str">
        <f t="shared" ca="1" si="31"/>
        <v>Independent</v>
      </c>
    </row>
    <row r="890" spans="4:5" x14ac:dyDescent="0.3">
      <c r="D890" s="2">
        <f t="shared" ca="1" si="30"/>
        <v>3</v>
      </c>
      <c r="E890" s="1" t="str">
        <f t="shared" ca="1" si="31"/>
        <v>Aviva</v>
      </c>
    </row>
    <row r="891" spans="4:5" x14ac:dyDescent="0.3">
      <c r="D891" s="2">
        <f t="shared" ca="1" si="30"/>
        <v>1</v>
      </c>
      <c r="E891" s="1" t="str">
        <f t="shared" ca="1" si="31"/>
        <v>Guinness</v>
      </c>
    </row>
    <row r="892" spans="4:5" x14ac:dyDescent="0.3">
      <c r="D892" s="2">
        <f t="shared" ca="1" si="30"/>
        <v>8</v>
      </c>
      <c r="E892" s="1" t="str">
        <f t="shared" ca="1" si="31"/>
        <v>Dunnes</v>
      </c>
    </row>
    <row r="893" spans="4:5" x14ac:dyDescent="0.3">
      <c r="D893" s="2">
        <f t="shared" ca="1" si="30"/>
        <v>5</v>
      </c>
      <c r="E893" s="1" t="str">
        <f t="shared" ca="1" si="31"/>
        <v>AIB</v>
      </c>
    </row>
    <row r="894" spans="4:5" x14ac:dyDescent="0.3">
      <c r="D894" s="2">
        <f t="shared" ca="1" si="30"/>
        <v>4</v>
      </c>
      <c r="E894" s="1" t="str">
        <f t="shared" ca="1" si="31"/>
        <v>Independent</v>
      </c>
    </row>
    <row r="895" spans="4:5" x14ac:dyDescent="0.3">
      <c r="D895" s="2">
        <f t="shared" ca="1" si="30"/>
        <v>8</v>
      </c>
      <c r="E895" s="1" t="str">
        <f t="shared" ca="1" si="31"/>
        <v>Dunnes</v>
      </c>
    </row>
    <row r="896" spans="4:5" x14ac:dyDescent="0.3">
      <c r="D896" s="2">
        <f t="shared" ca="1" si="30"/>
        <v>7</v>
      </c>
      <c r="E896" s="1" t="str">
        <f t="shared" ca="1" si="31"/>
        <v>Dunnes</v>
      </c>
    </row>
    <row r="897" spans="4:5" x14ac:dyDescent="0.3">
      <c r="D897" s="2">
        <f t="shared" ca="1" si="30"/>
        <v>5</v>
      </c>
      <c r="E897" s="1" t="str">
        <f t="shared" ca="1" si="31"/>
        <v>AIB</v>
      </c>
    </row>
    <row r="898" spans="4:5" x14ac:dyDescent="0.3">
      <c r="D898" s="2">
        <f t="shared" ca="1" si="30"/>
        <v>4</v>
      </c>
      <c r="E898" s="1" t="str">
        <f t="shared" ca="1" si="31"/>
        <v>Independent</v>
      </c>
    </row>
    <row r="899" spans="4:5" x14ac:dyDescent="0.3">
      <c r="D899" s="2">
        <f t="shared" ca="1" si="30"/>
        <v>6</v>
      </c>
      <c r="E899" s="1" t="str">
        <f t="shared" ca="1" si="31"/>
        <v>Bord na Móna</v>
      </c>
    </row>
    <row r="900" spans="4:5" x14ac:dyDescent="0.3">
      <c r="D900" s="2">
        <f t="shared" ref="D900:D963" ca="1" si="32">RANDBETWEEN(1,8)</f>
        <v>7</v>
      </c>
      <c r="E900" s="1" t="str">
        <f t="shared" ref="E900:E963" ca="1" si="33">LOOKUP(D900,$A$4:$A$11, $B$4:$B$11)</f>
        <v>Dunnes</v>
      </c>
    </row>
    <row r="901" spans="4:5" x14ac:dyDescent="0.3">
      <c r="D901" s="2">
        <f t="shared" ca="1" si="32"/>
        <v>4</v>
      </c>
      <c r="E901" s="1" t="str">
        <f t="shared" ca="1" si="33"/>
        <v>Independent</v>
      </c>
    </row>
    <row r="902" spans="4:5" x14ac:dyDescent="0.3">
      <c r="D902" s="2">
        <f t="shared" ca="1" si="32"/>
        <v>6</v>
      </c>
      <c r="E902" s="1" t="str">
        <f t="shared" ca="1" si="33"/>
        <v>Bord na Móna</v>
      </c>
    </row>
    <row r="903" spans="4:5" x14ac:dyDescent="0.3">
      <c r="D903" s="2">
        <f t="shared" ca="1" si="32"/>
        <v>5</v>
      </c>
      <c r="E903" s="1" t="str">
        <f t="shared" ca="1" si="33"/>
        <v>AIB</v>
      </c>
    </row>
    <row r="904" spans="4:5" x14ac:dyDescent="0.3">
      <c r="D904" s="2">
        <f t="shared" ca="1" si="32"/>
        <v>8</v>
      </c>
      <c r="E904" s="1" t="str">
        <f t="shared" ca="1" si="33"/>
        <v>Dunnes</v>
      </c>
    </row>
    <row r="905" spans="4:5" x14ac:dyDescent="0.3">
      <c r="D905" s="2">
        <f t="shared" ca="1" si="32"/>
        <v>7</v>
      </c>
      <c r="E905" s="1" t="str">
        <f t="shared" ca="1" si="33"/>
        <v>Dunnes</v>
      </c>
    </row>
    <row r="906" spans="4:5" x14ac:dyDescent="0.3">
      <c r="D906" s="2">
        <f t="shared" ca="1" si="32"/>
        <v>6</v>
      </c>
      <c r="E906" s="1" t="str">
        <f t="shared" ca="1" si="33"/>
        <v>Bord na Móna</v>
      </c>
    </row>
    <row r="907" spans="4:5" x14ac:dyDescent="0.3">
      <c r="D907" s="2">
        <f t="shared" ca="1" si="32"/>
        <v>5</v>
      </c>
      <c r="E907" s="1" t="str">
        <f t="shared" ca="1" si="33"/>
        <v>AIB</v>
      </c>
    </row>
    <row r="908" spans="4:5" x14ac:dyDescent="0.3">
      <c r="D908" s="2">
        <f t="shared" ca="1" si="32"/>
        <v>6</v>
      </c>
      <c r="E908" s="1" t="str">
        <f t="shared" ca="1" si="33"/>
        <v>Bord na Móna</v>
      </c>
    </row>
    <row r="909" spans="4:5" x14ac:dyDescent="0.3">
      <c r="D909" s="2">
        <f t="shared" ca="1" si="32"/>
        <v>7</v>
      </c>
      <c r="E909" s="1" t="str">
        <f t="shared" ca="1" si="33"/>
        <v>Dunnes</v>
      </c>
    </row>
    <row r="910" spans="4:5" x14ac:dyDescent="0.3">
      <c r="D910" s="2">
        <f t="shared" ca="1" si="32"/>
        <v>3</v>
      </c>
      <c r="E910" s="1" t="str">
        <f t="shared" ca="1" si="33"/>
        <v>Aviva</v>
      </c>
    </row>
    <row r="911" spans="4:5" x14ac:dyDescent="0.3">
      <c r="D911" s="2">
        <f t="shared" ca="1" si="32"/>
        <v>2</v>
      </c>
      <c r="E911" s="1" t="str">
        <f t="shared" ca="1" si="33"/>
        <v>Supermacs</v>
      </c>
    </row>
    <row r="912" spans="4:5" x14ac:dyDescent="0.3">
      <c r="D912" s="2">
        <f t="shared" ca="1" si="32"/>
        <v>1</v>
      </c>
      <c r="E912" s="1" t="str">
        <f t="shared" ca="1" si="33"/>
        <v>Guinness</v>
      </c>
    </row>
    <row r="913" spans="4:5" x14ac:dyDescent="0.3">
      <c r="D913" s="2">
        <f t="shared" ca="1" si="32"/>
        <v>5</v>
      </c>
      <c r="E913" s="1" t="str">
        <f t="shared" ca="1" si="33"/>
        <v>AIB</v>
      </c>
    </row>
    <row r="914" spans="4:5" x14ac:dyDescent="0.3">
      <c r="D914" s="2">
        <f t="shared" ca="1" si="32"/>
        <v>4</v>
      </c>
      <c r="E914" s="1" t="str">
        <f t="shared" ca="1" si="33"/>
        <v>Independent</v>
      </c>
    </row>
    <row r="915" spans="4:5" x14ac:dyDescent="0.3">
      <c r="D915" s="2">
        <f t="shared" ca="1" si="32"/>
        <v>7</v>
      </c>
      <c r="E915" s="1" t="str">
        <f t="shared" ca="1" si="33"/>
        <v>Dunnes</v>
      </c>
    </row>
    <row r="916" spans="4:5" x14ac:dyDescent="0.3">
      <c r="D916" s="2">
        <f t="shared" ca="1" si="32"/>
        <v>7</v>
      </c>
      <c r="E916" s="1" t="str">
        <f t="shared" ca="1" si="33"/>
        <v>Dunnes</v>
      </c>
    </row>
    <row r="917" spans="4:5" x14ac:dyDescent="0.3">
      <c r="D917" s="2">
        <f t="shared" ca="1" si="32"/>
        <v>8</v>
      </c>
      <c r="E917" s="1" t="str">
        <f t="shared" ca="1" si="33"/>
        <v>Dunnes</v>
      </c>
    </row>
    <row r="918" spans="4:5" x14ac:dyDescent="0.3">
      <c r="D918" s="2">
        <f t="shared" ca="1" si="32"/>
        <v>1</v>
      </c>
      <c r="E918" s="1" t="str">
        <f t="shared" ca="1" si="33"/>
        <v>Guinness</v>
      </c>
    </row>
    <row r="919" spans="4:5" x14ac:dyDescent="0.3">
      <c r="D919" s="2">
        <f t="shared" ca="1" si="32"/>
        <v>1</v>
      </c>
      <c r="E919" s="1" t="str">
        <f t="shared" ca="1" si="33"/>
        <v>Guinness</v>
      </c>
    </row>
    <row r="920" spans="4:5" x14ac:dyDescent="0.3">
      <c r="D920" s="2">
        <f t="shared" ca="1" si="32"/>
        <v>6</v>
      </c>
      <c r="E920" s="1" t="str">
        <f t="shared" ca="1" si="33"/>
        <v>Bord na Móna</v>
      </c>
    </row>
    <row r="921" spans="4:5" x14ac:dyDescent="0.3">
      <c r="D921" s="2">
        <f t="shared" ca="1" si="32"/>
        <v>4</v>
      </c>
      <c r="E921" s="1" t="str">
        <f t="shared" ca="1" si="33"/>
        <v>Independent</v>
      </c>
    </row>
    <row r="922" spans="4:5" x14ac:dyDescent="0.3">
      <c r="D922" s="2">
        <f t="shared" ca="1" si="32"/>
        <v>2</v>
      </c>
      <c r="E922" s="1" t="str">
        <f t="shared" ca="1" si="33"/>
        <v>Supermacs</v>
      </c>
    </row>
    <row r="923" spans="4:5" x14ac:dyDescent="0.3">
      <c r="D923" s="2">
        <f t="shared" ca="1" si="32"/>
        <v>3</v>
      </c>
      <c r="E923" s="1" t="str">
        <f t="shared" ca="1" si="33"/>
        <v>Aviva</v>
      </c>
    </row>
    <row r="924" spans="4:5" x14ac:dyDescent="0.3">
      <c r="D924" s="2">
        <f t="shared" ca="1" si="32"/>
        <v>3</v>
      </c>
      <c r="E924" s="1" t="str">
        <f t="shared" ca="1" si="33"/>
        <v>Aviva</v>
      </c>
    </row>
    <row r="925" spans="4:5" x14ac:dyDescent="0.3">
      <c r="D925" s="2">
        <f t="shared" ca="1" si="32"/>
        <v>4</v>
      </c>
      <c r="E925" s="1" t="str">
        <f t="shared" ca="1" si="33"/>
        <v>Independent</v>
      </c>
    </row>
    <row r="926" spans="4:5" x14ac:dyDescent="0.3">
      <c r="D926" s="2">
        <f t="shared" ca="1" si="32"/>
        <v>3</v>
      </c>
      <c r="E926" s="1" t="str">
        <f t="shared" ca="1" si="33"/>
        <v>Aviva</v>
      </c>
    </row>
    <row r="927" spans="4:5" x14ac:dyDescent="0.3">
      <c r="D927" s="2">
        <f t="shared" ca="1" si="32"/>
        <v>2</v>
      </c>
      <c r="E927" s="1" t="str">
        <f t="shared" ca="1" si="33"/>
        <v>Supermacs</v>
      </c>
    </row>
    <row r="928" spans="4:5" x14ac:dyDescent="0.3">
      <c r="D928" s="2">
        <f t="shared" ca="1" si="32"/>
        <v>4</v>
      </c>
      <c r="E928" s="1" t="str">
        <f t="shared" ca="1" si="33"/>
        <v>Independent</v>
      </c>
    </row>
    <row r="929" spans="4:5" x14ac:dyDescent="0.3">
      <c r="D929" s="2">
        <f t="shared" ca="1" si="32"/>
        <v>1</v>
      </c>
      <c r="E929" s="1" t="str">
        <f t="shared" ca="1" si="33"/>
        <v>Guinness</v>
      </c>
    </row>
    <row r="930" spans="4:5" x14ac:dyDescent="0.3">
      <c r="D930" s="2">
        <f t="shared" ca="1" si="32"/>
        <v>7</v>
      </c>
      <c r="E930" s="1" t="str">
        <f t="shared" ca="1" si="33"/>
        <v>Dunnes</v>
      </c>
    </row>
    <row r="931" spans="4:5" x14ac:dyDescent="0.3">
      <c r="D931" s="2">
        <f t="shared" ca="1" si="32"/>
        <v>7</v>
      </c>
      <c r="E931" s="1" t="str">
        <f t="shared" ca="1" si="33"/>
        <v>Dunnes</v>
      </c>
    </row>
    <row r="932" spans="4:5" x14ac:dyDescent="0.3">
      <c r="D932" s="2">
        <f t="shared" ca="1" si="32"/>
        <v>4</v>
      </c>
      <c r="E932" s="1" t="str">
        <f t="shared" ca="1" si="33"/>
        <v>Independent</v>
      </c>
    </row>
    <row r="933" spans="4:5" x14ac:dyDescent="0.3">
      <c r="D933" s="2">
        <f t="shared" ca="1" si="32"/>
        <v>8</v>
      </c>
      <c r="E933" s="1" t="str">
        <f t="shared" ca="1" si="33"/>
        <v>Dunnes</v>
      </c>
    </row>
    <row r="934" spans="4:5" x14ac:dyDescent="0.3">
      <c r="D934" s="2">
        <f t="shared" ca="1" si="32"/>
        <v>4</v>
      </c>
      <c r="E934" s="1" t="str">
        <f t="shared" ca="1" si="33"/>
        <v>Independent</v>
      </c>
    </row>
    <row r="935" spans="4:5" x14ac:dyDescent="0.3">
      <c r="D935" s="2">
        <f t="shared" ca="1" si="32"/>
        <v>1</v>
      </c>
      <c r="E935" s="1" t="str">
        <f t="shared" ca="1" si="33"/>
        <v>Guinness</v>
      </c>
    </row>
    <row r="936" spans="4:5" x14ac:dyDescent="0.3">
      <c r="D936" s="2">
        <f t="shared" ca="1" si="32"/>
        <v>3</v>
      </c>
      <c r="E936" s="1" t="str">
        <f t="shared" ca="1" si="33"/>
        <v>Aviva</v>
      </c>
    </row>
    <row r="937" spans="4:5" x14ac:dyDescent="0.3">
      <c r="D937" s="2">
        <f t="shared" ca="1" si="32"/>
        <v>2</v>
      </c>
      <c r="E937" s="1" t="str">
        <f t="shared" ca="1" si="33"/>
        <v>Supermacs</v>
      </c>
    </row>
    <row r="938" spans="4:5" x14ac:dyDescent="0.3">
      <c r="D938" s="2">
        <f t="shared" ca="1" si="32"/>
        <v>8</v>
      </c>
      <c r="E938" s="1" t="str">
        <f t="shared" ca="1" si="33"/>
        <v>Dunnes</v>
      </c>
    </row>
    <row r="939" spans="4:5" x14ac:dyDescent="0.3">
      <c r="D939" s="2">
        <f t="shared" ca="1" si="32"/>
        <v>3</v>
      </c>
      <c r="E939" s="1" t="str">
        <f t="shared" ca="1" si="33"/>
        <v>Aviva</v>
      </c>
    </row>
    <row r="940" spans="4:5" x14ac:dyDescent="0.3">
      <c r="D940" s="2">
        <f t="shared" ca="1" si="32"/>
        <v>3</v>
      </c>
      <c r="E940" s="1" t="str">
        <f t="shared" ca="1" si="33"/>
        <v>Aviva</v>
      </c>
    </row>
    <row r="941" spans="4:5" x14ac:dyDescent="0.3">
      <c r="D941" s="2">
        <f t="shared" ca="1" si="32"/>
        <v>5</v>
      </c>
      <c r="E941" s="1" t="str">
        <f t="shared" ca="1" si="33"/>
        <v>AIB</v>
      </c>
    </row>
    <row r="942" spans="4:5" x14ac:dyDescent="0.3">
      <c r="D942" s="2">
        <f t="shared" ca="1" si="32"/>
        <v>8</v>
      </c>
      <c r="E942" s="1" t="str">
        <f t="shared" ca="1" si="33"/>
        <v>Dunnes</v>
      </c>
    </row>
    <row r="943" spans="4:5" x14ac:dyDescent="0.3">
      <c r="D943" s="2">
        <f t="shared" ca="1" si="32"/>
        <v>1</v>
      </c>
      <c r="E943" s="1" t="str">
        <f t="shared" ca="1" si="33"/>
        <v>Guinness</v>
      </c>
    </row>
    <row r="944" spans="4:5" x14ac:dyDescent="0.3">
      <c r="D944" s="2">
        <f t="shared" ca="1" si="32"/>
        <v>8</v>
      </c>
      <c r="E944" s="1" t="str">
        <f t="shared" ca="1" si="33"/>
        <v>Dunnes</v>
      </c>
    </row>
    <row r="945" spans="4:5" x14ac:dyDescent="0.3">
      <c r="D945" s="2">
        <f t="shared" ca="1" si="32"/>
        <v>6</v>
      </c>
      <c r="E945" s="1" t="str">
        <f t="shared" ca="1" si="33"/>
        <v>Bord na Móna</v>
      </c>
    </row>
    <row r="946" spans="4:5" x14ac:dyDescent="0.3">
      <c r="D946" s="2">
        <f t="shared" ca="1" si="32"/>
        <v>7</v>
      </c>
      <c r="E946" s="1" t="str">
        <f t="shared" ca="1" si="33"/>
        <v>Dunnes</v>
      </c>
    </row>
    <row r="947" spans="4:5" x14ac:dyDescent="0.3">
      <c r="D947" s="2">
        <f t="shared" ca="1" si="32"/>
        <v>7</v>
      </c>
      <c r="E947" s="1" t="str">
        <f t="shared" ca="1" si="33"/>
        <v>Dunnes</v>
      </c>
    </row>
    <row r="948" spans="4:5" x14ac:dyDescent="0.3">
      <c r="D948" s="2">
        <f t="shared" ca="1" si="32"/>
        <v>1</v>
      </c>
      <c r="E948" s="1" t="str">
        <f t="shared" ca="1" si="33"/>
        <v>Guinness</v>
      </c>
    </row>
    <row r="949" spans="4:5" x14ac:dyDescent="0.3">
      <c r="D949" s="2">
        <f t="shared" ca="1" si="32"/>
        <v>6</v>
      </c>
      <c r="E949" s="1" t="str">
        <f t="shared" ca="1" si="33"/>
        <v>Bord na Móna</v>
      </c>
    </row>
    <row r="950" spans="4:5" x14ac:dyDescent="0.3">
      <c r="D950" s="2">
        <f t="shared" ca="1" si="32"/>
        <v>8</v>
      </c>
      <c r="E950" s="1" t="str">
        <f t="shared" ca="1" si="33"/>
        <v>Dunnes</v>
      </c>
    </row>
    <row r="951" spans="4:5" x14ac:dyDescent="0.3">
      <c r="D951" s="2">
        <f t="shared" ca="1" si="32"/>
        <v>4</v>
      </c>
      <c r="E951" s="1" t="str">
        <f t="shared" ca="1" si="33"/>
        <v>Independent</v>
      </c>
    </row>
    <row r="952" spans="4:5" x14ac:dyDescent="0.3">
      <c r="D952" s="2">
        <f t="shared" ca="1" si="32"/>
        <v>2</v>
      </c>
      <c r="E952" s="1" t="str">
        <f t="shared" ca="1" si="33"/>
        <v>Supermacs</v>
      </c>
    </row>
    <row r="953" spans="4:5" x14ac:dyDescent="0.3">
      <c r="D953" s="2">
        <f t="shared" ca="1" si="32"/>
        <v>1</v>
      </c>
      <c r="E953" s="1" t="str">
        <f t="shared" ca="1" si="33"/>
        <v>Guinness</v>
      </c>
    </row>
    <row r="954" spans="4:5" x14ac:dyDescent="0.3">
      <c r="D954" s="2">
        <f t="shared" ca="1" si="32"/>
        <v>4</v>
      </c>
      <c r="E954" s="1" t="str">
        <f t="shared" ca="1" si="33"/>
        <v>Independent</v>
      </c>
    </row>
    <row r="955" spans="4:5" x14ac:dyDescent="0.3">
      <c r="D955" s="2">
        <f t="shared" ca="1" si="32"/>
        <v>5</v>
      </c>
      <c r="E955" s="1" t="str">
        <f t="shared" ca="1" si="33"/>
        <v>AIB</v>
      </c>
    </row>
    <row r="956" spans="4:5" x14ac:dyDescent="0.3">
      <c r="D956" s="2">
        <f t="shared" ca="1" si="32"/>
        <v>1</v>
      </c>
      <c r="E956" s="1" t="str">
        <f t="shared" ca="1" si="33"/>
        <v>Guinness</v>
      </c>
    </row>
    <row r="957" spans="4:5" x14ac:dyDescent="0.3">
      <c r="D957" s="2">
        <f t="shared" ca="1" si="32"/>
        <v>6</v>
      </c>
      <c r="E957" s="1" t="str">
        <f t="shared" ca="1" si="33"/>
        <v>Bord na Móna</v>
      </c>
    </row>
    <row r="958" spans="4:5" x14ac:dyDescent="0.3">
      <c r="D958" s="2">
        <f t="shared" ca="1" si="32"/>
        <v>2</v>
      </c>
      <c r="E958" s="1" t="str">
        <f t="shared" ca="1" si="33"/>
        <v>Supermacs</v>
      </c>
    </row>
    <row r="959" spans="4:5" x14ac:dyDescent="0.3">
      <c r="D959" s="2">
        <f t="shared" ca="1" si="32"/>
        <v>4</v>
      </c>
      <c r="E959" s="1" t="str">
        <f t="shared" ca="1" si="33"/>
        <v>Independent</v>
      </c>
    </row>
    <row r="960" spans="4:5" x14ac:dyDescent="0.3">
      <c r="D960" s="2">
        <f t="shared" ca="1" si="32"/>
        <v>3</v>
      </c>
      <c r="E960" s="1" t="str">
        <f t="shared" ca="1" si="33"/>
        <v>Aviva</v>
      </c>
    </row>
    <row r="961" spans="4:5" x14ac:dyDescent="0.3">
      <c r="D961" s="2">
        <f t="shared" ca="1" si="32"/>
        <v>5</v>
      </c>
      <c r="E961" s="1" t="str">
        <f t="shared" ca="1" si="33"/>
        <v>AIB</v>
      </c>
    </row>
    <row r="962" spans="4:5" x14ac:dyDescent="0.3">
      <c r="D962" s="2">
        <f t="shared" ca="1" si="32"/>
        <v>5</v>
      </c>
      <c r="E962" s="1" t="str">
        <f t="shared" ca="1" si="33"/>
        <v>AIB</v>
      </c>
    </row>
    <row r="963" spans="4:5" x14ac:dyDescent="0.3">
      <c r="D963" s="2">
        <f t="shared" ca="1" si="32"/>
        <v>6</v>
      </c>
      <c r="E963" s="1" t="str">
        <f t="shared" ca="1" si="33"/>
        <v>Bord na Móna</v>
      </c>
    </row>
    <row r="964" spans="4:5" x14ac:dyDescent="0.3">
      <c r="D964" s="2">
        <f t="shared" ref="D964:D1005" ca="1" si="34">RANDBETWEEN(1,8)</f>
        <v>1</v>
      </c>
      <c r="E964" s="1" t="str">
        <f t="shared" ref="E964:E1005" ca="1" si="35">LOOKUP(D964,$A$4:$A$11, $B$4:$B$11)</f>
        <v>Guinness</v>
      </c>
    </row>
    <row r="965" spans="4:5" x14ac:dyDescent="0.3">
      <c r="D965" s="2">
        <f t="shared" ca="1" si="34"/>
        <v>3</v>
      </c>
      <c r="E965" s="1" t="str">
        <f t="shared" ca="1" si="35"/>
        <v>Aviva</v>
      </c>
    </row>
    <row r="966" spans="4:5" x14ac:dyDescent="0.3">
      <c r="D966" s="2">
        <f t="shared" ca="1" si="34"/>
        <v>5</v>
      </c>
      <c r="E966" s="1" t="str">
        <f t="shared" ca="1" si="35"/>
        <v>AIB</v>
      </c>
    </row>
    <row r="967" spans="4:5" x14ac:dyDescent="0.3">
      <c r="D967" s="2">
        <f t="shared" ca="1" si="34"/>
        <v>7</v>
      </c>
      <c r="E967" s="1" t="str">
        <f t="shared" ca="1" si="35"/>
        <v>Dunnes</v>
      </c>
    </row>
    <row r="968" spans="4:5" x14ac:dyDescent="0.3">
      <c r="D968" s="2">
        <f t="shared" ca="1" si="34"/>
        <v>8</v>
      </c>
      <c r="E968" s="1" t="str">
        <f t="shared" ca="1" si="35"/>
        <v>Dunnes</v>
      </c>
    </row>
    <row r="969" spans="4:5" x14ac:dyDescent="0.3">
      <c r="D969" s="2">
        <f t="shared" ca="1" si="34"/>
        <v>1</v>
      </c>
      <c r="E969" s="1" t="str">
        <f t="shared" ca="1" si="35"/>
        <v>Guinness</v>
      </c>
    </row>
    <row r="970" spans="4:5" x14ac:dyDescent="0.3">
      <c r="D970" s="2">
        <f t="shared" ca="1" si="34"/>
        <v>6</v>
      </c>
      <c r="E970" s="1" t="str">
        <f t="shared" ca="1" si="35"/>
        <v>Bord na Móna</v>
      </c>
    </row>
    <row r="971" spans="4:5" x14ac:dyDescent="0.3">
      <c r="D971" s="2">
        <f t="shared" ca="1" si="34"/>
        <v>6</v>
      </c>
      <c r="E971" s="1" t="str">
        <f t="shared" ca="1" si="35"/>
        <v>Bord na Móna</v>
      </c>
    </row>
    <row r="972" spans="4:5" x14ac:dyDescent="0.3">
      <c r="D972" s="2">
        <f t="shared" ca="1" si="34"/>
        <v>3</v>
      </c>
      <c r="E972" s="1" t="str">
        <f t="shared" ca="1" si="35"/>
        <v>Aviva</v>
      </c>
    </row>
    <row r="973" spans="4:5" x14ac:dyDescent="0.3">
      <c r="D973" s="2">
        <f t="shared" ca="1" si="34"/>
        <v>6</v>
      </c>
      <c r="E973" s="1" t="str">
        <f t="shared" ca="1" si="35"/>
        <v>Bord na Móna</v>
      </c>
    </row>
    <row r="974" spans="4:5" x14ac:dyDescent="0.3">
      <c r="D974" s="2">
        <f t="shared" ca="1" si="34"/>
        <v>4</v>
      </c>
      <c r="E974" s="1" t="str">
        <f t="shared" ca="1" si="35"/>
        <v>Independent</v>
      </c>
    </row>
    <row r="975" spans="4:5" x14ac:dyDescent="0.3">
      <c r="D975" s="2">
        <f t="shared" ca="1" si="34"/>
        <v>4</v>
      </c>
      <c r="E975" s="1" t="str">
        <f t="shared" ca="1" si="35"/>
        <v>Independent</v>
      </c>
    </row>
    <row r="976" spans="4:5" x14ac:dyDescent="0.3">
      <c r="D976" s="2">
        <f t="shared" ca="1" si="34"/>
        <v>1</v>
      </c>
      <c r="E976" s="1" t="str">
        <f t="shared" ca="1" si="35"/>
        <v>Guinness</v>
      </c>
    </row>
    <row r="977" spans="4:5" x14ac:dyDescent="0.3">
      <c r="D977" s="2">
        <f t="shared" ca="1" si="34"/>
        <v>3</v>
      </c>
      <c r="E977" s="1" t="str">
        <f t="shared" ca="1" si="35"/>
        <v>Aviva</v>
      </c>
    </row>
    <row r="978" spans="4:5" x14ac:dyDescent="0.3">
      <c r="D978" s="2">
        <f t="shared" ca="1" si="34"/>
        <v>7</v>
      </c>
      <c r="E978" s="1" t="str">
        <f t="shared" ca="1" si="35"/>
        <v>Dunnes</v>
      </c>
    </row>
    <row r="979" spans="4:5" x14ac:dyDescent="0.3">
      <c r="D979" s="2">
        <f t="shared" ca="1" si="34"/>
        <v>4</v>
      </c>
      <c r="E979" s="1" t="str">
        <f t="shared" ca="1" si="35"/>
        <v>Independent</v>
      </c>
    </row>
    <row r="980" spans="4:5" x14ac:dyDescent="0.3">
      <c r="D980" s="2">
        <f t="shared" ca="1" si="34"/>
        <v>3</v>
      </c>
      <c r="E980" s="1" t="str">
        <f t="shared" ca="1" si="35"/>
        <v>Aviva</v>
      </c>
    </row>
    <row r="981" spans="4:5" x14ac:dyDescent="0.3">
      <c r="D981" s="2">
        <f t="shared" ca="1" si="34"/>
        <v>8</v>
      </c>
      <c r="E981" s="1" t="str">
        <f t="shared" ca="1" si="35"/>
        <v>Dunnes</v>
      </c>
    </row>
    <row r="982" spans="4:5" x14ac:dyDescent="0.3">
      <c r="D982" s="2">
        <f t="shared" ca="1" si="34"/>
        <v>2</v>
      </c>
      <c r="E982" s="1" t="str">
        <f t="shared" ca="1" si="35"/>
        <v>Supermacs</v>
      </c>
    </row>
    <row r="983" spans="4:5" x14ac:dyDescent="0.3">
      <c r="D983" s="2">
        <f t="shared" ca="1" si="34"/>
        <v>1</v>
      </c>
      <c r="E983" s="1" t="str">
        <f t="shared" ca="1" si="35"/>
        <v>Guinness</v>
      </c>
    </row>
    <row r="984" spans="4:5" x14ac:dyDescent="0.3">
      <c r="D984" s="2">
        <f t="shared" ca="1" si="34"/>
        <v>2</v>
      </c>
      <c r="E984" s="1" t="str">
        <f t="shared" ca="1" si="35"/>
        <v>Supermacs</v>
      </c>
    </row>
    <row r="985" spans="4:5" x14ac:dyDescent="0.3">
      <c r="D985" s="2">
        <f t="shared" ca="1" si="34"/>
        <v>3</v>
      </c>
      <c r="E985" s="1" t="str">
        <f t="shared" ca="1" si="35"/>
        <v>Aviva</v>
      </c>
    </row>
    <row r="986" spans="4:5" x14ac:dyDescent="0.3">
      <c r="D986" s="2">
        <f t="shared" ca="1" si="34"/>
        <v>8</v>
      </c>
      <c r="E986" s="1" t="str">
        <f t="shared" ca="1" si="35"/>
        <v>Dunnes</v>
      </c>
    </row>
    <row r="987" spans="4:5" x14ac:dyDescent="0.3">
      <c r="D987" s="2">
        <f t="shared" ca="1" si="34"/>
        <v>6</v>
      </c>
      <c r="E987" s="1" t="str">
        <f t="shared" ca="1" si="35"/>
        <v>Bord na Móna</v>
      </c>
    </row>
    <row r="988" spans="4:5" x14ac:dyDescent="0.3">
      <c r="D988" s="2">
        <f t="shared" ca="1" si="34"/>
        <v>6</v>
      </c>
      <c r="E988" s="1" t="str">
        <f t="shared" ca="1" si="35"/>
        <v>Bord na Móna</v>
      </c>
    </row>
    <row r="989" spans="4:5" x14ac:dyDescent="0.3">
      <c r="D989" s="2">
        <f t="shared" ca="1" si="34"/>
        <v>6</v>
      </c>
      <c r="E989" s="1" t="str">
        <f t="shared" ca="1" si="35"/>
        <v>Bord na Móna</v>
      </c>
    </row>
    <row r="990" spans="4:5" x14ac:dyDescent="0.3">
      <c r="D990" s="2">
        <f t="shared" ca="1" si="34"/>
        <v>1</v>
      </c>
      <c r="E990" s="1" t="str">
        <f t="shared" ca="1" si="35"/>
        <v>Guinness</v>
      </c>
    </row>
    <row r="991" spans="4:5" x14ac:dyDescent="0.3">
      <c r="D991" s="2">
        <f t="shared" ca="1" si="34"/>
        <v>5</v>
      </c>
      <c r="E991" s="1" t="str">
        <f t="shared" ca="1" si="35"/>
        <v>AIB</v>
      </c>
    </row>
    <row r="992" spans="4:5" x14ac:dyDescent="0.3">
      <c r="D992" s="2">
        <f t="shared" ca="1" si="34"/>
        <v>1</v>
      </c>
      <c r="E992" s="1" t="str">
        <f t="shared" ca="1" si="35"/>
        <v>Guinness</v>
      </c>
    </row>
    <row r="993" spans="4:5" x14ac:dyDescent="0.3">
      <c r="D993" s="2">
        <f t="shared" ca="1" si="34"/>
        <v>4</v>
      </c>
      <c r="E993" s="1" t="str">
        <f t="shared" ca="1" si="35"/>
        <v>Independent</v>
      </c>
    </row>
    <row r="994" spans="4:5" x14ac:dyDescent="0.3">
      <c r="D994" s="2">
        <f t="shared" ca="1" si="34"/>
        <v>4</v>
      </c>
      <c r="E994" s="1" t="str">
        <f t="shared" ca="1" si="35"/>
        <v>Independent</v>
      </c>
    </row>
    <row r="995" spans="4:5" x14ac:dyDescent="0.3">
      <c r="D995" s="2">
        <f t="shared" ca="1" si="34"/>
        <v>7</v>
      </c>
      <c r="E995" s="1" t="str">
        <f t="shared" ca="1" si="35"/>
        <v>Dunnes</v>
      </c>
    </row>
    <row r="996" spans="4:5" x14ac:dyDescent="0.3">
      <c r="D996" s="2">
        <f t="shared" ca="1" si="34"/>
        <v>2</v>
      </c>
      <c r="E996" s="1" t="str">
        <f t="shared" ca="1" si="35"/>
        <v>Supermacs</v>
      </c>
    </row>
    <row r="997" spans="4:5" x14ac:dyDescent="0.3">
      <c r="D997" s="2">
        <f t="shared" ca="1" si="34"/>
        <v>2</v>
      </c>
      <c r="E997" s="1" t="str">
        <f t="shared" ca="1" si="35"/>
        <v>Supermacs</v>
      </c>
    </row>
    <row r="998" spans="4:5" x14ac:dyDescent="0.3">
      <c r="D998" s="2">
        <f t="shared" ca="1" si="34"/>
        <v>4</v>
      </c>
      <c r="E998" s="1" t="str">
        <f t="shared" ca="1" si="35"/>
        <v>Independent</v>
      </c>
    </row>
    <row r="999" spans="4:5" x14ac:dyDescent="0.3">
      <c r="D999" s="2">
        <f t="shared" ca="1" si="34"/>
        <v>4</v>
      </c>
      <c r="E999" s="1" t="str">
        <f t="shared" ca="1" si="35"/>
        <v>Independent</v>
      </c>
    </row>
    <row r="1000" spans="4:5" x14ac:dyDescent="0.3">
      <c r="D1000" s="2">
        <f t="shared" ca="1" si="34"/>
        <v>6</v>
      </c>
      <c r="E1000" s="1" t="str">
        <f t="shared" ca="1" si="35"/>
        <v>Bord na Móna</v>
      </c>
    </row>
    <row r="1001" spans="4:5" x14ac:dyDescent="0.3">
      <c r="D1001" s="2">
        <f t="shared" ca="1" si="34"/>
        <v>7</v>
      </c>
      <c r="E1001" s="1" t="str">
        <f t="shared" ca="1" si="35"/>
        <v>Dunnes</v>
      </c>
    </row>
    <row r="1002" spans="4:5" x14ac:dyDescent="0.3">
      <c r="D1002" s="2">
        <f t="shared" ca="1" si="34"/>
        <v>1</v>
      </c>
      <c r="E1002" s="1" t="str">
        <f t="shared" ca="1" si="35"/>
        <v>Guinness</v>
      </c>
    </row>
    <row r="1003" spans="4:5" x14ac:dyDescent="0.3">
      <c r="D1003" s="2">
        <f t="shared" ca="1" si="34"/>
        <v>3</v>
      </c>
      <c r="E1003" s="1" t="str">
        <f t="shared" ca="1" si="35"/>
        <v>Aviva</v>
      </c>
    </row>
    <row r="1004" spans="4:5" x14ac:dyDescent="0.3">
      <c r="D1004" s="2">
        <f t="shared" ca="1" si="34"/>
        <v>7</v>
      </c>
      <c r="E1004" s="1" t="str">
        <f t="shared" ca="1" si="35"/>
        <v>Dunnes</v>
      </c>
    </row>
    <row r="1005" spans="4:5" x14ac:dyDescent="0.3">
      <c r="D1005" s="2">
        <f t="shared" ca="1" si="34"/>
        <v>1</v>
      </c>
      <c r="E1005" s="1" t="str">
        <f t="shared" ca="1" si="35"/>
        <v>Guinness</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AA1005"/>
  <sheetViews>
    <sheetView workbookViewId="0">
      <selection activeCell="H3" sqref="H3"/>
    </sheetView>
  </sheetViews>
  <sheetFormatPr defaultColWidth="9.109375" defaultRowHeight="14.4" x14ac:dyDescent="0.3"/>
  <cols>
    <col min="1" max="1" width="4.6640625" style="1" customWidth="1"/>
    <col min="2" max="2" width="21.109375" style="1" customWidth="1"/>
    <col min="3" max="3" width="4" style="1" customWidth="1"/>
    <col min="4" max="4" width="7.88671875" style="2" customWidth="1"/>
    <col min="5" max="5" width="9.109375" style="1" customWidth="1"/>
    <col min="6" max="6" width="7.88671875" style="2" customWidth="1"/>
    <col min="7" max="7" width="7.88671875" style="1" customWidth="1"/>
    <col min="8" max="8" width="7.88671875" style="2" customWidth="1"/>
    <col min="9" max="9" width="9.109375" style="1"/>
    <col min="10" max="11" width="10.6640625" style="1" customWidth="1"/>
    <col min="12" max="16384" width="9.109375" style="1"/>
  </cols>
  <sheetData>
    <row r="1" spans="1:27" ht="24.75" customHeight="1" x14ac:dyDescent="0.3">
      <c r="Y1" s="13" t="s">
        <v>81</v>
      </c>
      <c r="Z1" s="13"/>
      <c r="AA1" s="13"/>
    </row>
    <row r="2" spans="1:27" ht="23.25" customHeight="1" x14ac:dyDescent="0.35">
      <c r="B2" s="9" t="s">
        <v>82</v>
      </c>
      <c r="C2" s="8"/>
      <c r="D2" s="7" t="s">
        <v>102</v>
      </c>
      <c r="F2" s="7" t="s">
        <v>103</v>
      </c>
      <c r="H2" s="7" t="s">
        <v>103</v>
      </c>
    </row>
    <row r="3" spans="1:27" x14ac:dyDescent="0.3">
      <c r="B3" s="5" t="s">
        <v>104</v>
      </c>
      <c r="D3" s="6" t="s">
        <v>58</v>
      </c>
      <c r="E3" s="5" t="s">
        <v>105</v>
      </c>
      <c r="F3" s="6" t="s">
        <v>58</v>
      </c>
      <c r="G3" s="5" t="s">
        <v>106</v>
      </c>
      <c r="H3" s="6" t="s">
        <v>58</v>
      </c>
      <c r="I3" s="5" t="s">
        <v>107</v>
      </c>
      <c r="K3" s="22" t="s">
        <v>108</v>
      </c>
      <c r="L3" s="22" t="s">
        <v>109</v>
      </c>
      <c r="N3" s="21" t="s">
        <v>110</v>
      </c>
      <c r="P3" s="21" t="s">
        <v>111</v>
      </c>
    </row>
    <row r="4" spans="1:27" x14ac:dyDescent="0.3">
      <c r="A4" s="20">
        <v>1</v>
      </c>
      <c r="B4" s="20" t="s">
        <v>112</v>
      </c>
      <c r="D4" s="10">
        <f t="shared" ref="D4:D67" ca="1" si="0">RANDBETWEEN(1,26)</f>
        <v>22</v>
      </c>
      <c r="E4" s="1" t="str">
        <f t="shared" ref="E4:E67" ca="1" si="1">LOOKUP(D4,$A$4:$A$35, $B$4:$B$35)</f>
        <v>V</v>
      </c>
      <c r="F4" s="10">
        <f t="shared" ref="F4:F67" ca="1" si="2">RANDBETWEEN(1,26)</f>
        <v>10</v>
      </c>
      <c r="G4" s="1" t="str">
        <f t="shared" ref="G4:G67" ca="1" si="3">LOOKUP(F4,$A$4:$A$35, $B$4:$B$35)</f>
        <v>J</v>
      </c>
      <c r="H4" s="10">
        <f t="shared" ref="H4:H67" ca="1" si="4">RANDBETWEEN(1,26)</f>
        <v>6</v>
      </c>
      <c r="I4" s="1" t="str">
        <f t="shared" ref="I4:I67" ca="1" si="5">LOOKUP(H4,$A$4:$A$35, $B$4:$B$35)</f>
        <v>F</v>
      </c>
      <c r="K4" s="1" t="str">
        <f t="shared" ref="K4:K67" ca="1" si="6">E4 &amp; G4</f>
        <v>VJ</v>
      </c>
      <c r="L4" s="10">
        <f t="shared" ref="L4:L67" ca="1" si="7">RANDBETWEEN(10,99)</f>
        <v>87</v>
      </c>
      <c r="N4" s="1" t="str">
        <f t="shared" ref="N4:N67" ca="1" si="8">K4 &amp; L4</f>
        <v>VJ87</v>
      </c>
      <c r="P4" s="1" t="str">
        <f t="shared" ref="P4:P67" ca="1" si="9">E4 &amp; L4</f>
        <v>V87</v>
      </c>
    </row>
    <row r="5" spans="1:27" x14ac:dyDescent="0.3">
      <c r="A5" s="19">
        <v>2</v>
      </c>
      <c r="B5" s="19" t="s">
        <v>113</v>
      </c>
      <c r="D5" s="10">
        <f t="shared" ca="1" si="0"/>
        <v>10</v>
      </c>
      <c r="E5" s="1" t="str">
        <f t="shared" ca="1" si="1"/>
        <v>J</v>
      </c>
      <c r="F5" s="10">
        <f t="shared" ca="1" si="2"/>
        <v>16</v>
      </c>
      <c r="G5" s="1" t="str">
        <f t="shared" ca="1" si="3"/>
        <v>P</v>
      </c>
      <c r="H5" s="10">
        <f t="shared" ca="1" si="4"/>
        <v>15</v>
      </c>
      <c r="I5" s="1" t="str">
        <f t="shared" ca="1" si="5"/>
        <v>O</v>
      </c>
      <c r="K5" s="1" t="str">
        <f t="shared" ca="1" si="6"/>
        <v>JP</v>
      </c>
      <c r="L5" s="10">
        <f t="shared" ca="1" si="7"/>
        <v>52</v>
      </c>
      <c r="N5" s="1" t="str">
        <f t="shared" ca="1" si="8"/>
        <v>JP52</v>
      </c>
      <c r="P5" s="1" t="str">
        <f t="shared" ca="1" si="9"/>
        <v>J52</v>
      </c>
    </row>
    <row r="6" spans="1:27" x14ac:dyDescent="0.3">
      <c r="A6" s="19">
        <v>3</v>
      </c>
      <c r="B6" s="20" t="s">
        <v>114</v>
      </c>
      <c r="D6" s="10">
        <f t="shared" ca="1" si="0"/>
        <v>3</v>
      </c>
      <c r="E6" s="1" t="str">
        <f t="shared" ca="1" si="1"/>
        <v>C</v>
      </c>
      <c r="F6" s="10">
        <f t="shared" ca="1" si="2"/>
        <v>2</v>
      </c>
      <c r="G6" s="1" t="str">
        <f t="shared" ca="1" si="3"/>
        <v>B</v>
      </c>
      <c r="H6" s="10">
        <f t="shared" ca="1" si="4"/>
        <v>22</v>
      </c>
      <c r="I6" s="1" t="str">
        <f t="shared" ca="1" si="5"/>
        <v>V</v>
      </c>
      <c r="K6" s="1" t="str">
        <f t="shared" ca="1" si="6"/>
        <v>CB</v>
      </c>
      <c r="L6" s="10">
        <f t="shared" ca="1" si="7"/>
        <v>99</v>
      </c>
      <c r="N6" s="1" t="str">
        <f t="shared" ca="1" si="8"/>
        <v>CB99</v>
      </c>
      <c r="P6" s="1" t="str">
        <f t="shared" ca="1" si="9"/>
        <v>C99</v>
      </c>
    </row>
    <row r="7" spans="1:27" x14ac:dyDescent="0.3">
      <c r="A7" s="19">
        <v>4</v>
      </c>
      <c r="B7" s="19" t="s">
        <v>115</v>
      </c>
      <c r="D7" s="10">
        <f t="shared" ca="1" si="0"/>
        <v>5</v>
      </c>
      <c r="E7" s="1" t="str">
        <f t="shared" ca="1" si="1"/>
        <v>E</v>
      </c>
      <c r="F7" s="10">
        <f t="shared" ca="1" si="2"/>
        <v>16</v>
      </c>
      <c r="G7" s="1" t="str">
        <f t="shared" ca="1" si="3"/>
        <v>P</v>
      </c>
      <c r="H7" s="10">
        <f t="shared" ca="1" si="4"/>
        <v>11</v>
      </c>
      <c r="I7" s="1" t="str">
        <f t="shared" ca="1" si="5"/>
        <v>K</v>
      </c>
      <c r="K7" s="1" t="str">
        <f t="shared" ca="1" si="6"/>
        <v>EP</v>
      </c>
      <c r="L7" s="10">
        <f t="shared" ca="1" si="7"/>
        <v>49</v>
      </c>
      <c r="N7" s="1" t="str">
        <f t="shared" ca="1" si="8"/>
        <v>EP49</v>
      </c>
      <c r="P7" s="1" t="str">
        <f t="shared" ca="1" si="9"/>
        <v>E49</v>
      </c>
    </row>
    <row r="8" spans="1:27" x14ac:dyDescent="0.3">
      <c r="A8" s="20">
        <v>5</v>
      </c>
      <c r="B8" s="20" t="s">
        <v>116</v>
      </c>
      <c r="D8" s="10">
        <f t="shared" ca="1" si="0"/>
        <v>17</v>
      </c>
      <c r="E8" s="1" t="str">
        <f t="shared" ca="1" si="1"/>
        <v>Q</v>
      </c>
      <c r="F8" s="10">
        <f t="shared" ca="1" si="2"/>
        <v>18</v>
      </c>
      <c r="G8" s="1" t="str">
        <f t="shared" ca="1" si="3"/>
        <v>R</v>
      </c>
      <c r="H8" s="10">
        <f t="shared" ca="1" si="4"/>
        <v>10</v>
      </c>
      <c r="I8" s="1" t="str">
        <f t="shared" ca="1" si="5"/>
        <v>J</v>
      </c>
      <c r="K8" s="1" t="str">
        <f t="shared" ca="1" si="6"/>
        <v>QR</v>
      </c>
      <c r="L8" s="10">
        <f t="shared" ca="1" si="7"/>
        <v>54</v>
      </c>
      <c r="N8" s="1" t="str">
        <f t="shared" ca="1" si="8"/>
        <v>QR54</v>
      </c>
      <c r="P8" s="1" t="str">
        <f t="shared" ca="1" si="9"/>
        <v>Q54</v>
      </c>
    </row>
    <row r="9" spans="1:27" x14ac:dyDescent="0.3">
      <c r="A9" s="20">
        <v>6</v>
      </c>
      <c r="B9" s="19" t="s">
        <v>117</v>
      </c>
      <c r="D9" s="10">
        <f t="shared" ca="1" si="0"/>
        <v>2</v>
      </c>
      <c r="E9" s="1" t="str">
        <f t="shared" ca="1" si="1"/>
        <v>B</v>
      </c>
      <c r="F9" s="10">
        <f t="shared" ca="1" si="2"/>
        <v>8</v>
      </c>
      <c r="G9" s="1" t="str">
        <f t="shared" ca="1" si="3"/>
        <v>H</v>
      </c>
      <c r="H9" s="10">
        <f t="shared" ca="1" si="4"/>
        <v>14</v>
      </c>
      <c r="I9" s="1" t="str">
        <f t="shared" ca="1" si="5"/>
        <v>N</v>
      </c>
      <c r="K9" s="1" t="str">
        <f t="shared" ca="1" si="6"/>
        <v>BH</v>
      </c>
      <c r="L9" s="10">
        <f t="shared" ca="1" si="7"/>
        <v>88</v>
      </c>
      <c r="N9" s="1" t="str">
        <f t="shared" ca="1" si="8"/>
        <v>BH88</v>
      </c>
      <c r="P9" s="1" t="str">
        <f t="shared" ca="1" si="9"/>
        <v>B88</v>
      </c>
    </row>
    <row r="10" spans="1:27" x14ac:dyDescent="0.3">
      <c r="A10" s="20">
        <v>7</v>
      </c>
      <c r="B10" s="20" t="s">
        <v>118</v>
      </c>
      <c r="D10" s="10">
        <f t="shared" ca="1" si="0"/>
        <v>10</v>
      </c>
      <c r="E10" s="1" t="str">
        <f t="shared" ca="1" si="1"/>
        <v>J</v>
      </c>
      <c r="F10" s="10">
        <f t="shared" ca="1" si="2"/>
        <v>5</v>
      </c>
      <c r="G10" s="1" t="str">
        <f t="shared" ca="1" si="3"/>
        <v>E</v>
      </c>
      <c r="H10" s="10">
        <f t="shared" ca="1" si="4"/>
        <v>10</v>
      </c>
      <c r="I10" s="1" t="str">
        <f t="shared" ca="1" si="5"/>
        <v>J</v>
      </c>
      <c r="K10" s="1" t="str">
        <f t="shared" ca="1" si="6"/>
        <v>JE</v>
      </c>
      <c r="L10" s="10">
        <f t="shared" ca="1" si="7"/>
        <v>79</v>
      </c>
      <c r="N10" s="1" t="str">
        <f t="shared" ca="1" si="8"/>
        <v>JE79</v>
      </c>
      <c r="P10" s="1" t="str">
        <f t="shared" ca="1" si="9"/>
        <v>J79</v>
      </c>
    </row>
    <row r="11" spans="1:27" x14ac:dyDescent="0.3">
      <c r="A11" s="20">
        <v>8</v>
      </c>
      <c r="B11" s="19" t="s">
        <v>119</v>
      </c>
      <c r="D11" s="10">
        <f t="shared" ca="1" si="0"/>
        <v>19</v>
      </c>
      <c r="E11" s="1" t="str">
        <f t="shared" ca="1" si="1"/>
        <v>S</v>
      </c>
      <c r="F11" s="10">
        <f t="shared" ca="1" si="2"/>
        <v>6</v>
      </c>
      <c r="G11" s="1" t="str">
        <f t="shared" ca="1" si="3"/>
        <v>F</v>
      </c>
      <c r="H11" s="10">
        <f t="shared" ca="1" si="4"/>
        <v>6</v>
      </c>
      <c r="I11" s="1" t="str">
        <f t="shared" ca="1" si="5"/>
        <v>F</v>
      </c>
      <c r="K11" s="1" t="str">
        <f t="shared" ca="1" si="6"/>
        <v>SF</v>
      </c>
      <c r="L11" s="10">
        <f t="shared" ca="1" si="7"/>
        <v>11</v>
      </c>
      <c r="N11" s="1" t="str">
        <f t="shared" ca="1" si="8"/>
        <v>SF11</v>
      </c>
      <c r="P11" s="1" t="str">
        <f t="shared" ca="1" si="9"/>
        <v>S11</v>
      </c>
    </row>
    <row r="12" spans="1:27" x14ac:dyDescent="0.3">
      <c r="A12" s="20">
        <v>9</v>
      </c>
      <c r="B12" s="20" t="s">
        <v>120</v>
      </c>
      <c r="D12" s="10">
        <f t="shared" ca="1" si="0"/>
        <v>25</v>
      </c>
      <c r="E12" s="1" t="str">
        <f t="shared" ca="1" si="1"/>
        <v>Y</v>
      </c>
      <c r="F12" s="10">
        <f t="shared" ca="1" si="2"/>
        <v>6</v>
      </c>
      <c r="G12" s="1" t="str">
        <f t="shared" ca="1" si="3"/>
        <v>F</v>
      </c>
      <c r="H12" s="10">
        <f t="shared" ca="1" si="4"/>
        <v>3</v>
      </c>
      <c r="I12" s="1" t="str">
        <f t="shared" ca="1" si="5"/>
        <v>C</v>
      </c>
      <c r="K12" s="1" t="str">
        <f t="shared" ca="1" si="6"/>
        <v>YF</v>
      </c>
      <c r="L12" s="10">
        <f t="shared" ca="1" si="7"/>
        <v>52</v>
      </c>
      <c r="N12" s="1" t="str">
        <f t="shared" ca="1" si="8"/>
        <v>YF52</v>
      </c>
      <c r="P12" s="1" t="str">
        <f t="shared" ca="1" si="9"/>
        <v>Y52</v>
      </c>
    </row>
    <row r="13" spans="1:27" x14ac:dyDescent="0.3">
      <c r="A13" s="20">
        <v>10</v>
      </c>
      <c r="B13" s="19" t="s">
        <v>121</v>
      </c>
      <c r="D13" s="10">
        <f t="shared" ca="1" si="0"/>
        <v>2</v>
      </c>
      <c r="E13" s="1" t="str">
        <f t="shared" ca="1" si="1"/>
        <v>B</v>
      </c>
      <c r="F13" s="10">
        <f t="shared" ca="1" si="2"/>
        <v>10</v>
      </c>
      <c r="G13" s="1" t="str">
        <f t="shared" ca="1" si="3"/>
        <v>J</v>
      </c>
      <c r="H13" s="10">
        <f t="shared" ca="1" si="4"/>
        <v>11</v>
      </c>
      <c r="I13" s="1" t="str">
        <f t="shared" ca="1" si="5"/>
        <v>K</v>
      </c>
      <c r="K13" s="1" t="str">
        <f t="shared" ca="1" si="6"/>
        <v>BJ</v>
      </c>
      <c r="L13" s="10">
        <f t="shared" ca="1" si="7"/>
        <v>80</v>
      </c>
      <c r="N13" s="1" t="str">
        <f t="shared" ca="1" si="8"/>
        <v>BJ80</v>
      </c>
      <c r="P13" s="1" t="str">
        <f t="shared" ca="1" si="9"/>
        <v>B80</v>
      </c>
    </row>
    <row r="14" spans="1:27" x14ac:dyDescent="0.3">
      <c r="A14" s="20">
        <v>11</v>
      </c>
      <c r="B14" s="20" t="s">
        <v>122</v>
      </c>
      <c r="D14" s="10">
        <f t="shared" ca="1" si="0"/>
        <v>11</v>
      </c>
      <c r="E14" s="1" t="str">
        <f t="shared" ca="1" si="1"/>
        <v>K</v>
      </c>
      <c r="F14" s="10">
        <f t="shared" ca="1" si="2"/>
        <v>10</v>
      </c>
      <c r="G14" s="1" t="str">
        <f t="shared" ca="1" si="3"/>
        <v>J</v>
      </c>
      <c r="H14" s="10">
        <f t="shared" ca="1" si="4"/>
        <v>20</v>
      </c>
      <c r="I14" s="1" t="str">
        <f t="shared" ca="1" si="5"/>
        <v>T</v>
      </c>
      <c r="K14" s="1" t="str">
        <f t="shared" ca="1" si="6"/>
        <v>KJ</v>
      </c>
      <c r="L14" s="10">
        <f t="shared" ca="1" si="7"/>
        <v>91</v>
      </c>
      <c r="N14" s="1" t="str">
        <f t="shared" ca="1" si="8"/>
        <v>KJ91</v>
      </c>
      <c r="P14" s="1" t="str">
        <f t="shared" ca="1" si="9"/>
        <v>K91</v>
      </c>
    </row>
    <row r="15" spans="1:27" x14ac:dyDescent="0.3">
      <c r="A15" s="20">
        <v>12</v>
      </c>
      <c r="B15" s="19" t="s">
        <v>123</v>
      </c>
      <c r="D15" s="10">
        <f t="shared" ca="1" si="0"/>
        <v>1</v>
      </c>
      <c r="E15" s="1" t="str">
        <f t="shared" ca="1" si="1"/>
        <v>A</v>
      </c>
      <c r="F15" s="10">
        <f t="shared" ca="1" si="2"/>
        <v>26</v>
      </c>
      <c r="G15" s="1" t="str">
        <f t="shared" ca="1" si="3"/>
        <v>Z</v>
      </c>
      <c r="H15" s="10">
        <f t="shared" ca="1" si="4"/>
        <v>2</v>
      </c>
      <c r="I15" s="1" t="str">
        <f t="shared" ca="1" si="5"/>
        <v>B</v>
      </c>
      <c r="K15" s="1" t="str">
        <f t="shared" ca="1" si="6"/>
        <v>AZ</v>
      </c>
      <c r="L15" s="10">
        <f t="shared" ca="1" si="7"/>
        <v>45</v>
      </c>
      <c r="N15" s="1" t="str">
        <f t="shared" ca="1" si="8"/>
        <v>AZ45</v>
      </c>
      <c r="P15" s="1" t="str">
        <f t="shared" ca="1" si="9"/>
        <v>A45</v>
      </c>
    </row>
    <row r="16" spans="1:27" x14ac:dyDescent="0.3">
      <c r="A16" s="20">
        <v>13</v>
      </c>
      <c r="B16" s="20" t="s">
        <v>124</v>
      </c>
      <c r="D16" s="10">
        <f t="shared" ca="1" si="0"/>
        <v>3</v>
      </c>
      <c r="E16" s="1" t="str">
        <f t="shared" ca="1" si="1"/>
        <v>C</v>
      </c>
      <c r="F16" s="10">
        <f t="shared" ca="1" si="2"/>
        <v>8</v>
      </c>
      <c r="G16" s="1" t="str">
        <f t="shared" ca="1" si="3"/>
        <v>H</v>
      </c>
      <c r="H16" s="10">
        <f t="shared" ca="1" si="4"/>
        <v>16</v>
      </c>
      <c r="I16" s="1" t="str">
        <f t="shared" ca="1" si="5"/>
        <v>P</v>
      </c>
      <c r="K16" s="1" t="str">
        <f t="shared" ca="1" si="6"/>
        <v>CH</v>
      </c>
      <c r="L16" s="10">
        <f t="shared" ca="1" si="7"/>
        <v>23</v>
      </c>
      <c r="N16" s="1" t="str">
        <f t="shared" ca="1" si="8"/>
        <v>CH23</v>
      </c>
      <c r="P16" s="1" t="str">
        <f t="shared" ca="1" si="9"/>
        <v>C23</v>
      </c>
    </row>
    <row r="17" spans="1:16" x14ac:dyDescent="0.3">
      <c r="A17" s="20">
        <v>14</v>
      </c>
      <c r="B17" s="19" t="s">
        <v>125</v>
      </c>
      <c r="D17" s="10">
        <f t="shared" ca="1" si="0"/>
        <v>17</v>
      </c>
      <c r="E17" s="1" t="str">
        <f t="shared" ca="1" si="1"/>
        <v>Q</v>
      </c>
      <c r="F17" s="10">
        <f t="shared" ca="1" si="2"/>
        <v>18</v>
      </c>
      <c r="G17" s="1" t="str">
        <f t="shared" ca="1" si="3"/>
        <v>R</v>
      </c>
      <c r="H17" s="10">
        <f t="shared" ca="1" si="4"/>
        <v>12</v>
      </c>
      <c r="I17" s="1" t="str">
        <f t="shared" ca="1" si="5"/>
        <v>L</v>
      </c>
      <c r="K17" s="1" t="str">
        <f t="shared" ca="1" si="6"/>
        <v>QR</v>
      </c>
      <c r="L17" s="10">
        <f t="shared" ca="1" si="7"/>
        <v>42</v>
      </c>
      <c r="N17" s="1" t="str">
        <f t="shared" ca="1" si="8"/>
        <v>QR42</v>
      </c>
      <c r="P17" s="1" t="str">
        <f t="shared" ca="1" si="9"/>
        <v>Q42</v>
      </c>
    </row>
    <row r="18" spans="1:16" x14ac:dyDescent="0.3">
      <c r="A18" s="20">
        <v>15</v>
      </c>
      <c r="B18" s="20" t="s">
        <v>126</v>
      </c>
      <c r="D18" s="10">
        <f t="shared" ca="1" si="0"/>
        <v>7</v>
      </c>
      <c r="E18" s="1" t="str">
        <f t="shared" ca="1" si="1"/>
        <v>G</v>
      </c>
      <c r="F18" s="10">
        <f t="shared" ca="1" si="2"/>
        <v>14</v>
      </c>
      <c r="G18" s="1" t="str">
        <f t="shared" ca="1" si="3"/>
        <v>N</v>
      </c>
      <c r="H18" s="10">
        <f t="shared" ca="1" si="4"/>
        <v>4</v>
      </c>
      <c r="I18" s="1" t="str">
        <f t="shared" ca="1" si="5"/>
        <v>D</v>
      </c>
      <c r="K18" s="1" t="str">
        <f t="shared" ca="1" si="6"/>
        <v>GN</v>
      </c>
      <c r="L18" s="10">
        <f t="shared" ca="1" si="7"/>
        <v>25</v>
      </c>
      <c r="N18" s="1" t="str">
        <f t="shared" ca="1" si="8"/>
        <v>GN25</v>
      </c>
      <c r="P18" s="1" t="str">
        <f t="shared" ca="1" si="9"/>
        <v>G25</v>
      </c>
    </row>
    <row r="19" spans="1:16" x14ac:dyDescent="0.3">
      <c r="A19" s="20">
        <v>16</v>
      </c>
      <c r="B19" s="19" t="s">
        <v>127</v>
      </c>
      <c r="D19" s="10">
        <f t="shared" ca="1" si="0"/>
        <v>12</v>
      </c>
      <c r="E19" s="1" t="str">
        <f t="shared" ca="1" si="1"/>
        <v>L</v>
      </c>
      <c r="F19" s="10">
        <f t="shared" ca="1" si="2"/>
        <v>19</v>
      </c>
      <c r="G19" s="1" t="str">
        <f t="shared" ca="1" si="3"/>
        <v>S</v>
      </c>
      <c r="H19" s="10">
        <f t="shared" ca="1" si="4"/>
        <v>2</v>
      </c>
      <c r="I19" s="1" t="str">
        <f t="shared" ca="1" si="5"/>
        <v>B</v>
      </c>
      <c r="K19" s="1" t="str">
        <f t="shared" ca="1" si="6"/>
        <v>LS</v>
      </c>
      <c r="L19" s="10">
        <f t="shared" ca="1" si="7"/>
        <v>20</v>
      </c>
      <c r="N19" s="1" t="str">
        <f t="shared" ca="1" si="8"/>
        <v>LS20</v>
      </c>
      <c r="P19" s="1" t="str">
        <f t="shared" ca="1" si="9"/>
        <v>L20</v>
      </c>
    </row>
    <row r="20" spans="1:16" x14ac:dyDescent="0.3">
      <c r="A20" s="20">
        <v>17</v>
      </c>
      <c r="B20" s="20" t="s">
        <v>128</v>
      </c>
      <c r="D20" s="10">
        <f t="shared" ca="1" si="0"/>
        <v>2</v>
      </c>
      <c r="E20" s="1" t="str">
        <f t="shared" ca="1" si="1"/>
        <v>B</v>
      </c>
      <c r="F20" s="10">
        <f t="shared" ca="1" si="2"/>
        <v>10</v>
      </c>
      <c r="G20" s="1" t="str">
        <f t="shared" ca="1" si="3"/>
        <v>J</v>
      </c>
      <c r="H20" s="10">
        <f t="shared" ca="1" si="4"/>
        <v>23</v>
      </c>
      <c r="I20" s="1" t="str">
        <f t="shared" ca="1" si="5"/>
        <v>W</v>
      </c>
      <c r="K20" s="1" t="str">
        <f t="shared" ca="1" si="6"/>
        <v>BJ</v>
      </c>
      <c r="L20" s="10">
        <f t="shared" ca="1" si="7"/>
        <v>43</v>
      </c>
      <c r="N20" s="1" t="str">
        <f t="shared" ca="1" si="8"/>
        <v>BJ43</v>
      </c>
      <c r="P20" s="1" t="str">
        <f t="shared" ca="1" si="9"/>
        <v>B43</v>
      </c>
    </row>
    <row r="21" spans="1:16" x14ac:dyDescent="0.3">
      <c r="A21" s="20">
        <v>18</v>
      </c>
      <c r="B21" s="19" t="s">
        <v>129</v>
      </c>
      <c r="D21" s="10">
        <f t="shared" ca="1" si="0"/>
        <v>10</v>
      </c>
      <c r="E21" s="1" t="str">
        <f t="shared" ca="1" si="1"/>
        <v>J</v>
      </c>
      <c r="F21" s="10">
        <f t="shared" ca="1" si="2"/>
        <v>1</v>
      </c>
      <c r="G21" s="1" t="str">
        <f t="shared" ca="1" si="3"/>
        <v>A</v>
      </c>
      <c r="H21" s="10">
        <f t="shared" ca="1" si="4"/>
        <v>17</v>
      </c>
      <c r="I21" s="1" t="str">
        <f t="shared" ca="1" si="5"/>
        <v>Q</v>
      </c>
      <c r="K21" s="1" t="str">
        <f t="shared" ca="1" si="6"/>
        <v>JA</v>
      </c>
      <c r="L21" s="10">
        <f t="shared" ca="1" si="7"/>
        <v>40</v>
      </c>
      <c r="N21" s="1" t="str">
        <f t="shared" ca="1" si="8"/>
        <v>JA40</v>
      </c>
      <c r="P21" s="1" t="str">
        <f t="shared" ca="1" si="9"/>
        <v>J40</v>
      </c>
    </row>
    <row r="22" spans="1:16" x14ac:dyDescent="0.3">
      <c r="A22" s="20">
        <v>19</v>
      </c>
      <c r="B22" s="20" t="s">
        <v>130</v>
      </c>
      <c r="D22" s="10">
        <f t="shared" ca="1" si="0"/>
        <v>3</v>
      </c>
      <c r="E22" s="1" t="str">
        <f t="shared" ca="1" si="1"/>
        <v>C</v>
      </c>
      <c r="F22" s="10">
        <f t="shared" ca="1" si="2"/>
        <v>5</v>
      </c>
      <c r="G22" s="1" t="str">
        <f t="shared" ca="1" si="3"/>
        <v>E</v>
      </c>
      <c r="H22" s="10">
        <f t="shared" ca="1" si="4"/>
        <v>12</v>
      </c>
      <c r="I22" s="1" t="str">
        <f t="shared" ca="1" si="5"/>
        <v>L</v>
      </c>
      <c r="K22" s="1" t="str">
        <f t="shared" ca="1" si="6"/>
        <v>CE</v>
      </c>
      <c r="L22" s="10">
        <f t="shared" ca="1" si="7"/>
        <v>75</v>
      </c>
      <c r="N22" s="1" t="str">
        <f t="shared" ca="1" si="8"/>
        <v>CE75</v>
      </c>
      <c r="P22" s="1" t="str">
        <f t="shared" ca="1" si="9"/>
        <v>C75</v>
      </c>
    </row>
    <row r="23" spans="1:16" x14ac:dyDescent="0.3">
      <c r="A23" s="20">
        <v>20</v>
      </c>
      <c r="B23" s="19" t="s">
        <v>131</v>
      </c>
      <c r="D23" s="10">
        <f t="shared" ca="1" si="0"/>
        <v>10</v>
      </c>
      <c r="E23" s="1" t="str">
        <f t="shared" ca="1" si="1"/>
        <v>J</v>
      </c>
      <c r="F23" s="10">
        <f t="shared" ca="1" si="2"/>
        <v>15</v>
      </c>
      <c r="G23" s="1" t="str">
        <f t="shared" ca="1" si="3"/>
        <v>O</v>
      </c>
      <c r="H23" s="10">
        <f t="shared" ca="1" si="4"/>
        <v>2</v>
      </c>
      <c r="I23" s="1" t="str">
        <f t="shared" ca="1" si="5"/>
        <v>B</v>
      </c>
      <c r="K23" s="1" t="str">
        <f t="shared" ca="1" si="6"/>
        <v>JO</v>
      </c>
      <c r="L23" s="10">
        <f t="shared" ca="1" si="7"/>
        <v>66</v>
      </c>
      <c r="N23" s="1" t="str">
        <f t="shared" ca="1" si="8"/>
        <v>JO66</v>
      </c>
      <c r="P23" s="1" t="str">
        <f t="shared" ca="1" si="9"/>
        <v>J66</v>
      </c>
    </row>
    <row r="24" spans="1:16" x14ac:dyDescent="0.3">
      <c r="A24" s="20">
        <v>21</v>
      </c>
      <c r="B24" s="20" t="s">
        <v>132</v>
      </c>
      <c r="D24" s="10">
        <f t="shared" ca="1" si="0"/>
        <v>11</v>
      </c>
      <c r="E24" s="1" t="str">
        <f t="shared" ca="1" si="1"/>
        <v>K</v>
      </c>
      <c r="F24" s="10">
        <f t="shared" ca="1" si="2"/>
        <v>12</v>
      </c>
      <c r="G24" s="1" t="str">
        <f t="shared" ca="1" si="3"/>
        <v>L</v>
      </c>
      <c r="H24" s="10">
        <f t="shared" ca="1" si="4"/>
        <v>10</v>
      </c>
      <c r="I24" s="1" t="str">
        <f t="shared" ca="1" si="5"/>
        <v>J</v>
      </c>
      <c r="K24" s="1" t="str">
        <f t="shared" ca="1" si="6"/>
        <v>KL</v>
      </c>
      <c r="L24" s="10">
        <f t="shared" ca="1" si="7"/>
        <v>87</v>
      </c>
      <c r="N24" s="1" t="str">
        <f t="shared" ca="1" si="8"/>
        <v>KL87</v>
      </c>
      <c r="P24" s="1" t="str">
        <f t="shared" ca="1" si="9"/>
        <v>K87</v>
      </c>
    </row>
    <row r="25" spans="1:16" x14ac:dyDescent="0.3">
      <c r="A25" s="20">
        <v>22</v>
      </c>
      <c r="B25" s="19" t="s">
        <v>133</v>
      </c>
      <c r="D25" s="10">
        <f t="shared" ca="1" si="0"/>
        <v>23</v>
      </c>
      <c r="E25" s="1" t="str">
        <f t="shared" ca="1" si="1"/>
        <v>W</v>
      </c>
      <c r="F25" s="10">
        <f t="shared" ca="1" si="2"/>
        <v>4</v>
      </c>
      <c r="G25" s="1" t="str">
        <f t="shared" ca="1" si="3"/>
        <v>D</v>
      </c>
      <c r="H25" s="10">
        <f t="shared" ca="1" si="4"/>
        <v>26</v>
      </c>
      <c r="I25" s="1" t="str">
        <f t="shared" ca="1" si="5"/>
        <v>Z</v>
      </c>
      <c r="K25" s="1" t="str">
        <f t="shared" ca="1" si="6"/>
        <v>WD</v>
      </c>
      <c r="L25" s="10">
        <f t="shared" ca="1" si="7"/>
        <v>49</v>
      </c>
      <c r="N25" s="1" t="str">
        <f t="shared" ca="1" si="8"/>
        <v>WD49</v>
      </c>
      <c r="P25" s="1" t="str">
        <f t="shared" ca="1" si="9"/>
        <v>W49</v>
      </c>
    </row>
    <row r="26" spans="1:16" x14ac:dyDescent="0.3">
      <c r="A26" s="20">
        <v>23</v>
      </c>
      <c r="B26" s="20" t="s">
        <v>134</v>
      </c>
      <c r="D26" s="10">
        <f t="shared" ca="1" si="0"/>
        <v>9</v>
      </c>
      <c r="E26" s="1" t="str">
        <f t="shared" ca="1" si="1"/>
        <v>I</v>
      </c>
      <c r="F26" s="10">
        <f t="shared" ca="1" si="2"/>
        <v>25</v>
      </c>
      <c r="G26" s="1" t="str">
        <f t="shared" ca="1" si="3"/>
        <v>Y</v>
      </c>
      <c r="H26" s="10">
        <f t="shared" ca="1" si="4"/>
        <v>10</v>
      </c>
      <c r="I26" s="1" t="str">
        <f t="shared" ca="1" si="5"/>
        <v>J</v>
      </c>
      <c r="K26" s="1" t="str">
        <f t="shared" ca="1" si="6"/>
        <v>IY</v>
      </c>
      <c r="L26" s="10">
        <f t="shared" ca="1" si="7"/>
        <v>21</v>
      </c>
      <c r="N26" s="1" t="str">
        <f t="shared" ca="1" si="8"/>
        <v>IY21</v>
      </c>
      <c r="P26" s="1" t="str">
        <f t="shared" ca="1" si="9"/>
        <v>I21</v>
      </c>
    </row>
    <row r="27" spans="1:16" x14ac:dyDescent="0.3">
      <c r="A27" s="20">
        <v>24</v>
      </c>
      <c r="B27" s="19" t="s">
        <v>135</v>
      </c>
      <c r="D27" s="10">
        <f t="shared" ca="1" si="0"/>
        <v>7</v>
      </c>
      <c r="E27" s="1" t="str">
        <f t="shared" ca="1" si="1"/>
        <v>G</v>
      </c>
      <c r="F27" s="10">
        <f t="shared" ca="1" si="2"/>
        <v>7</v>
      </c>
      <c r="G27" s="1" t="str">
        <f t="shared" ca="1" si="3"/>
        <v>G</v>
      </c>
      <c r="H27" s="10">
        <f t="shared" ca="1" si="4"/>
        <v>25</v>
      </c>
      <c r="I27" s="1" t="str">
        <f t="shared" ca="1" si="5"/>
        <v>Y</v>
      </c>
      <c r="K27" s="1" t="str">
        <f t="shared" ca="1" si="6"/>
        <v>GG</v>
      </c>
      <c r="L27" s="10">
        <f t="shared" ca="1" si="7"/>
        <v>14</v>
      </c>
      <c r="N27" s="1" t="str">
        <f t="shared" ca="1" si="8"/>
        <v>GG14</v>
      </c>
      <c r="P27" s="1" t="str">
        <f t="shared" ca="1" si="9"/>
        <v>G14</v>
      </c>
    </row>
    <row r="28" spans="1:16" x14ac:dyDescent="0.3">
      <c r="A28" s="20">
        <v>25</v>
      </c>
      <c r="B28" s="20" t="s">
        <v>136</v>
      </c>
      <c r="D28" s="10">
        <f t="shared" ca="1" si="0"/>
        <v>4</v>
      </c>
      <c r="E28" s="1" t="str">
        <f t="shared" ca="1" si="1"/>
        <v>D</v>
      </c>
      <c r="F28" s="10">
        <f t="shared" ca="1" si="2"/>
        <v>17</v>
      </c>
      <c r="G28" s="1" t="str">
        <f t="shared" ca="1" si="3"/>
        <v>Q</v>
      </c>
      <c r="H28" s="10">
        <f t="shared" ca="1" si="4"/>
        <v>23</v>
      </c>
      <c r="I28" s="1" t="str">
        <f t="shared" ca="1" si="5"/>
        <v>W</v>
      </c>
      <c r="K28" s="1" t="str">
        <f t="shared" ca="1" si="6"/>
        <v>DQ</v>
      </c>
      <c r="L28" s="10">
        <f t="shared" ca="1" si="7"/>
        <v>93</v>
      </c>
      <c r="N28" s="1" t="str">
        <f t="shared" ca="1" si="8"/>
        <v>DQ93</v>
      </c>
      <c r="P28" s="1" t="str">
        <f t="shared" ca="1" si="9"/>
        <v>D93</v>
      </c>
    </row>
    <row r="29" spans="1:16" x14ac:dyDescent="0.3">
      <c r="A29" s="20">
        <v>26</v>
      </c>
      <c r="B29" s="19" t="s">
        <v>137</v>
      </c>
      <c r="D29" s="10">
        <f t="shared" ca="1" si="0"/>
        <v>22</v>
      </c>
      <c r="E29" s="1" t="str">
        <f t="shared" ca="1" si="1"/>
        <v>V</v>
      </c>
      <c r="F29" s="10">
        <f t="shared" ca="1" si="2"/>
        <v>5</v>
      </c>
      <c r="G29" s="1" t="str">
        <f t="shared" ca="1" si="3"/>
        <v>E</v>
      </c>
      <c r="H29" s="10">
        <f t="shared" ca="1" si="4"/>
        <v>8</v>
      </c>
      <c r="I29" s="1" t="str">
        <f t="shared" ca="1" si="5"/>
        <v>H</v>
      </c>
      <c r="K29" s="1" t="str">
        <f t="shared" ca="1" si="6"/>
        <v>VE</v>
      </c>
      <c r="L29" s="10">
        <f t="shared" ca="1" si="7"/>
        <v>18</v>
      </c>
      <c r="N29" s="1" t="str">
        <f t="shared" ca="1" si="8"/>
        <v>VE18</v>
      </c>
      <c r="P29" s="1" t="str">
        <f t="shared" ca="1" si="9"/>
        <v>V18</v>
      </c>
    </row>
    <row r="30" spans="1:16" x14ac:dyDescent="0.3">
      <c r="A30" s="20"/>
      <c r="B30" s="20"/>
      <c r="D30" s="10">
        <f t="shared" ca="1" si="0"/>
        <v>1</v>
      </c>
      <c r="E30" s="1" t="str">
        <f t="shared" ca="1" si="1"/>
        <v>A</v>
      </c>
      <c r="F30" s="10">
        <f t="shared" ca="1" si="2"/>
        <v>24</v>
      </c>
      <c r="G30" s="1" t="str">
        <f t="shared" ca="1" si="3"/>
        <v>X</v>
      </c>
      <c r="H30" s="10">
        <f t="shared" ca="1" si="4"/>
        <v>5</v>
      </c>
      <c r="I30" s="1" t="str">
        <f t="shared" ca="1" si="5"/>
        <v>E</v>
      </c>
      <c r="K30" s="1" t="str">
        <f t="shared" ca="1" si="6"/>
        <v>AX</v>
      </c>
      <c r="L30" s="10">
        <f t="shared" ca="1" si="7"/>
        <v>72</v>
      </c>
      <c r="N30" s="1" t="str">
        <f t="shared" ca="1" si="8"/>
        <v>AX72</v>
      </c>
      <c r="P30" s="1" t="str">
        <f t="shared" ca="1" si="9"/>
        <v>A72</v>
      </c>
    </row>
    <row r="31" spans="1:16" x14ac:dyDescent="0.3">
      <c r="A31" s="20"/>
      <c r="B31" s="19"/>
      <c r="D31" s="10">
        <f t="shared" ca="1" si="0"/>
        <v>1</v>
      </c>
      <c r="E31" s="1" t="str">
        <f t="shared" ca="1" si="1"/>
        <v>A</v>
      </c>
      <c r="F31" s="10">
        <f t="shared" ca="1" si="2"/>
        <v>24</v>
      </c>
      <c r="G31" s="1" t="str">
        <f t="shared" ca="1" si="3"/>
        <v>X</v>
      </c>
      <c r="H31" s="10">
        <f t="shared" ca="1" si="4"/>
        <v>16</v>
      </c>
      <c r="I31" s="1" t="str">
        <f t="shared" ca="1" si="5"/>
        <v>P</v>
      </c>
      <c r="K31" s="1" t="str">
        <f t="shared" ca="1" si="6"/>
        <v>AX</v>
      </c>
      <c r="L31" s="10">
        <f t="shared" ca="1" si="7"/>
        <v>92</v>
      </c>
      <c r="N31" s="1" t="str">
        <f t="shared" ca="1" si="8"/>
        <v>AX92</v>
      </c>
      <c r="P31" s="1" t="str">
        <f t="shared" ca="1" si="9"/>
        <v>A92</v>
      </c>
    </row>
    <row r="32" spans="1:16" x14ac:dyDescent="0.3">
      <c r="A32" s="20"/>
      <c r="B32" s="20"/>
      <c r="D32" s="10">
        <f t="shared" ca="1" si="0"/>
        <v>19</v>
      </c>
      <c r="E32" s="1" t="str">
        <f t="shared" ca="1" si="1"/>
        <v>S</v>
      </c>
      <c r="F32" s="10">
        <f t="shared" ca="1" si="2"/>
        <v>5</v>
      </c>
      <c r="G32" s="1" t="str">
        <f t="shared" ca="1" si="3"/>
        <v>E</v>
      </c>
      <c r="H32" s="10">
        <f t="shared" ca="1" si="4"/>
        <v>19</v>
      </c>
      <c r="I32" s="1" t="str">
        <f t="shared" ca="1" si="5"/>
        <v>S</v>
      </c>
      <c r="K32" s="1" t="str">
        <f t="shared" ca="1" si="6"/>
        <v>SE</v>
      </c>
      <c r="L32" s="10">
        <f t="shared" ca="1" si="7"/>
        <v>77</v>
      </c>
      <c r="N32" s="1" t="str">
        <f t="shared" ca="1" si="8"/>
        <v>SE77</v>
      </c>
      <c r="P32" s="1" t="str">
        <f t="shared" ca="1" si="9"/>
        <v>S77</v>
      </c>
    </row>
    <row r="33" spans="1:16" x14ac:dyDescent="0.3">
      <c r="A33" s="20"/>
      <c r="B33" s="19"/>
      <c r="D33" s="10">
        <f t="shared" ca="1" si="0"/>
        <v>23</v>
      </c>
      <c r="E33" s="1" t="str">
        <f t="shared" ca="1" si="1"/>
        <v>W</v>
      </c>
      <c r="F33" s="10">
        <f t="shared" ca="1" si="2"/>
        <v>18</v>
      </c>
      <c r="G33" s="1" t="str">
        <f t="shared" ca="1" si="3"/>
        <v>R</v>
      </c>
      <c r="H33" s="10">
        <f t="shared" ca="1" si="4"/>
        <v>9</v>
      </c>
      <c r="I33" s="1" t="str">
        <f t="shared" ca="1" si="5"/>
        <v>I</v>
      </c>
      <c r="K33" s="1" t="str">
        <f t="shared" ca="1" si="6"/>
        <v>WR</v>
      </c>
      <c r="L33" s="10">
        <f t="shared" ca="1" si="7"/>
        <v>71</v>
      </c>
      <c r="N33" s="1" t="str">
        <f t="shared" ca="1" si="8"/>
        <v>WR71</v>
      </c>
      <c r="P33" s="1" t="str">
        <f t="shared" ca="1" si="9"/>
        <v>W71</v>
      </c>
    </row>
    <row r="34" spans="1:16" x14ac:dyDescent="0.3">
      <c r="A34" s="20"/>
      <c r="B34" s="20"/>
      <c r="D34" s="10">
        <f t="shared" ca="1" si="0"/>
        <v>10</v>
      </c>
      <c r="E34" s="1" t="str">
        <f t="shared" ca="1" si="1"/>
        <v>J</v>
      </c>
      <c r="F34" s="10">
        <f t="shared" ca="1" si="2"/>
        <v>16</v>
      </c>
      <c r="G34" s="1" t="str">
        <f t="shared" ca="1" si="3"/>
        <v>P</v>
      </c>
      <c r="H34" s="10">
        <f t="shared" ca="1" si="4"/>
        <v>7</v>
      </c>
      <c r="I34" s="1" t="str">
        <f t="shared" ca="1" si="5"/>
        <v>G</v>
      </c>
      <c r="K34" s="1" t="str">
        <f t="shared" ca="1" si="6"/>
        <v>JP</v>
      </c>
      <c r="L34" s="10">
        <f t="shared" ca="1" si="7"/>
        <v>44</v>
      </c>
      <c r="N34" s="1" t="str">
        <f t="shared" ca="1" si="8"/>
        <v>JP44</v>
      </c>
      <c r="P34" s="1" t="str">
        <f t="shared" ca="1" si="9"/>
        <v>J44</v>
      </c>
    </row>
    <row r="35" spans="1:16" x14ac:dyDescent="0.3">
      <c r="A35" s="20"/>
      <c r="B35" s="19"/>
      <c r="D35" s="10">
        <f t="shared" ca="1" si="0"/>
        <v>22</v>
      </c>
      <c r="E35" s="1" t="str">
        <f t="shared" ca="1" si="1"/>
        <v>V</v>
      </c>
      <c r="F35" s="10">
        <f t="shared" ca="1" si="2"/>
        <v>5</v>
      </c>
      <c r="G35" s="1" t="str">
        <f t="shared" ca="1" si="3"/>
        <v>E</v>
      </c>
      <c r="H35" s="10">
        <f t="shared" ca="1" si="4"/>
        <v>19</v>
      </c>
      <c r="I35" s="1" t="str">
        <f t="shared" ca="1" si="5"/>
        <v>S</v>
      </c>
      <c r="K35" s="1" t="str">
        <f t="shared" ca="1" si="6"/>
        <v>VE</v>
      </c>
      <c r="L35" s="10">
        <f t="shared" ca="1" si="7"/>
        <v>66</v>
      </c>
      <c r="N35" s="1" t="str">
        <f t="shared" ca="1" si="8"/>
        <v>VE66</v>
      </c>
      <c r="P35" s="1" t="str">
        <f t="shared" ca="1" si="9"/>
        <v>V66</v>
      </c>
    </row>
    <row r="36" spans="1:16" x14ac:dyDescent="0.3">
      <c r="D36" s="10">
        <f t="shared" ca="1" si="0"/>
        <v>16</v>
      </c>
      <c r="E36" s="1" t="str">
        <f t="shared" ca="1" si="1"/>
        <v>P</v>
      </c>
      <c r="F36" s="10">
        <f t="shared" ca="1" si="2"/>
        <v>24</v>
      </c>
      <c r="G36" s="1" t="str">
        <f t="shared" ca="1" si="3"/>
        <v>X</v>
      </c>
      <c r="H36" s="10">
        <f t="shared" ca="1" si="4"/>
        <v>2</v>
      </c>
      <c r="I36" s="1" t="str">
        <f t="shared" ca="1" si="5"/>
        <v>B</v>
      </c>
      <c r="K36" s="1" t="str">
        <f t="shared" ca="1" si="6"/>
        <v>PX</v>
      </c>
      <c r="L36" s="10">
        <f t="shared" ca="1" si="7"/>
        <v>22</v>
      </c>
      <c r="N36" s="1" t="str">
        <f t="shared" ca="1" si="8"/>
        <v>PX22</v>
      </c>
      <c r="P36" s="1" t="str">
        <f t="shared" ca="1" si="9"/>
        <v>P22</v>
      </c>
    </row>
    <row r="37" spans="1:16" x14ac:dyDescent="0.3">
      <c r="D37" s="10">
        <f t="shared" ca="1" si="0"/>
        <v>13</v>
      </c>
      <c r="E37" s="1" t="str">
        <f t="shared" ca="1" si="1"/>
        <v>M</v>
      </c>
      <c r="F37" s="10">
        <f t="shared" ca="1" si="2"/>
        <v>6</v>
      </c>
      <c r="G37" s="1" t="str">
        <f t="shared" ca="1" si="3"/>
        <v>F</v>
      </c>
      <c r="H37" s="10">
        <f t="shared" ca="1" si="4"/>
        <v>15</v>
      </c>
      <c r="I37" s="1" t="str">
        <f t="shared" ca="1" si="5"/>
        <v>O</v>
      </c>
      <c r="K37" s="1" t="str">
        <f t="shared" ca="1" si="6"/>
        <v>MF</v>
      </c>
      <c r="L37" s="10">
        <f t="shared" ca="1" si="7"/>
        <v>74</v>
      </c>
      <c r="N37" s="1" t="str">
        <f t="shared" ca="1" si="8"/>
        <v>MF74</v>
      </c>
      <c r="P37" s="1" t="str">
        <f t="shared" ca="1" si="9"/>
        <v>M74</v>
      </c>
    </row>
    <row r="38" spans="1:16" x14ac:dyDescent="0.3">
      <c r="D38" s="10">
        <f t="shared" ca="1" si="0"/>
        <v>3</v>
      </c>
      <c r="E38" s="1" t="str">
        <f t="shared" ca="1" si="1"/>
        <v>C</v>
      </c>
      <c r="F38" s="10">
        <f t="shared" ca="1" si="2"/>
        <v>14</v>
      </c>
      <c r="G38" s="1" t="str">
        <f t="shared" ca="1" si="3"/>
        <v>N</v>
      </c>
      <c r="H38" s="10">
        <f t="shared" ca="1" si="4"/>
        <v>8</v>
      </c>
      <c r="I38" s="1" t="str">
        <f t="shared" ca="1" si="5"/>
        <v>H</v>
      </c>
      <c r="K38" s="1" t="str">
        <f t="shared" ca="1" si="6"/>
        <v>CN</v>
      </c>
      <c r="L38" s="10">
        <f t="shared" ca="1" si="7"/>
        <v>28</v>
      </c>
      <c r="N38" s="1" t="str">
        <f t="shared" ca="1" si="8"/>
        <v>CN28</v>
      </c>
      <c r="P38" s="1" t="str">
        <f t="shared" ca="1" si="9"/>
        <v>C28</v>
      </c>
    </row>
    <row r="39" spans="1:16" x14ac:dyDescent="0.3">
      <c r="D39" s="10">
        <f t="shared" ca="1" si="0"/>
        <v>22</v>
      </c>
      <c r="E39" s="1" t="str">
        <f t="shared" ca="1" si="1"/>
        <v>V</v>
      </c>
      <c r="F39" s="10">
        <f t="shared" ca="1" si="2"/>
        <v>2</v>
      </c>
      <c r="G39" s="1" t="str">
        <f t="shared" ca="1" si="3"/>
        <v>B</v>
      </c>
      <c r="H39" s="10">
        <f t="shared" ca="1" si="4"/>
        <v>10</v>
      </c>
      <c r="I39" s="1" t="str">
        <f t="shared" ca="1" si="5"/>
        <v>J</v>
      </c>
      <c r="K39" s="1" t="str">
        <f t="shared" ca="1" si="6"/>
        <v>VB</v>
      </c>
      <c r="L39" s="10">
        <f t="shared" ca="1" si="7"/>
        <v>55</v>
      </c>
      <c r="N39" s="1" t="str">
        <f t="shared" ca="1" si="8"/>
        <v>VB55</v>
      </c>
      <c r="P39" s="1" t="str">
        <f t="shared" ca="1" si="9"/>
        <v>V55</v>
      </c>
    </row>
    <row r="40" spans="1:16" x14ac:dyDescent="0.3">
      <c r="D40" s="10">
        <f t="shared" ca="1" si="0"/>
        <v>10</v>
      </c>
      <c r="E40" s="1" t="str">
        <f t="shared" ca="1" si="1"/>
        <v>J</v>
      </c>
      <c r="F40" s="10">
        <f t="shared" ca="1" si="2"/>
        <v>24</v>
      </c>
      <c r="G40" s="1" t="str">
        <f t="shared" ca="1" si="3"/>
        <v>X</v>
      </c>
      <c r="H40" s="10">
        <f t="shared" ca="1" si="4"/>
        <v>9</v>
      </c>
      <c r="I40" s="1" t="str">
        <f t="shared" ca="1" si="5"/>
        <v>I</v>
      </c>
      <c r="K40" s="1" t="str">
        <f t="shared" ca="1" si="6"/>
        <v>JX</v>
      </c>
      <c r="L40" s="10">
        <f t="shared" ca="1" si="7"/>
        <v>90</v>
      </c>
      <c r="N40" s="1" t="str">
        <f t="shared" ca="1" si="8"/>
        <v>JX90</v>
      </c>
      <c r="P40" s="1" t="str">
        <f t="shared" ca="1" si="9"/>
        <v>J90</v>
      </c>
    </row>
    <row r="41" spans="1:16" x14ac:dyDescent="0.3">
      <c r="D41" s="10">
        <f t="shared" ca="1" si="0"/>
        <v>14</v>
      </c>
      <c r="E41" s="1" t="str">
        <f t="shared" ca="1" si="1"/>
        <v>N</v>
      </c>
      <c r="F41" s="10">
        <f t="shared" ca="1" si="2"/>
        <v>18</v>
      </c>
      <c r="G41" s="1" t="str">
        <f t="shared" ca="1" si="3"/>
        <v>R</v>
      </c>
      <c r="H41" s="10">
        <f t="shared" ca="1" si="4"/>
        <v>7</v>
      </c>
      <c r="I41" s="1" t="str">
        <f t="shared" ca="1" si="5"/>
        <v>G</v>
      </c>
      <c r="K41" s="1" t="str">
        <f t="shared" ca="1" si="6"/>
        <v>NR</v>
      </c>
      <c r="L41" s="10">
        <f t="shared" ca="1" si="7"/>
        <v>20</v>
      </c>
      <c r="N41" s="1" t="str">
        <f t="shared" ca="1" si="8"/>
        <v>NR20</v>
      </c>
      <c r="P41" s="1" t="str">
        <f t="shared" ca="1" si="9"/>
        <v>N20</v>
      </c>
    </row>
    <row r="42" spans="1:16" x14ac:dyDescent="0.3">
      <c r="D42" s="10">
        <f t="shared" ca="1" si="0"/>
        <v>6</v>
      </c>
      <c r="E42" s="1" t="str">
        <f t="shared" ca="1" si="1"/>
        <v>F</v>
      </c>
      <c r="F42" s="10">
        <f t="shared" ca="1" si="2"/>
        <v>9</v>
      </c>
      <c r="G42" s="1" t="str">
        <f t="shared" ca="1" si="3"/>
        <v>I</v>
      </c>
      <c r="H42" s="10">
        <f t="shared" ca="1" si="4"/>
        <v>22</v>
      </c>
      <c r="I42" s="1" t="str">
        <f t="shared" ca="1" si="5"/>
        <v>V</v>
      </c>
      <c r="K42" s="1" t="str">
        <f t="shared" ca="1" si="6"/>
        <v>FI</v>
      </c>
      <c r="L42" s="10">
        <f t="shared" ca="1" si="7"/>
        <v>59</v>
      </c>
      <c r="N42" s="1" t="str">
        <f t="shared" ca="1" si="8"/>
        <v>FI59</v>
      </c>
      <c r="P42" s="1" t="str">
        <f t="shared" ca="1" si="9"/>
        <v>F59</v>
      </c>
    </row>
    <row r="43" spans="1:16" x14ac:dyDescent="0.3">
      <c r="D43" s="10">
        <f t="shared" ca="1" si="0"/>
        <v>26</v>
      </c>
      <c r="E43" s="1" t="str">
        <f t="shared" ca="1" si="1"/>
        <v>Z</v>
      </c>
      <c r="F43" s="10">
        <f t="shared" ca="1" si="2"/>
        <v>6</v>
      </c>
      <c r="G43" s="1" t="str">
        <f t="shared" ca="1" si="3"/>
        <v>F</v>
      </c>
      <c r="H43" s="10">
        <f t="shared" ca="1" si="4"/>
        <v>19</v>
      </c>
      <c r="I43" s="1" t="str">
        <f t="shared" ca="1" si="5"/>
        <v>S</v>
      </c>
      <c r="K43" s="1" t="str">
        <f t="shared" ca="1" si="6"/>
        <v>ZF</v>
      </c>
      <c r="L43" s="10">
        <f t="shared" ca="1" si="7"/>
        <v>44</v>
      </c>
      <c r="N43" s="1" t="str">
        <f t="shared" ca="1" si="8"/>
        <v>ZF44</v>
      </c>
      <c r="P43" s="1" t="str">
        <f t="shared" ca="1" si="9"/>
        <v>Z44</v>
      </c>
    </row>
    <row r="44" spans="1:16" x14ac:dyDescent="0.3">
      <c r="D44" s="10">
        <f t="shared" ca="1" si="0"/>
        <v>13</v>
      </c>
      <c r="E44" s="1" t="str">
        <f t="shared" ca="1" si="1"/>
        <v>M</v>
      </c>
      <c r="F44" s="10">
        <f t="shared" ca="1" si="2"/>
        <v>2</v>
      </c>
      <c r="G44" s="1" t="str">
        <f t="shared" ca="1" si="3"/>
        <v>B</v>
      </c>
      <c r="H44" s="10">
        <f t="shared" ca="1" si="4"/>
        <v>9</v>
      </c>
      <c r="I44" s="1" t="str">
        <f t="shared" ca="1" si="5"/>
        <v>I</v>
      </c>
      <c r="K44" s="1" t="str">
        <f t="shared" ca="1" si="6"/>
        <v>MB</v>
      </c>
      <c r="L44" s="10">
        <f t="shared" ca="1" si="7"/>
        <v>25</v>
      </c>
      <c r="N44" s="1" t="str">
        <f t="shared" ca="1" si="8"/>
        <v>MB25</v>
      </c>
      <c r="P44" s="1" t="str">
        <f t="shared" ca="1" si="9"/>
        <v>M25</v>
      </c>
    </row>
    <row r="45" spans="1:16" x14ac:dyDescent="0.3">
      <c r="D45" s="10">
        <f t="shared" ca="1" si="0"/>
        <v>19</v>
      </c>
      <c r="E45" s="1" t="str">
        <f t="shared" ca="1" si="1"/>
        <v>S</v>
      </c>
      <c r="F45" s="10">
        <f t="shared" ca="1" si="2"/>
        <v>16</v>
      </c>
      <c r="G45" s="1" t="str">
        <f t="shared" ca="1" si="3"/>
        <v>P</v>
      </c>
      <c r="H45" s="10">
        <f t="shared" ca="1" si="4"/>
        <v>1</v>
      </c>
      <c r="I45" s="1" t="str">
        <f t="shared" ca="1" si="5"/>
        <v>A</v>
      </c>
      <c r="K45" s="1" t="str">
        <f t="shared" ca="1" si="6"/>
        <v>SP</v>
      </c>
      <c r="L45" s="10">
        <f t="shared" ca="1" si="7"/>
        <v>49</v>
      </c>
      <c r="N45" s="1" t="str">
        <f t="shared" ca="1" si="8"/>
        <v>SP49</v>
      </c>
      <c r="P45" s="1" t="str">
        <f t="shared" ca="1" si="9"/>
        <v>S49</v>
      </c>
    </row>
    <row r="46" spans="1:16" x14ac:dyDescent="0.3">
      <c r="D46" s="10">
        <f t="shared" ca="1" si="0"/>
        <v>20</v>
      </c>
      <c r="E46" s="1" t="str">
        <f t="shared" ca="1" si="1"/>
        <v>T</v>
      </c>
      <c r="F46" s="10">
        <f t="shared" ca="1" si="2"/>
        <v>26</v>
      </c>
      <c r="G46" s="1" t="str">
        <f t="shared" ca="1" si="3"/>
        <v>Z</v>
      </c>
      <c r="H46" s="10">
        <f t="shared" ca="1" si="4"/>
        <v>7</v>
      </c>
      <c r="I46" s="1" t="str">
        <f t="shared" ca="1" si="5"/>
        <v>G</v>
      </c>
      <c r="K46" s="1" t="str">
        <f t="shared" ca="1" si="6"/>
        <v>TZ</v>
      </c>
      <c r="L46" s="10">
        <f t="shared" ca="1" si="7"/>
        <v>85</v>
      </c>
      <c r="N46" s="1" t="str">
        <f t="shared" ca="1" si="8"/>
        <v>TZ85</v>
      </c>
      <c r="P46" s="1" t="str">
        <f t="shared" ca="1" si="9"/>
        <v>T85</v>
      </c>
    </row>
    <row r="47" spans="1:16" x14ac:dyDescent="0.3">
      <c r="D47" s="10">
        <f t="shared" ca="1" si="0"/>
        <v>15</v>
      </c>
      <c r="E47" s="1" t="str">
        <f t="shared" ca="1" si="1"/>
        <v>O</v>
      </c>
      <c r="F47" s="10">
        <f t="shared" ca="1" si="2"/>
        <v>16</v>
      </c>
      <c r="G47" s="1" t="str">
        <f t="shared" ca="1" si="3"/>
        <v>P</v>
      </c>
      <c r="H47" s="10">
        <f t="shared" ca="1" si="4"/>
        <v>10</v>
      </c>
      <c r="I47" s="1" t="str">
        <f t="shared" ca="1" si="5"/>
        <v>J</v>
      </c>
      <c r="K47" s="1" t="str">
        <f t="shared" ca="1" si="6"/>
        <v>OP</v>
      </c>
      <c r="L47" s="10">
        <f t="shared" ca="1" si="7"/>
        <v>84</v>
      </c>
      <c r="N47" s="1" t="str">
        <f t="shared" ca="1" si="8"/>
        <v>OP84</v>
      </c>
      <c r="P47" s="1" t="str">
        <f t="shared" ca="1" si="9"/>
        <v>O84</v>
      </c>
    </row>
    <row r="48" spans="1:16" x14ac:dyDescent="0.3">
      <c r="D48" s="10">
        <f t="shared" ca="1" si="0"/>
        <v>3</v>
      </c>
      <c r="E48" s="1" t="str">
        <f t="shared" ca="1" si="1"/>
        <v>C</v>
      </c>
      <c r="F48" s="10">
        <f t="shared" ca="1" si="2"/>
        <v>12</v>
      </c>
      <c r="G48" s="1" t="str">
        <f t="shared" ca="1" si="3"/>
        <v>L</v>
      </c>
      <c r="H48" s="10">
        <f t="shared" ca="1" si="4"/>
        <v>25</v>
      </c>
      <c r="I48" s="1" t="str">
        <f t="shared" ca="1" si="5"/>
        <v>Y</v>
      </c>
      <c r="K48" s="1" t="str">
        <f t="shared" ca="1" si="6"/>
        <v>CL</v>
      </c>
      <c r="L48" s="10">
        <f t="shared" ca="1" si="7"/>
        <v>87</v>
      </c>
      <c r="N48" s="1" t="str">
        <f t="shared" ca="1" si="8"/>
        <v>CL87</v>
      </c>
      <c r="P48" s="1" t="str">
        <f t="shared" ca="1" si="9"/>
        <v>C87</v>
      </c>
    </row>
    <row r="49" spans="4:16" x14ac:dyDescent="0.3">
      <c r="D49" s="10">
        <f t="shared" ca="1" si="0"/>
        <v>11</v>
      </c>
      <c r="E49" s="1" t="str">
        <f t="shared" ca="1" si="1"/>
        <v>K</v>
      </c>
      <c r="F49" s="10">
        <f t="shared" ca="1" si="2"/>
        <v>5</v>
      </c>
      <c r="G49" s="1" t="str">
        <f t="shared" ca="1" si="3"/>
        <v>E</v>
      </c>
      <c r="H49" s="10">
        <f t="shared" ca="1" si="4"/>
        <v>4</v>
      </c>
      <c r="I49" s="1" t="str">
        <f t="shared" ca="1" si="5"/>
        <v>D</v>
      </c>
      <c r="K49" s="1" t="str">
        <f t="shared" ca="1" si="6"/>
        <v>KE</v>
      </c>
      <c r="L49" s="10">
        <f t="shared" ca="1" si="7"/>
        <v>78</v>
      </c>
      <c r="N49" s="1" t="str">
        <f t="shared" ca="1" si="8"/>
        <v>KE78</v>
      </c>
      <c r="P49" s="1" t="str">
        <f t="shared" ca="1" si="9"/>
        <v>K78</v>
      </c>
    </row>
    <row r="50" spans="4:16" x14ac:dyDescent="0.3">
      <c r="D50" s="10">
        <f t="shared" ca="1" si="0"/>
        <v>5</v>
      </c>
      <c r="E50" s="1" t="str">
        <f t="shared" ca="1" si="1"/>
        <v>E</v>
      </c>
      <c r="F50" s="10">
        <f t="shared" ca="1" si="2"/>
        <v>9</v>
      </c>
      <c r="G50" s="1" t="str">
        <f t="shared" ca="1" si="3"/>
        <v>I</v>
      </c>
      <c r="H50" s="10">
        <f t="shared" ca="1" si="4"/>
        <v>1</v>
      </c>
      <c r="I50" s="1" t="str">
        <f t="shared" ca="1" si="5"/>
        <v>A</v>
      </c>
      <c r="K50" s="1" t="str">
        <f t="shared" ca="1" si="6"/>
        <v>EI</v>
      </c>
      <c r="L50" s="10">
        <f t="shared" ca="1" si="7"/>
        <v>76</v>
      </c>
      <c r="N50" s="1" t="str">
        <f t="shared" ca="1" si="8"/>
        <v>EI76</v>
      </c>
      <c r="P50" s="1" t="str">
        <f t="shared" ca="1" si="9"/>
        <v>E76</v>
      </c>
    </row>
    <row r="51" spans="4:16" x14ac:dyDescent="0.3">
      <c r="D51" s="10">
        <f t="shared" ca="1" si="0"/>
        <v>12</v>
      </c>
      <c r="E51" s="1" t="str">
        <f t="shared" ca="1" si="1"/>
        <v>L</v>
      </c>
      <c r="F51" s="10">
        <f t="shared" ca="1" si="2"/>
        <v>19</v>
      </c>
      <c r="G51" s="1" t="str">
        <f t="shared" ca="1" si="3"/>
        <v>S</v>
      </c>
      <c r="H51" s="10">
        <f t="shared" ca="1" si="4"/>
        <v>14</v>
      </c>
      <c r="I51" s="1" t="str">
        <f t="shared" ca="1" si="5"/>
        <v>N</v>
      </c>
      <c r="K51" s="1" t="str">
        <f t="shared" ca="1" si="6"/>
        <v>LS</v>
      </c>
      <c r="L51" s="10">
        <f t="shared" ca="1" si="7"/>
        <v>51</v>
      </c>
      <c r="N51" s="1" t="str">
        <f t="shared" ca="1" si="8"/>
        <v>LS51</v>
      </c>
      <c r="P51" s="1" t="str">
        <f t="shared" ca="1" si="9"/>
        <v>L51</v>
      </c>
    </row>
    <row r="52" spans="4:16" x14ac:dyDescent="0.3">
      <c r="D52" s="10">
        <f t="shared" ca="1" si="0"/>
        <v>7</v>
      </c>
      <c r="E52" s="1" t="str">
        <f t="shared" ca="1" si="1"/>
        <v>G</v>
      </c>
      <c r="F52" s="10">
        <f t="shared" ca="1" si="2"/>
        <v>5</v>
      </c>
      <c r="G52" s="1" t="str">
        <f t="shared" ca="1" si="3"/>
        <v>E</v>
      </c>
      <c r="H52" s="10">
        <f t="shared" ca="1" si="4"/>
        <v>20</v>
      </c>
      <c r="I52" s="1" t="str">
        <f t="shared" ca="1" si="5"/>
        <v>T</v>
      </c>
      <c r="K52" s="1" t="str">
        <f t="shared" ca="1" si="6"/>
        <v>GE</v>
      </c>
      <c r="L52" s="10">
        <f t="shared" ca="1" si="7"/>
        <v>65</v>
      </c>
      <c r="N52" s="1" t="str">
        <f t="shared" ca="1" si="8"/>
        <v>GE65</v>
      </c>
      <c r="P52" s="1" t="str">
        <f t="shared" ca="1" si="9"/>
        <v>G65</v>
      </c>
    </row>
    <row r="53" spans="4:16" x14ac:dyDescent="0.3">
      <c r="D53" s="10">
        <f t="shared" ca="1" si="0"/>
        <v>20</v>
      </c>
      <c r="E53" s="1" t="str">
        <f t="shared" ca="1" si="1"/>
        <v>T</v>
      </c>
      <c r="F53" s="10">
        <f t="shared" ca="1" si="2"/>
        <v>25</v>
      </c>
      <c r="G53" s="1" t="str">
        <f t="shared" ca="1" si="3"/>
        <v>Y</v>
      </c>
      <c r="H53" s="10">
        <f t="shared" ca="1" si="4"/>
        <v>11</v>
      </c>
      <c r="I53" s="1" t="str">
        <f t="shared" ca="1" si="5"/>
        <v>K</v>
      </c>
      <c r="K53" s="1" t="str">
        <f t="shared" ca="1" si="6"/>
        <v>TY</v>
      </c>
      <c r="L53" s="10">
        <f t="shared" ca="1" si="7"/>
        <v>46</v>
      </c>
      <c r="N53" s="1" t="str">
        <f t="shared" ca="1" si="8"/>
        <v>TY46</v>
      </c>
      <c r="P53" s="1" t="str">
        <f t="shared" ca="1" si="9"/>
        <v>T46</v>
      </c>
    </row>
    <row r="54" spans="4:16" x14ac:dyDescent="0.3">
      <c r="D54" s="10">
        <f t="shared" ca="1" si="0"/>
        <v>15</v>
      </c>
      <c r="E54" s="1" t="str">
        <f t="shared" ca="1" si="1"/>
        <v>O</v>
      </c>
      <c r="F54" s="10">
        <f t="shared" ca="1" si="2"/>
        <v>7</v>
      </c>
      <c r="G54" s="1" t="str">
        <f t="shared" ca="1" si="3"/>
        <v>G</v>
      </c>
      <c r="H54" s="10">
        <f t="shared" ca="1" si="4"/>
        <v>20</v>
      </c>
      <c r="I54" s="1" t="str">
        <f t="shared" ca="1" si="5"/>
        <v>T</v>
      </c>
      <c r="K54" s="1" t="str">
        <f t="shared" ca="1" si="6"/>
        <v>OG</v>
      </c>
      <c r="L54" s="10">
        <f t="shared" ca="1" si="7"/>
        <v>87</v>
      </c>
      <c r="N54" s="1" t="str">
        <f t="shared" ca="1" si="8"/>
        <v>OG87</v>
      </c>
      <c r="P54" s="1" t="str">
        <f t="shared" ca="1" si="9"/>
        <v>O87</v>
      </c>
    </row>
    <row r="55" spans="4:16" x14ac:dyDescent="0.3">
      <c r="D55" s="10">
        <f t="shared" ca="1" si="0"/>
        <v>6</v>
      </c>
      <c r="E55" s="1" t="str">
        <f t="shared" ca="1" si="1"/>
        <v>F</v>
      </c>
      <c r="F55" s="10">
        <f t="shared" ca="1" si="2"/>
        <v>2</v>
      </c>
      <c r="G55" s="1" t="str">
        <f t="shared" ca="1" si="3"/>
        <v>B</v>
      </c>
      <c r="H55" s="10">
        <f t="shared" ca="1" si="4"/>
        <v>12</v>
      </c>
      <c r="I55" s="1" t="str">
        <f t="shared" ca="1" si="5"/>
        <v>L</v>
      </c>
      <c r="K55" s="1" t="str">
        <f t="shared" ca="1" si="6"/>
        <v>FB</v>
      </c>
      <c r="L55" s="10">
        <f t="shared" ca="1" si="7"/>
        <v>64</v>
      </c>
      <c r="N55" s="1" t="str">
        <f t="shared" ca="1" si="8"/>
        <v>FB64</v>
      </c>
      <c r="P55" s="1" t="str">
        <f t="shared" ca="1" si="9"/>
        <v>F64</v>
      </c>
    </row>
    <row r="56" spans="4:16" x14ac:dyDescent="0.3">
      <c r="D56" s="10">
        <f t="shared" ca="1" si="0"/>
        <v>5</v>
      </c>
      <c r="E56" s="1" t="str">
        <f t="shared" ca="1" si="1"/>
        <v>E</v>
      </c>
      <c r="F56" s="10">
        <f t="shared" ca="1" si="2"/>
        <v>16</v>
      </c>
      <c r="G56" s="1" t="str">
        <f t="shared" ca="1" si="3"/>
        <v>P</v>
      </c>
      <c r="H56" s="10">
        <f t="shared" ca="1" si="4"/>
        <v>23</v>
      </c>
      <c r="I56" s="1" t="str">
        <f t="shared" ca="1" si="5"/>
        <v>W</v>
      </c>
      <c r="K56" s="1" t="str">
        <f t="shared" ca="1" si="6"/>
        <v>EP</v>
      </c>
      <c r="L56" s="10">
        <f t="shared" ca="1" si="7"/>
        <v>91</v>
      </c>
      <c r="N56" s="1" t="str">
        <f t="shared" ca="1" si="8"/>
        <v>EP91</v>
      </c>
      <c r="P56" s="1" t="str">
        <f t="shared" ca="1" si="9"/>
        <v>E91</v>
      </c>
    </row>
    <row r="57" spans="4:16" x14ac:dyDescent="0.3">
      <c r="D57" s="10">
        <f t="shared" ca="1" si="0"/>
        <v>9</v>
      </c>
      <c r="E57" s="1" t="str">
        <f t="shared" ca="1" si="1"/>
        <v>I</v>
      </c>
      <c r="F57" s="10">
        <f t="shared" ca="1" si="2"/>
        <v>3</v>
      </c>
      <c r="G57" s="1" t="str">
        <f t="shared" ca="1" si="3"/>
        <v>C</v>
      </c>
      <c r="H57" s="10">
        <f t="shared" ca="1" si="4"/>
        <v>24</v>
      </c>
      <c r="I57" s="1" t="str">
        <f t="shared" ca="1" si="5"/>
        <v>X</v>
      </c>
      <c r="K57" s="1" t="str">
        <f t="shared" ca="1" si="6"/>
        <v>IC</v>
      </c>
      <c r="L57" s="10">
        <f t="shared" ca="1" si="7"/>
        <v>69</v>
      </c>
      <c r="N57" s="1" t="str">
        <f t="shared" ca="1" si="8"/>
        <v>IC69</v>
      </c>
      <c r="P57" s="1" t="str">
        <f t="shared" ca="1" si="9"/>
        <v>I69</v>
      </c>
    </row>
    <row r="58" spans="4:16" x14ac:dyDescent="0.3">
      <c r="D58" s="10">
        <f t="shared" ca="1" si="0"/>
        <v>26</v>
      </c>
      <c r="E58" s="1" t="str">
        <f t="shared" ca="1" si="1"/>
        <v>Z</v>
      </c>
      <c r="F58" s="10">
        <f t="shared" ca="1" si="2"/>
        <v>23</v>
      </c>
      <c r="G58" s="1" t="str">
        <f t="shared" ca="1" si="3"/>
        <v>W</v>
      </c>
      <c r="H58" s="10">
        <f t="shared" ca="1" si="4"/>
        <v>17</v>
      </c>
      <c r="I58" s="1" t="str">
        <f t="shared" ca="1" si="5"/>
        <v>Q</v>
      </c>
      <c r="K58" s="1" t="str">
        <f t="shared" ca="1" si="6"/>
        <v>ZW</v>
      </c>
      <c r="L58" s="10">
        <f t="shared" ca="1" si="7"/>
        <v>62</v>
      </c>
      <c r="N58" s="1" t="str">
        <f t="shared" ca="1" si="8"/>
        <v>ZW62</v>
      </c>
      <c r="P58" s="1" t="str">
        <f t="shared" ca="1" si="9"/>
        <v>Z62</v>
      </c>
    </row>
    <row r="59" spans="4:16" x14ac:dyDescent="0.3">
      <c r="D59" s="10">
        <f t="shared" ca="1" si="0"/>
        <v>26</v>
      </c>
      <c r="E59" s="1" t="str">
        <f t="shared" ca="1" si="1"/>
        <v>Z</v>
      </c>
      <c r="F59" s="10">
        <f t="shared" ca="1" si="2"/>
        <v>6</v>
      </c>
      <c r="G59" s="1" t="str">
        <f t="shared" ca="1" si="3"/>
        <v>F</v>
      </c>
      <c r="H59" s="10">
        <f t="shared" ca="1" si="4"/>
        <v>5</v>
      </c>
      <c r="I59" s="1" t="str">
        <f t="shared" ca="1" si="5"/>
        <v>E</v>
      </c>
      <c r="K59" s="1" t="str">
        <f t="shared" ca="1" si="6"/>
        <v>ZF</v>
      </c>
      <c r="L59" s="10">
        <f t="shared" ca="1" si="7"/>
        <v>36</v>
      </c>
      <c r="N59" s="1" t="str">
        <f t="shared" ca="1" si="8"/>
        <v>ZF36</v>
      </c>
      <c r="P59" s="1" t="str">
        <f t="shared" ca="1" si="9"/>
        <v>Z36</v>
      </c>
    </row>
    <row r="60" spans="4:16" x14ac:dyDescent="0.3">
      <c r="D60" s="10">
        <f t="shared" ca="1" si="0"/>
        <v>8</v>
      </c>
      <c r="E60" s="1" t="str">
        <f t="shared" ca="1" si="1"/>
        <v>H</v>
      </c>
      <c r="F60" s="10">
        <f t="shared" ca="1" si="2"/>
        <v>5</v>
      </c>
      <c r="G60" s="1" t="str">
        <f t="shared" ca="1" si="3"/>
        <v>E</v>
      </c>
      <c r="H60" s="10">
        <f t="shared" ca="1" si="4"/>
        <v>3</v>
      </c>
      <c r="I60" s="1" t="str">
        <f t="shared" ca="1" si="5"/>
        <v>C</v>
      </c>
      <c r="K60" s="1" t="str">
        <f t="shared" ca="1" si="6"/>
        <v>HE</v>
      </c>
      <c r="L60" s="10">
        <f t="shared" ca="1" si="7"/>
        <v>66</v>
      </c>
      <c r="N60" s="1" t="str">
        <f t="shared" ca="1" si="8"/>
        <v>HE66</v>
      </c>
      <c r="P60" s="1" t="str">
        <f t="shared" ca="1" si="9"/>
        <v>H66</v>
      </c>
    </row>
    <row r="61" spans="4:16" x14ac:dyDescent="0.3">
      <c r="D61" s="10">
        <f t="shared" ca="1" si="0"/>
        <v>2</v>
      </c>
      <c r="E61" s="1" t="str">
        <f t="shared" ca="1" si="1"/>
        <v>B</v>
      </c>
      <c r="F61" s="10">
        <f t="shared" ca="1" si="2"/>
        <v>3</v>
      </c>
      <c r="G61" s="1" t="str">
        <f t="shared" ca="1" si="3"/>
        <v>C</v>
      </c>
      <c r="H61" s="10">
        <f t="shared" ca="1" si="4"/>
        <v>6</v>
      </c>
      <c r="I61" s="1" t="str">
        <f t="shared" ca="1" si="5"/>
        <v>F</v>
      </c>
      <c r="K61" s="1" t="str">
        <f t="shared" ca="1" si="6"/>
        <v>BC</v>
      </c>
      <c r="L61" s="10">
        <f t="shared" ca="1" si="7"/>
        <v>53</v>
      </c>
      <c r="N61" s="1" t="str">
        <f t="shared" ca="1" si="8"/>
        <v>BC53</v>
      </c>
      <c r="P61" s="1" t="str">
        <f t="shared" ca="1" si="9"/>
        <v>B53</v>
      </c>
    </row>
    <row r="62" spans="4:16" x14ac:dyDescent="0.3">
      <c r="D62" s="10">
        <f t="shared" ca="1" si="0"/>
        <v>4</v>
      </c>
      <c r="E62" s="1" t="str">
        <f t="shared" ca="1" si="1"/>
        <v>D</v>
      </c>
      <c r="F62" s="10">
        <f t="shared" ca="1" si="2"/>
        <v>4</v>
      </c>
      <c r="G62" s="1" t="str">
        <f t="shared" ca="1" si="3"/>
        <v>D</v>
      </c>
      <c r="H62" s="10">
        <f t="shared" ca="1" si="4"/>
        <v>16</v>
      </c>
      <c r="I62" s="1" t="str">
        <f t="shared" ca="1" si="5"/>
        <v>P</v>
      </c>
      <c r="K62" s="1" t="str">
        <f t="shared" ca="1" si="6"/>
        <v>DD</v>
      </c>
      <c r="L62" s="10">
        <f t="shared" ca="1" si="7"/>
        <v>42</v>
      </c>
      <c r="N62" s="1" t="str">
        <f t="shared" ca="1" si="8"/>
        <v>DD42</v>
      </c>
      <c r="P62" s="1" t="str">
        <f t="shared" ca="1" si="9"/>
        <v>D42</v>
      </c>
    </row>
    <row r="63" spans="4:16" x14ac:dyDescent="0.3">
      <c r="D63" s="10">
        <f t="shared" ca="1" si="0"/>
        <v>13</v>
      </c>
      <c r="E63" s="1" t="str">
        <f t="shared" ca="1" si="1"/>
        <v>M</v>
      </c>
      <c r="F63" s="10">
        <f t="shared" ca="1" si="2"/>
        <v>7</v>
      </c>
      <c r="G63" s="1" t="str">
        <f t="shared" ca="1" si="3"/>
        <v>G</v>
      </c>
      <c r="H63" s="10">
        <f t="shared" ca="1" si="4"/>
        <v>10</v>
      </c>
      <c r="I63" s="1" t="str">
        <f t="shared" ca="1" si="5"/>
        <v>J</v>
      </c>
      <c r="K63" s="1" t="str">
        <f t="shared" ca="1" si="6"/>
        <v>MG</v>
      </c>
      <c r="L63" s="10">
        <f t="shared" ca="1" si="7"/>
        <v>78</v>
      </c>
      <c r="N63" s="1" t="str">
        <f t="shared" ca="1" si="8"/>
        <v>MG78</v>
      </c>
      <c r="P63" s="1" t="str">
        <f t="shared" ca="1" si="9"/>
        <v>M78</v>
      </c>
    </row>
    <row r="64" spans="4:16" x14ac:dyDescent="0.3">
      <c r="D64" s="10">
        <f t="shared" ca="1" si="0"/>
        <v>1</v>
      </c>
      <c r="E64" s="1" t="str">
        <f t="shared" ca="1" si="1"/>
        <v>A</v>
      </c>
      <c r="F64" s="10">
        <f t="shared" ca="1" si="2"/>
        <v>18</v>
      </c>
      <c r="G64" s="1" t="str">
        <f t="shared" ca="1" si="3"/>
        <v>R</v>
      </c>
      <c r="H64" s="10">
        <f t="shared" ca="1" si="4"/>
        <v>21</v>
      </c>
      <c r="I64" s="1" t="str">
        <f t="shared" ca="1" si="5"/>
        <v>U</v>
      </c>
      <c r="K64" s="1" t="str">
        <f t="shared" ca="1" si="6"/>
        <v>AR</v>
      </c>
      <c r="L64" s="10">
        <f t="shared" ca="1" si="7"/>
        <v>28</v>
      </c>
      <c r="N64" s="1" t="str">
        <f t="shared" ca="1" si="8"/>
        <v>AR28</v>
      </c>
      <c r="P64" s="1" t="str">
        <f t="shared" ca="1" si="9"/>
        <v>A28</v>
      </c>
    </row>
    <row r="65" spans="4:16" x14ac:dyDescent="0.3">
      <c r="D65" s="10">
        <f t="shared" ca="1" si="0"/>
        <v>17</v>
      </c>
      <c r="E65" s="1" t="str">
        <f t="shared" ca="1" si="1"/>
        <v>Q</v>
      </c>
      <c r="F65" s="10">
        <f t="shared" ca="1" si="2"/>
        <v>5</v>
      </c>
      <c r="G65" s="1" t="str">
        <f t="shared" ca="1" si="3"/>
        <v>E</v>
      </c>
      <c r="H65" s="10">
        <f t="shared" ca="1" si="4"/>
        <v>16</v>
      </c>
      <c r="I65" s="1" t="str">
        <f t="shared" ca="1" si="5"/>
        <v>P</v>
      </c>
      <c r="K65" s="1" t="str">
        <f t="shared" ca="1" si="6"/>
        <v>QE</v>
      </c>
      <c r="L65" s="10">
        <f t="shared" ca="1" si="7"/>
        <v>61</v>
      </c>
      <c r="N65" s="1" t="str">
        <f t="shared" ca="1" si="8"/>
        <v>QE61</v>
      </c>
      <c r="P65" s="1" t="str">
        <f t="shared" ca="1" si="9"/>
        <v>Q61</v>
      </c>
    </row>
    <row r="66" spans="4:16" x14ac:dyDescent="0.3">
      <c r="D66" s="10">
        <f t="shared" ca="1" si="0"/>
        <v>12</v>
      </c>
      <c r="E66" s="1" t="str">
        <f t="shared" ca="1" si="1"/>
        <v>L</v>
      </c>
      <c r="F66" s="10">
        <f t="shared" ca="1" si="2"/>
        <v>2</v>
      </c>
      <c r="G66" s="1" t="str">
        <f t="shared" ca="1" si="3"/>
        <v>B</v>
      </c>
      <c r="H66" s="10">
        <f t="shared" ca="1" si="4"/>
        <v>4</v>
      </c>
      <c r="I66" s="1" t="str">
        <f t="shared" ca="1" si="5"/>
        <v>D</v>
      </c>
      <c r="K66" s="1" t="str">
        <f t="shared" ca="1" si="6"/>
        <v>LB</v>
      </c>
      <c r="L66" s="10">
        <f t="shared" ca="1" si="7"/>
        <v>41</v>
      </c>
      <c r="N66" s="1" t="str">
        <f t="shared" ca="1" si="8"/>
        <v>LB41</v>
      </c>
      <c r="P66" s="1" t="str">
        <f t="shared" ca="1" si="9"/>
        <v>L41</v>
      </c>
    </row>
    <row r="67" spans="4:16" x14ac:dyDescent="0.3">
      <c r="D67" s="10">
        <f t="shared" ca="1" si="0"/>
        <v>20</v>
      </c>
      <c r="E67" s="1" t="str">
        <f t="shared" ca="1" si="1"/>
        <v>T</v>
      </c>
      <c r="F67" s="10">
        <f t="shared" ca="1" si="2"/>
        <v>7</v>
      </c>
      <c r="G67" s="1" t="str">
        <f t="shared" ca="1" si="3"/>
        <v>G</v>
      </c>
      <c r="H67" s="10">
        <f t="shared" ca="1" si="4"/>
        <v>13</v>
      </c>
      <c r="I67" s="1" t="str">
        <f t="shared" ca="1" si="5"/>
        <v>M</v>
      </c>
      <c r="K67" s="1" t="str">
        <f t="shared" ca="1" si="6"/>
        <v>TG</v>
      </c>
      <c r="L67" s="10">
        <f t="shared" ca="1" si="7"/>
        <v>69</v>
      </c>
      <c r="N67" s="1" t="str">
        <f t="shared" ca="1" si="8"/>
        <v>TG69</v>
      </c>
      <c r="P67" s="1" t="str">
        <f t="shared" ca="1" si="9"/>
        <v>T69</v>
      </c>
    </row>
    <row r="68" spans="4:16" x14ac:dyDescent="0.3">
      <c r="D68" s="10">
        <f t="shared" ref="D68:D131" ca="1" si="10">RANDBETWEEN(1,26)</f>
        <v>26</v>
      </c>
      <c r="E68" s="1" t="str">
        <f t="shared" ref="E68:E131" ca="1" si="11">LOOKUP(D68,$A$4:$A$35, $B$4:$B$35)</f>
        <v>Z</v>
      </c>
      <c r="F68" s="10">
        <f t="shared" ref="F68:F131" ca="1" si="12">RANDBETWEEN(1,26)</f>
        <v>22</v>
      </c>
      <c r="G68" s="1" t="str">
        <f t="shared" ref="G68:G131" ca="1" si="13">LOOKUP(F68,$A$4:$A$35, $B$4:$B$35)</f>
        <v>V</v>
      </c>
      <c r="H68" s="10">
        <f t="shared" ref="H68:H131" ca="1" si="14">RANDBETWEEN(1,26)</f>
        <v>7</v>
      </c>
      <c r="I68" s="1" t="str">
        <f t="shared" ref="I68:I131" ca="1" si="15">LOOKUP(H68,$A$4:$A$35, $B$4:$B$35)</f>
        <v>G</v>
      </c>
      <c r="K68" s="1" t="str">
        <f t="shared" ref="K68:K131" ca="1" si="16">E68 &amp; G68</f>
        <v>ZV</v>
      </c>
      <c r="L68" s="10">
        <f t="shared" ref="L68:L131" ca="1" si="17">RANDBETWEEN(10,99)</f>
        <v>61</v>
      </c>
      <c r="N68" s="1" t="str">
        <f t="shared" ref="N68:N131" ca="1" si="18">K68 &amp; L68</f>
        <v>ZV61</v>
      </c>
      <c r="P68" s="1" t="str">
        <f t="shared" ref="P68:P131" ca="1" si="19">E68 &amp; L68</f>
        <v>Z61</v>
      </c>
    </row>
    <row r="69" spans="4:16" x14ac:dyDescent="0.3">
      <c r="D69" s="10">
        <f t="shared" ca="1" si="10"/>
        <v>2</v>
      </c>
      <c r="E69" s="1" t="str">
        <f t="shared" ca="1" si="11"/>
        <v>B</v>
      </c>
      <c r="F69" s="10">
        <f t="shared" ca="1" si="12"/>
        <v>5</v>
      </c>
      <c r="G69" s="1" t="str">
        <f t="shared" ca="1" si="13"/>
        <v>E</v>
      </c>
      <c r="H69" s="10">
        <f t="shared" ca="1" si="14"/>
        <v>26</v>
      </c>
      <c r="I69" s="1" t="str">
        <f t="shared" ca="1" si="15"/>
        <v>Z</v>
      </c>
      <c r="K69" s="1" t="str">
        <f t="shared" ca="1" si="16"/>
        <v>BE</v>
      </c>
      <c r="L69" s="10">
        <f t="shared" ca="1" si="17"/>
        <v>88</v>
      </c>
      <c r="N69" s="1" t="str">
        <f t="shared" ca="1" si="18"/>
        <v>BE88</v>
      </c>
      <c r="P69" s="1" t="str">
        <f t="shared" ca="1" si="19"/>
        <v>B88</v>
      </c>
    </row>
    <row r="70" spans="4:16" x14ac:dyDescent="0.3">
      <c r="D70" s="10">
        <f t="shared" ca="1" si="10"/>
        <v>18</v>
      </c>
      <c r="E70" s="1" t="str">
        <f t="shared" ca="1" si="11"/>
        <v>R</v>
      </c>
      <c r="F70" s="10">
        <f t="shared" ca="1" si="12"/>
        <v>20</v>
      </c>
      <c r="G70" s="1" t="str">
        <f t="shared" ca="1" si="13"/>
        <v>T</v>
      </c>
      <c r="H70" s="10">
        <f t="shared" ca="1" si="14"/>
        <v>16</v>
      </c>
      <c r="I70" s="1" t="str">
        <f t="shared" ca="1" si="15"/>
        <v>P</v>
      </c>
      <c r="K70" s="1" t="str">
        <f t="shared" ca="1" si="16"/>
        <v>RT</v>
      </c>
      <c r="L70" s="10">
        <f t="shared" ca="1" si="17"/>
        <v>15</v>
      </c>
      <c r="N70" s="1" t="str">
        <f t="shared" ca="1" si="18"/>
        <v>RT15</v>
      </c>
      <c r="P70" s="1" t="str">
        <f t="shared" ca="1" si="19"/>
        <v>R15</v>
      </c>
    </row>
    <row r="71" spans="4:16" x14ac:dyDescent="0.3">
      <c r="D71" s="10">
        <f t="shared" ca="1" si="10"/>
        <v>13</v>
      </c>
      <c r="E71" s="1" t="str">
        <f t="shared" ca="1" si="11"/>
        <v>M</v>
      </c>
      <c r="F71" s="10">
        <f t="shared" ca="1" si="12"/>
        <v>15</v>
      </c>
      <c r="G71" s="1" t="str">
        <f t="shared" ca="1" si="13"/>
        <v>O</v>
      </c>
      <c r="H71" s="10">
        <f t="shared" ca="1" si="14"/>
        <v>7</v>
      </c>
      <c r="I71" s="1" t="str">
        <f t="shared" ca="1" si="15"/>
        <v>G</v>
      </c>
      <c r="K71" s="1" t="str">
        <f t="shared" ca="1" si="16"/>
        <v>MO</v>
      </c>
      <c r="L71" s="10">
        <f t="shared" ca="1" si="17"/>
        <v>17</v>
      </c>
      <c r="N71" s="1" t="str">
        <f t="shared" ca="1" si="18"/>
        <v>MO17</v>
      </c>
      <c r="P71" s="1" t="str">
        <f t="shared" ca="1" si="19"/>
        <v>M17</v>
      </c>
    </row>
    <row r="72" spans="4:16" x14ac:dyDescent="0.3">
      <c r="D72" s="10">
        <f t="shared" ca="1" si="10"/>
        <v>17</v>
      </c>
      <c r="E72" s="1" t="str">
        <f t="shared" ca="1" si="11"/>
        <v>Q</v>
      </c>
      <c r="F72" s="10">
        <f t="shared" ca="1" si="12"/>
        <v>21</v>
      </c>
      <c r="G72" s="1" t="str">
        <f t="shared" ca="1" si="13"/>
        <v>U</v>
      </c>
      <c r="H72" s="10">
        <f t="shared" ca="1" si="14"/>
        <v>7</v>
      </c>
      <c r="I72" s="1" t="str">
        <f t="shared" ca="1" si="15"/>
        <v>G</v>
      </c>
      <c r="K72" s="1" t="str">
        <f t="shared" ca="1" si="16"/>
        <v>QU</v>
      </c>
      <c r="L72" s="10">
        <f t="shared" ca="1" si="17"/>
        <v>46</v>
      </c>
      <c r="N72" s="1" t="str">
        <f t="shared" ca="1" si="18"/>
        <v>QU46</v>
      </c>
      <c r="P72" s="1" t="str">
        <f t="shared" ca="1" si="19"/>
        <v>Q46</v>
      </c>
    </row>
    <row r="73" spans="4:16" x14ac:dyDescent="0.3">
      <c r="D73" s="10">
        <f t="shared" ca="1" si="10"/>
        <v>7</v>
      </c>
      <c r="E73" s="1" t="str">
        <f t="shared" ca="1" si="11"/>
        <v>G</v>
      </c>
      <c r="F73" s="10">
        <f t="shared" ca="1" si="12"/>
        <v>26</v>
      </c>
      <c r="G73" s="1" t="str">
        <f t="shared" ca="1" si="13"/>
        <v>Z</v>
      </c>
      <c r="H73" s="10">
        <f t="shared" ca="1" si="14"/>
        <v>9</v>
      </c>
      <c r="I73" s="1" t="str">
        <f t="shared" ca="1" si="15"/>
        <v>I</v>
      </c>
      <c r="K73" s="1" t="str">
        <f t="shared" ca="1" si="16"/>
        <v>GZ</v>
      </c>
      <c r="L73" s="10">
        <f t="shared" ca="1" si="17"/>
        <v>25</v>
      </c>
      <c r="N73" s="1" t="str">
        <f t="shared" ca="1" si="18"/>
        <v>GZ25</v>
      </c>
      <c r="P73" s="1" t="str">
        <f t="shared" ca="1" si="19"/>
        <v>G25</v>
      </c>
    </row>
    <row r="74" spans="4:16" x14ac:dyDescent="0.3">
      <c r="D74" s="10">
        <f t="shared" ca="1" si="10"/>
        <v>2</v>
      </c>
      <c r="E74" s="1" t="str">
        <f t="shared" ca="1" si="11"/>
        <v>B</v>
      </c>
      <c r="F74" s="10">
        <f t="shared" ca="1" si="12"/>
        <v>8</v>
      </c>
      <c r="G74" s="1" t="str">
        <f t="shared" ca="1" si="13"/>
        <v>H</v>
      </c>
      <c r="H74" s="10">
        <f t="shared" ca="1" si="14"/>
        <v>20</v>
      </c>
      <c r="I74" s="1" t="str">
        <f t="shared" ca="1" si="15"/>
        <v>T</v>
      </c>
      <c r="K74" s="1" t="str">
        <f t="shared" ca="1" si="16"/>
        <v>BH</v>
      </c>
      <c r="L74" s="10">
        <f t="shared" ca="1" si="17"/>
        <v>34</v>
      </c>
      <c r="N74" s="1" t="str">
        <f t="shared" ca="1" si="18"/>
        <v>BH34</v>
      </c>
      <c r="P74" s="1" t="str">
        <f t="shared" ca="1" si="19"/>
        <v>B34</v>
      </c>
    </row>
    <row r="75" spans="4:16" x14ac:dyDescent="0.3">
      <c r="D75" s="10">
        <f t="shared" ca="1" si="10"/>
        <v>26</v>
      </c>
      <c r="E75" s="1" t="str">
        <f t="shared" ca="1" si="11"/>
        <v>Z</v>
      </c>
      <c r="F75" s="10">
        <f t="shared" ca="1" si="12"/>
        <v>21</v>
      </c>
      <c r="G75" s="1" t="str">
        <f t="shared" ca="1" si="13"/>
        <v>U</v>
      </c>
      <c r="H75" s="10">
        <f t="shared" ca="1" si="14"/>
        <v>2</v>
      </c>
      <c r="I75" s="1" t="str">
        <f t="shared" ca="1" si="15"/>
        <v>B</v>
      </c>
      <c r="K75" s="1" t="str">
        <f t="shared" ca="1" si="16"/>
        <v>ZU</v>
      </c>
      <c r="L75" s="10">
        <f t="shared" ca="1" si="17"/>
        <v>33</v>
      </c>
      <c r="N75" s="1" t="str">
        <f t="shared" ca="1" si="18"/>
        <v>ZU33</v>
      </c>
      <c r="P75" s="1" t="str">
        <f t="shared" ca="1" si="19"/>
        <v>Z33</v>
      </c>
    </row>
    <row r="76" spans="4:16" x14ac:dyDescent="0.3">
      <c r="D76" s="10">
        <f t="shared" ca="1" si="10"/>
        <v>22</v>
      </c>
      <c r="E76" s="1" t="str">
        <f t="shared" ca="1" si="11"/>
        <v>V</v>
      </c>
      <c r="F76" s="10">
        <f t="shared" ca="1" si="12"/>
        <v>12</v>
      </c>
      <c r="G76" s="1" t="str">
        <f t="shared" ca="1" si="13"/>
        <v>L</v>
      </c>
      <c r="H76" s="10">
        <f t="shared" ca="1" si="14"/>
        <v>3</v>
      </c>
      <c r="I76" s="1" t="str">
        <f t="shared" ca="1" si="15"/>
        <v>C</v>
      </c>
      <c r="K76" s="1" t="str">
        <f t="shared" ca="1" si="16"/>
        <v>VL</v>
      </c>
      <c r="L76" s="10">
        <f t="shared" ca="1" si="17"/>
        <v>50</v>
      </c>
      <c r="N76" s="1" t="str">
        <f t="shared" ca="1" si="18"/>
        <v>VL50</v>
      </c>
      <c r="P76" s="1" t="str">
        <f t="shared" ca="1" si="19"/>
        <v>V50</v>
      </c>
    </row>
    <row r="77" spans="4:16" x14ac:dyDescent="0.3">
      <c r="D77" s="10">
        <f t="shared" ca="1" si="10"/>
        <v>23</v>
      </c>
      <c r="E77" s="1" t="str">
        <f t="shared" ca="1" si="11"/>
        <v>W</v>
      </c>
      <c r="F77" s="10">
        <f t="shared" ca="1" si="12"/>
        <v>8</v>
      </c>
      <c r="G77" s="1" t="str">
        <f t="shared" ca="1" si="13"/>
        <v>H</v>
      </c>
      <c r="H77" s="10">
        <f t="shared" ca="1" si="14"/>
        <v>17</v>
      </c>
      <c r="I77" s="1" t="str">
        <f t="shared" ca="1" si="15"/>
        <v>Q</v>
      </c>
      <c r="K77" s="1" t="str">
        <f t="shared" ca="1" si="16"/>
        <v>WH</v>
      </c>
      <c r="L77" s="10">
        <f t="shared" ca="1" si="17"/>
        <v>49</v>
      </c>
      <c r="N77" s="1" t="str">
        <f t="shared" ca="1" si="18"/>
        <v>WH49</v>
      </c>
      <c r="P77" s="1" t="str">
        <f t="shared" ca="1" si="19"/>
        <v>W49</v>
      </c>
    </row>
    <row r="78" spans="4:16" x14ac:dyDescent="0.3">
      <c r="D78" s="10">
        <f t="shared" ca="1" si="10"/>
        <v>14</v>
      </c>
      <c r="E78" s="1" t="str">
        <f t="shared" ca="1" si="11"/>
        <v>N</v>
      </c>
      <c r="F78" s="10">
        <f t="shared" ca="1" si="12"/>
        <v>26</v>
      </c>
      <c r="G78" s="1" t="str">
        <f t="shared" ca="1" si="13"/>
        <v>Z</v>
      </c>
      <c r="H78" s="10">
        <f t="shared" ca="1" si="14"/>
        <v>6</v>
      </c>
      <c r="I78" s="1" t="str">
        <f t="shared" ca="1" si="15"/>
        <v>F</v>
      </c>
      <c r="K78" s="1" t="str">
        <f t="shared" ca="1" si="16"/>
        <v>NZ</v>
      </c>
      <c r="L78" s="10">
        <f t="shared" ca="1" si="17"/>
        <v>39</v>
      </c>
      <c r="N78" s="1" t="str">
        <f t="shared" ca="1" si="18"/>
        <v>NZ39</v>
      </c>
      <c r="P78" s="1" t="str">
        <f t="shared" ca="1" si="19"/>
        <v>N39</v>
      </c>
    </row>
    <row r="79" spans="4:16" x14ac:dyDescent="0.3">
      <c r="D79" s="10">
        <f t="shared" ca="1" si="10"/>
        <v>22</v>
      </c>
      <c r="E79" s="1" t="str">
        <f t="shared" ca="1" si="11"/>
        <v>V</v>
      </c>
      <c r="F79" s="10">
        <f t="shared" ca="1" si="12"/>
        <v>21</v>
      </c>
      <c r="G79" s="1" t="str">
        <f t="shared" ca="1" si="13"/>
        <v>U</v>
      </c>
      <c r="H79" s="10">
        <f t="shared" ca="1" si="14"/>
        <v>22</v>
      </c>
      <c r="I79" s="1" t="str">
        <f t="shared" ca="1" si="15"/>
        <v>V</v>
      </c>
      <c r="K79" s="1" t="str">
        <f t="shared" ca="1" si="16"/>
        <v>VU</v>
      </c>
      <c r="L79" s="10">
        <f t="shared" ca="1" si="17"/>
        <v>14</v>
      </c>
      <c r="N79" s="1" t="str">
        <f t="shared" ca="1" si="18"/>
        <v>VU14</v>
      </c>
      <c r="P79" s="1" t="str">
        <f t="shared" ca="1" si="19"/>
        <v>V14</v>
      </c>
    </row>
    <row r="80" spans="4:16" x14ac:dyDescent="0.3">
      <c r="D80" s="10">
        <f t="shared" ca="1" si="10"/>
        <v>25</v>
      </c>
      <c r="E80" s="1" t="str">
        <f t="shared" ca="1" si="11"/>
        <v>Y</v>
      </c>
      <c r="F80" s="10">
        <f t="shared" ca="1" si="12"/>
        <v>7</v>
      </c>
      <c r="G80" s="1" t="str">
        <f t="shared" ca="1" si="13"/>
        <v>G</v>
      </c>
      <c r="H80" s="10">
        <f t="shared" ca="1" si="14"/>
        <v>20</v>
      </c>
      <c r="I80" s="1" t="str">
        <f t="shared" ca="1" si="15"/>
        <v>T</v>
      </c>
      <c r="K80" s="1" t="str">
        <f t="shared" ca="1" si="16"/>
        <v>YG</v>
      </c>
      <c r="L80" s="10">
        <f t="shared" ca="1" si="17"/>
        <v>33</v>
      </c>
      <c r="N80" s="1" t="str">
        <f t="shared" ca="1" si="18"/>
        <v>YG33</v>
      </c>
      <c r="P80" s="1" t="str">
        <f t="shared" ca="1" si="19"/>
        <v>Y33</v>
      </c>
    </row>
    <row r="81" spans="4:16" x14ac:dyDescent="0.3">
      <c r="D81" s="10">
        <f t="shared" ca="1" si="10"/>
        <v>22</v>
      </c>
      <c r="E81" s="1" t="str">
        <f t="shared" ca="1" si="11"/>
        <v>V</v>
      </c>
      <c r="F81" s="10">
        <f t="shared" ca="1" si="12"/>
        <v>8</v>
      </c>
      <c r="G81" s="1" t="str">
        <f t="shared" ca="1" si="13"/>
        <v>H</v>
      </c>
      <c r="H81" s="10">
        <f t="shared" ca="1" si="14"/>
        <v>7</v>
      </c>
      <c r="I81" s="1" t="str">
        <f t="shared" ca="1" si="15"/>
        <v>G</v>
      </c>
      <c r="K81" s="1" t="str">
        <f t="shared" ca="1" si="16"/>
        <v>VH</v>
      </c>
      <c r="L81" s="10">
        <f t="shared" ca="1" si="17"/>
        <v>31</v>
      </c>
      <c r="N81" s="1" t="str">
        <f t="shared" ca="1" si="18"/>
        <v>VH31</v>
      </c>
      <c r="P81" s="1" t="str">
        <f t="shared" ca="1" si="19"/>
        <v>V31</v>
      </c>
    </row>
    <row r="82" spans="4:16" x14ac:dyDescent="0.3">
      <c r="D82" s="10">
        <f t="shared" ca="1" si="10"/>
        <v>25</v>
      </c>
      <c r="E82" s="1" t="str">
        <f t="shared" ca="1" si="11"/>
        <v>Y</v>
      </c>
      <c r="F82" s="10">
        <f t="shared" ca="1" si="12"/>
        <v>14</v>
      </c>
      <c r="G82" s="1" t="str">
        <f t="shared" ca="1" si="13"/>
        <v>N</v>
      </c>
      <c r="H82" s="10">
        <f t="shared" ca="1" si="14"/>
        <v>14</v>
      </c>
      <c r="I82" s="1" t="str">
        <f t="shared" ca="1" si="15"/>
        <v>N</v>
      </c>
      <c r="K82" s="1" t="str">
        <f t="shared" ca="1" si="16"/>
        <v>YN</v>
      </c>
      <c r="L82" s="10">
        <f t="shared" ca="1" si="17"/>
        <v>85</v>
      </c>
      <c r="N82" s="1" t="str">
        <f t="shared" ca="1" si="18"/>
        <v>YN85</v>
      </c>
      <c r="P82" s="1" t="str">
        <f t="shared" ca="1" si="19"/>
        <v>Y85</v>
      </c>
    </row>
    <row r="83" spans="4:16" x14ac:dyDescent="0.3">
      <c r="D83" s="10">
        <f t="shared" ca="1" si="10"/>
        <v>23</v>
      </c>
      <c r="E83" s="1" t="str">
        <f t="shared" ca="1" si="11"/>
        <v>W</v>
      </c>
      <c r="F83" s="10">
        <f t="shared" ca="1" si="12"/>
        <v>4</v>
      </c>
      <c r="G83" s="1" t="str">
        <f t="shared" ca="1" si="13"/>
        <v>D</v>
      </c>
      <c r="H83" s="10">
        <f t="shared" ca="1" si="14"/>
        <v>18</v>
      </c>
      <c r="I83" s="1" t="str">
        <f t="shared" ca="1" si="15"/>
        <v>R</v>
      </c>
      <c r="K83" s="1" t="str">
        <f t="shared" ca="1" si="16"/>
        <v>WD</v>
      </c>
      <c r="L83" s="10">
        <f t="shared" ca="1" si="17"/>
        <v>48</v>
      </c>
      <c r="N83" s="1" t="str">
        <f t="shared" ca="1" si="18"/>
        <v>WD48</v>
      </c>
      <c r="P83" s="1" t="str">
        <f t="shared" ca="1" si="19"/>
        <v>W48</v>
      </c>
    </row>
    <row r="84" spans="4:16" x14ac:dyDescent="0.3">
      <c r="D84" s="10">
        <f t="shared" ca="1" si="10"/>
        <v>5</v>
      </c>
      <c r="E84" s="1" t="str">
        <f t="shared" ca="1" si="11"/>
        <v>E</v>
      </c>
      <c r="F84" s="10">
        <f t="shared" ca="1" si="12"/>
        <v>1</v>
      </c>
      <c r="G84" s="1" t="str">
        <f t="shared" ca="1" si="13"/>
        <v>A</v>
      </c>
      <c r="H84" s="10">
        <f t="shared" ca="1" si="14"/>
        <v>4</v>
      </c>
      <c r="I84" s="1" t="str">
        <f t="shared" ca="1" si="15"/>
        <v>D</v>
      </c>
      <c r="K84" s="1" t="str">
        <f t="shared" ca="1" si="16"/>
        <v>EA</v>
      </c>
      <c r="L84" s="10">
        <f t="shared" ca="1" si="17"/>
        <v>69</v>
      </c>
      <c r="N84" s="1" t="str">
        <f t="shared" ca="1" si="18"/>
        <v>EA69</v>
      </c>
      <c r="P84" s="1" t="str">
        <f t="shared" ca="1" si="19"/>
        <v>E69</v>
      </c>
    </row>
    <row r="85" spans="4:16" x14ac:dyDescent="0.3">
      <c r="D85" s="10">
        <f t="shared" ca="1" si="10"/>
        <v>21</v>
      </c>
      <c r="E85" s="1" t="str">
        <f t="shared" ca="1" si="11"/>
        <v>U</v>
      </c>
      <c r="F85" s="10">
        <f t="shared" ca="1" si="12"/>
        <v>22</v>
      </c>
      <c r="G85" s="1" t="str">
        <f t="shared" ca="1" si="13"/>
        <v>V</v>
      </c>
      <c r="H85" s="10">
        <f t="shared" ca="1" si="14"/>
        <v>21</v>
      </c>
      <c r="I85" s="1" t="str">
        <f t="shared" ca="1" si="15"/>
        <v>U</v>
      </c>
      <c r="K85" s="1" t="str">
        <f t="shared" ca="1" si="16"/>
        <v>UV</v>
      </c>
      <c r="L85" s="10">
        <f t="shared" ca="1" si="17"/>
        <v>53</v>
      </c>
      <c r="N85" s="1" t="str">
        <f t="shared" ca="1" si="18"/>
        <v>UV53</v>
      </c>
      <c r="P85" s="1" t="str">
        <f t="shared" ca="1" si="19"/>
        <v>U53</v>
      </c>
    </row>
    <row r="86" spans="4:16" x14ac:dyDescent="0.3">
      <c r="D86" s="10">
        <f t="shared" ca="1" si="10"/>
        <v>19</v>
      </c>
      <c r="E86" s="1" t="str">
        <f t="shared" ca="1" si="11"/>
        <v>S</v>
      </c>
      <c r="F86" s="10">
        <f t="shared" ca="1" si="12"/>
        <v>13</v>
      </c>
      <c r="G86" s="1" t="str">
        <f t="shared" ca="1" si="13"/>
        <v>M</v>
      </c>
      <c r="H86" s="10">
        <f t="shared" ca="1" si="14"/>
        <v>17</v>
      </c>
      <c r="I86" s="1" t="str">
        <f t="shared" ca="1" si="15"/>
        <v>Q</v>
      </c>
      <c r="K86" s="1" t="str">
        <f t="shared" ca="1" si="16"/>
        <v>SM</v>
      </c>
      <c r="L86" s="10">
        <f t="shared" ca="1" si="17"/>
        <v>55</v>
      </c>
      <c r="N86" s="1" t="str">
        <f t="shared" ca="1" si="18"/>
        <v>SM55</v>
      </c>
      <c r="P86" s="1" t="str">
        <f t="shared" ca="1" si="19"/>
        <v>S55</v>
      </c>
    </row>
    <row r="87" spans="4:16" x14ac:dyDescent="0.3">
      <c r="D87" s="10">
        <f t="shared" ca="1" si="10"/>
        <v>6</v>
      </c>
      <c r="E87" s="1" t="str">
        <f t="shared" ca="1" si="11"/>
        <v>F</v>
      </c>
      <c r="F87" s="10">
        <f t="shared" ca="1" si="12"/>
        <v>8</v>
      </c>
      <c r="G87" s="1" t="str">
        <f t="shared" ca="1" si="13"/>
        <v>H</v>
      </c>
      <c r="H87" s="10">
        <f t="shared" ca="1" si="14"/>
        <v>23</v>
      </c>
      <c r="I87" s="1" t="str">
        <f t="shared" ca="1" si="15"/>
        <v>W</v>
      </c>
      <c r="K87" s="1" t="str">
        <f t="shared" ca="1" si="16"/>
        <v>FH</v>
      </c>
      <c r="L87" s="10">
        <f t="shared" ca="1" si="17"/>
        <v>26</v>
      </c>
      <c r="N87" s="1" t="str">
        <f t="shared" ca="1" si="18"/>
        <v>FH26</v>
      </c>
      <c r="P87" s="1" t="str">
        <f t="shared" ca="1" si="19"/>
        <v>F26</v>
      </c>
    </row>
    <row r="88" spans="4:16" x14ac:dyDescent="0.3">
      <c r="D88" s="10">
        <f t="shared" ca="1" si="10"/>
        <v>14</v>
      </c>
      <c r="E88" s="1" t="str">
        <f t="shared" ca="1" si="11"/>
        <v>N</v>
      </c>
      <c r="F88" s="10">
        <f t="shared" ca="1" si="12"/>
        <v>5</v>
      </c>
      <c r="G88" s="1" t="str">
        <f t="shared" ca="1" si="13"/>
        <v>E</v>
      </c>
      <c r="H88" s="10">
        <f t="shared" ca="1" si="14"/>
        <v>1</v>
      </c>
      <c r="I88" s="1" t="str">
        <f t="shared" ca="1" si="15"/>
        <v>A</v>
      </c>
      <c r="K88" s="1" t="str">
        <f t="shared" ca="1" si="16"/>
        <v>NE</v>
      </c>
      <c r="L88" s="10">
        <f t="shared" ca="1" si="17"/>
        <v>16</v>
      </c>
      <c r="N88" s="1" t="str">
        <f t="shared" ca="1" si="18"/>
        <v>NE16</v>
      </c>
      <c r="P88" s="1" t="str">
        <f t="shared" ca="1" si="19"/>
        <v>N16</v>
      </c>
    </row>
    <row r="89" spans="4:16" x14ac:dyDescent="0.3">
      <c r="D89" s="10">
        <f t="shared" ca="1" si="10"/>
        <v>8</v>
      </c>
      <c r="E89" s="1" t="str">
        <f t="shared" ca="1" si="11"/>
        <v>H</v>
      </c>
      <c r="F89" s="10">
        <f t="shared" ca="1" si="12"/>
        <v>13</v>
      </c>
      <c r="G89" s="1" t="str">
        <f t="shared" ca="1" si="13"/>
        <v>M</v>
      </c>
      <c r="H89" s="10">
        <f t="shared" ca="1" si="14"/>
        <v>8</v>
      </c>
      <c r="I89" s="1" t="str">
        <f t="shared" ca="1" si="15"/>
        <v>H</v>
      </c>
      <c r="K89" s="1" t="str">
        <f t="shared" ca="1" si="16"/>
        <v>HM</v>
      </c>
      <c r="L89" s="10">
        <f t="shared" ca="1" si="17"/>
        <v>31</v>
      </c>
      <c r="N89" s="1" t="str">
        <f t="shared" ca="1" si="18"/>
        <v>HM31</v>
      </c>
      <c r="P89" s="1" t="str">
        <f t="shared" ca="1" si="19"/>
        <v>H31</v>
      </c>
    </row>
    <row r="90" spans="4:16" x14ac:dyDescent="0.3">
      <c r="D90" s="10">
        <f t="shared" ca="1" si="10"/>
        <v>18</v>
      </c>
      <c r="E90" s="1" t="str">
        <f t="shared" ca="1" si="11"/>
        <v>R</v>
      </c>
      <c r="F90" s="10">
        <f t="shared" ca="1" si="12"/>
        <v>5</v>
      </c>
      <c r="G90" s="1" t="str">
        <f t="shared" ca="1" si="13"/>
        <v>E</v>
      </c>
      <c r="H90" s="10">
        <f t="shared" ca="1" si="14"/>
        <v>26</v>
      </c>
      <c r="I90" s="1" t="str">
        <f t="shared" ca="1" si="15"/>
        <v>Z</v>
      </c>
      <c r="K90" s="1" t="str">
        <f t="shared" ca="1" si="16"/>
        <v>RE</v>
      </c>
      <c r="L90" s="10">
        <f t="shared" ca="1" si="17"/>
        <v>47</v>
      </c>
      <c r="N90" s="1" t="str">
        <f t="shared" ca="1" si="18"/>
        <v>RE47</v>
      </c>
      <c r="P90" s="1" t="str">
        <f t="shared" ca="1" si="19"/>
        <v>R47</v>
      </c>
    </row>
    <row r="91" spans="4:16" x14ac:dyDescent="0.3">
      <c r="D91" s="10">
        <f t="shared" ca="1" si="10"/>
        <v>21</v>
      </c>
      <c r="E91" s="1" t="str">
        <f t="shared" ca="1" si="11"/>
        <v>U</v>
      </c>
      <c r="F91" s="10">
        <f t="shared" ca="1" si="12"/>
        <v>14</v>
      </c>
      <c r="G91" s="1" t="str">
        <f t="shared" ca="1" si="13"/>
        <v>N</v>
      </c>
      <c r="H91" s="10">
        <f t="shared" ca="1" si="14"/>
        <v>12</v>
      </c>
      <c r="I91" s="1" t="str">
        <f t="shared" ca="1" si="15"/>
        <v>L</v>
      </c>
      <c r="K91" s="1" t="str">
        <f t="shared" ca="1" si="16"/>
        <v>UN</v>
      </c>
      <c r="L91" s="10">
        <f t="shared" ca="1" si="17"/>
        <v>46</v>
      </c>
      <c r="N91" s="1" t="str">
        <f t="shared" ca="1" si="18"/>
        <v>UN46</v>
      </c>
      <c r="P91" s="1" t="str">
        <f t="shared" ca="1" si="19"/>
        <v>U46</v>
      </c>
    </row>
    <row r="92" spans="4:16" x14ac:dyDescent="0.3">
      <c r="D92" s="10">
        <f t="shared" ca="1" si="10"/>
        <v>8</v>
      </c>
      <c r="E92" s="1" t="str">
        <f t="shared" ca="1" si="11"/>
        <v>H</v>
      </c>
      <c r="F92" s="10">
        <f t="shared" ca="1" si="12"/>
        <v>16</v>
      </c>
      <c r="G92" s="1" t="str">
        <f t="shared" ca="1" si="13"/>
        <v>P</v>
      </c>
      <c r="H92" s="10">
        <f t="shared" ca="1" si="14"/>
        <v>6</v>
      </c>
      <c r="I92" s="1" t="str">
        <f t="shared" ca="1" si="15"/>
        <v>F</v>
      </c>
      <c r="K92" s="1" t="str">
        <f t="shared" ca="1" si="16"/>
        <v>HP</v>
      </c>
      <c r="L92" s="10">
        <f t="shared" ca="1" si="17"/>
        <v>34</v>
      </c>
      <c r="N92" s="1" t="str">
        <f t="shared" ca="1" si="18"/>
        <v>HP34</v>
      </c>
      <c r="P92" s="1" t="str">
        <f t="shared" ca="1" si="19"/>
        <v>H34</v>
      </c>
    </row>
    <row r="93" spans="4:16" x14ac:dyDescent="0.3">
      <c r="D93" s="10">
        <f t="shared" ca="1" si="10"/>
        <v>7</v>
      </c>
      <c r="E93" s="1" t="str">
        <f t="shared" ca="1" si="11"/>
        <v>G</v>
      </c>
      <c r="F93" s="10">
        <f t="shared" ca="1" si="12"/>
        <v>22</v>
      </c>
      <c r="G93" s="1" t="str">
        <f t="shared" ca="1" si="13"/>
        <v>V</v>
      </c>
      <c r="H93" s="10">
        <f t="shared" ca="1" si="14"/>
        <v>7</v>
      </c>
      <c r="I93" s="1" t="str">
        <f t="shared" ca="1" si="15"/>
        <v>G</v>
      </c>
      <c r="K93" s="1" t="str">
        <f t="shared" ca="1" si="16"/>
        <v>GV</v>
      </c>
      <c r="L93" s="10">
        <f t="shared" ca="1" si="17"/>
        <v>85</v>
      </c>
      <c r="N93" s="1" t="str">
        <f t="shared" ca="1" si="18"/>
        <v>GV85</v>
      </c>
      <c r="P93" s="1" t="str">
        <f t="shared" ca="1" si="19"/>
        <v>G85</v>
      </c>
    </row>
    <row r="94" spans="4:16" x14ac:dyDescent="0.3">
      <c r="D94" s="10">
        <f t="shared" ca="1" si="10"/>
        <v>21</v>
      </c>
      <c r="E94" s="1" t="str">
        <f t="shared" ca="1" si="11"/>
        <v>U</v>
      </c>
      <c r="F94" s="10">
        <f t="shared" ca="1" si="12"/>
        <v>4</v>
      </c>
      <c r="G94" s="1" t="str">
        <f t="shared" ca="1" si="13"/>
        <v>D</v>
      </c>
      <c r="H94" s="10">
        <f t="shared" ca="1" si="14"/>
        <v>16</v>
      </c>
      <c r="I94" s="1" t="str">
        <f t="shared" ca="1" si="15"/>
        <v>P</v>
      </c>
      <c r="K94" s="1" t="str">
        <f t="shared" ca="1" si="16"/>
        <v>UD</v>
      </c>
      <c r="L94" s="10">
        <f t="shared" ca="1" si="17"/>
        <v>76</v>
      </c>
      <c r="N94" s="1" t="str">
        <f t="shared" ca="1" si="18"/>
        <v>UD76</v>
      </c>
      <c r="P94" s="1" t="str">
        <f t="shared" ca="1" si="19"/>
        <v>U76</v>
      </c>
    </row>
    <row r="95" spans="4:16" x14ac:dyDescent="0.3">
      <c r="D95" s="10">
        <f t="shared" ca="1" si="10"/>
        <v>14</v>
      </c>
      <c r="E95" s="1" t="str">
        <f t="shared" ca="1" si="11"/>
        <v>N</v>
      </c>
      <c r="F95" s="10">
        <f t="shared" ca="1" si="12"/>
        <v>20</v>
      </c>
      <c r="G95" s="1" t="str">
        <f t="shared" ca="1" si="13"/>
        <v>T</v>
      </c>
      <c r="H95" s="10">
        <f t="shared" ca="1" si="14"/>
        <v>5</v>
      </c>
      <c r="I95" s="1" t="str">
        <f t="shared" ca="1" si="15"/>
        <v>E</v>
      </c>
      <c r="K95" s="1" t="str">
        <f t="shared" ca="1" si="16"/>
        <v>NT</v>
      </c>
      <c r="L95" s="10">
        <f t="shared" ca="1" si="17"/>
        <v>48</v>
      </c>
      <c r="N95" s="1" t="str">
        <f t="shared" ca="1" si="18"/>
        <v>NT48</v>
      </c>
      <c r="P95" s="1" t="str">
        <f t="shared" ca="1" si="19"/>
        <v>N48</v>
      </c>
    </row>
    <row r="96" spans="4:16" x14ac:dyDescent="0.3">
      <c r="D96" s="10">
        <f t="shared" ca="1" si="10"/>
        <v>19</v>
      </c>
      <c r="E96" s="1" t="str">
        <f t="shared" ca="1" si="11"/>
        <v>S</v>
      </c>
      <c r="F96" s="10">
        <f t="shared" ca="1" si="12"/>
        <v>17</v>
      </c>
      <c r="G96" s="1" t="str">
        <f t="shared" ca="1" si="13"/>
        <v>Q</v>
      </c>
      <c r="H96" s="10">
        <f t="shared" ca="1" si="14"/>
        <v>10</v>
      </c>
      <c r="I96" s="1" t="str">
        <f t="shared" ca="1" si="15"/>
        <v>J</v>
      </c>
      <c r="K96" s="1" t="str">
        <f t="shared" ca="1" si="16"/>
        <v>SQ</v>
      </c>
      <c r="L96" s="10">
        <f t="shared" ca="1" si="17"/>
        <v>12</v>
      </c>
      <c r="N96" s="1" t="str">
        <f t="shared" ca="1" si="18"/>
        <v>SQ12</v>
      </c>
      <c r="P96" s="1" t="str">
        <f t="shared" ca="1" si="19"/>
        <v>S12</v>
      </c>
    </row>
    <row r="97" spans="4:16" x14ac:dyDescent="0.3">
      <c r="D97" s="10">
        <f t="shared" ca="1" si="10"/>
        <v>11</v>
      </c>
      <c r="E97" s="1" t="str">
        <f t="shared" ca="1" si="11"/>
        <v>K</v>
      </c>
      <c r="F97" s="10">
        <f t="shared" ca="1" si="12"/>
        <v>10</v>
      </c>
      <c r="G97" s="1" t="str">
        <f t="shared" ca="1" si="13"/>
        <v>J</v>
      </c>
      <c r="H97" s="10">
        <f t="shared" ca="1" si="14"/>
        <v>1</v>
      </c>
      <c r="I97" s="1" t="str">
        <f t="shared" ca="1" si="15"/>
        <v>A</v>
      </c>
      <c r="K97" s="1" t="str">
        <f t="shared" ca="1" si="16"/>
        <v>KJ</v>
      </c>
      <c r="L97" s="10">
        <f t="shared" ca="1" si="17"/>
        <v>61</v>
      </c>
      <c r="N97" s="1" t="str">
        <f t="shared" ca="1" si="18"/>
        <v>KJ61</v>
      </c>
      <c r="P97" s="1" t="str">
        <f t="shared" ca="1" si="19"/>
        <v>K61</v>
      </c>
    </row>
    <row r="98" spans="4:16" x14ac:dyDescent="0.3">
      <c r="D98" s="10">
        <f t="shared" ca="1" si="10"/>
        <v>11</v>
      </c>
      <c r="E98" s="1" t="str">
        <f t="shared" ca="1" si="11"/>
        <v>K</v>
      </c>
      <c r="F98" s="10">
        <f t="shared" ca="1" si="12"/>
        <v>15</v>
      </c>
      <c r="G98" s="1" t="str">
        <f t="shared" ca="1" si="13"/>
        <v>O</v>
      </c>
      <c r="H98" s="10">
        <f t="shared" ca="1" si="14"/>
        <v>5</v>
      </c>
      <c r="I98" s="1" t="str">
        <f t="shared" ca="1" si="15"/>
        <v>E</v>
      </c>
      <c r="K98" s="1" t="str">
        <f t="shared" ca="1" si="16"/>
        <v>KO</v>
      </c>
      <c r="L98" s="10">
        <f t="shared" ca="1" si="17"/>
        <v>64</v>
      </c>
      <c r="N98" s="1" t="str">
        <f t="shared" ca="1" si="18"/>
        <v>KO64</v>
      </c>
      <c r="P98" s="1" t="str">
        <f t="shared" ca="1" si="19"/>
        <v>K64</v>
      </c>
    </row>
    <row r="99" spans="4:16" x14ac:dyDescent="0.3">
      <c r="D99" s="10">
        <f t="shared" ca="1" si="10"/>
        <v>5</v>
      </c>
      <c r="E99" s="1" t="str">
        <f t="shared" ca="1" si="11"/>
        <v>E</v>
      </c>
      <c r="F99" s="10">
        <f t="shared" ca="1" si="12"/>
        <v>14</v>
      </c>
      <c r="G99" s="1" t="str">
        <f t="shared" ca="1" si="13"/>
        <v>N</v>
      </c>
      <c r="H99" s="10">
        <f t="shared" ca="1" si="14"/>
        <v>26</v>
      </c>
      <c r="I99" s="1" t="str">
        <f t="shared" ca="1" si="15"/>
        <v>Z</v>
      </c>
      <c r="K99" s="1" t="str">
        <f t="shared" ca="1" si="16"/>
        <v>EN</v>
      </c>
      <c r="L99" s="10">
        <f t="shared" ca="1" si="17"/>
        <v>42</v>
      </c>
      <c r="N99" s="1" t="str">
        <f t="shared" ca="1" si="18"/>
        <v>EN42</v>
      </c>
      <c r="P99" s="1" t="str">
        <f t="shared" ca="1" si="19"/>
        <v>E42</v>
      </c>
    </row>
    <row r="100" spans="4:16" x14ac:dyDescent="0.3">
      <c r="D100" s="10">
        <f t="shared" ca="1" si="10"/>
        <v>1</v>
      </c>
      <c r="E100" s="1" t="str">
        <f t="shared" ca="1" si="11"/>
        <v>A</v>
      </c>
      <c r="F100" s="10">
        <f t="shared" ca="1" si="12"/>
        <v>2</v>
      </c>
      <c r="G100" s="1" t="str">
        <f t="shared" ca="1" si="13"/>
        <v>B</v>
      </c>
      <c r="H100" s="10">
        <f t="shared" ca="1" si="14"/>
        <v>5</v>
      </c>
      <c r="I100" s="1" t="str">
        <f t="shared" ca="1" si="15"/>
        <v>E</v>
      </c>
      <c r="K100" s="1" t="str">
        <f t="shared" ca="1" si="16"/>
        <v>AB</v>
      </c>
      <c r="L100" s="10">
        <f t="shared" ca="1" si="17"/>
        <v>31</v>
      </c>
      <c r="N100" s="1" t="str">
        <f t="shared" ca="1" si="18"/>
        <v>AB31</v>
      </c>
      <c r="P100" s="1" t="str">
        <f t="shared" ca="1" si="19"/>
        <v>A31</v>
      </c>
    </row>
    <row r="101" spans="4:16" x14ac:dyDescent="0.3">
      <c r="D101" s="10">
        <f t="shared" ca="1" si="10"/>
        <v>22</v>
      </c>
      <c r="E101" s="1" t="str">
        <f t="shared" ca="1" si="11"/>
        <v>V</v>
      </c>
      <c r="F101" s="10">
        <f t="shared" ca="1" si="12"/>
        <v>3</v>
      </c>
      <c r="G101" s="1" t="str">
        <f t="shared" ca="1" si="13"/>
        <v>C</v>
      </c>
      <c r="H101" s="10">
        <f t="shared" ca="1" si="14"/>
        <v>5</v>
      </c>
      <c r="I101" s="1" t="str">
        <f t="shared" ca="1" si="15"/>
        <v>E</v>
      </c>
      <c r="K101" s="1" t="str">
        <f t="shared" ca="1" si="16"/>
        <v>VC</v>
      </c>
      <c r="L101" s="10">
        <f t="shared" ca="1" si="17"/>
        <v>86</v>
      </c>
      <c r="N101" s="1" t="str">
        <f t="shared" ca="1" si="18"/>
        <v>VC86</v>
      </c>
      <c r="P101" s="1" t="str">
        <f t="shared" ca="1" si="19"/>
        <v>V86</v>
      </c>
    </row>
    <row r="102" spans="4:16" x14ac:dyDescent="0.3">
      <c r="D102" s="10">
        <f t="shared" ca="1" si="10"/>
        <v>7</v>
      </c>
      <c r="E102" s="1" t="str">
        <f t="shared" ca="1" si="11"/>
        <v>G</v>
      </c>
      <c r="F102" s="10">
        <f t="shared" ca="1" si="12"/>
        <v>4</v>
      </c>
      <c r="G102" s="1" t="str">
        <f t="shared" ca="1" si="13"/>
        <v>D</v>
      </c>
      <c r="H102" s="10">
        <f t="shared" ca="1" si="14"/>
        <v>20</v>
      </c>
      <c r="I102" s="1" t="str">
        <f t="shared" ca="1" si="15"/>
        <v>T</v>
      </c>
      <c r="K102" s="1" t="str">
        <f t="shared" ca="1" si="16"/>
        <v>GD</v>
      </c>
      <c r="L102" s="10">
        <f t="shared" ca="1" si="17"/>
        <v>49</v>
      </c>
      <c r="N102" s="1" t="str">
        <f t="shared" ca="1" si="18"/>
        <v>GD49</v>
      </c>
      <c r="P102" s="1" t="str">
        <f t="shared" ca="1" si="19"/>
        <v>G49</v>
      </c>
    </row>
    <row r="103" spans="4:16" x14ac:dyDescent="0.3">
      <c r="D103" s="10">
        <f t="shared" ca="1" si="10"/>
        <v>25</v>
      </c>
      <c r="E103" s="1" t="str">
        <f t="shared" ca="1" si="11"/>
        <v>Y</v>
      </c>
      <c r="F103" s="10">
        <f t="shared" ca="1" si="12"/>
        <v>20</v>
      </c>
      <c r="G103" s="1" t="str">
        <f t="shared" ca="1" si="13"/>
        <v>T</v>
      </c>
      <c r="H103" s="10">
        <f t="shared" ca="1" si="14"/>
        <v>14</v>
      </c>
      <c r="I103" s="1" t="str">
        <f t="shared" ca="1" si="15"/>
        <v>N</v>
      </c>
      <c r="K103" s="1" t="str">
        <f t="shared" ca="1" si="16"/>
        <v>YT</v>
      </c>
      <c r="L103" s="10">
        <f t="shared" ca="1" si="17"/>
        <v>87</v>
      </c>
      <c r="N103" s="1" t="str">
        <f t="shared" ca="1" si="18"/>
        <v>YT87</v>
      </c>
      <c r="P103" s="1" t="str">
        <f t="shared" ca="1" si="19"/>
        <v>Y87</v>
      </c>
    </row>
    <row r="104" spans="4:16" x14ac:dyDescent="0.3">
      <c r="D104" s="10">
        <f t="shared" ca="1" si="10"/>
        <v>2</v>
      </c>
      <c r="E104" s="1" t="str">
        <f t="shared" ca="1" si="11"/>
        <v>B</v>
      </c>
      <c r="F104" s="10">
        <f t="shared" ca="1" si="12"/>
        <v>22</v>
      </c>
      <c r="G104" s="1" t="str">
        <f t="shared" ca="1" si="13"/>
        <v>V</v>
      </c>
      <c r="H104" s="10">
        <f t="shared" ca="1" si="14"/>
        <v>6</v>
      </c>
      <c r="I104" s="1" t="str">
        <f t="shared" ca="1" si="15"/>
        <v>F</v>
      </c>
      <c r="K104" s="1" t="str">
        <f t="shared" ca="1" si="16"/>
        <v>BV</v>
      </c>
      <c r="L104" s="10">
        <f t="shared" ca="1" si="17"/>
        <v>11</v>
      </c>
      <c r="N104" s="1" t="str">
        <f t="shared" ca="1" si="18"/>
        <v>BV11</v>
      </c>
      <c r="P104" s="1" t="str">
        <f t="shared" ca="1" si="19"/>
        <v>B11</v>
      </c>
    </row>
    <row r="105" spans="4:16" x14ac:dyDescent="0.3">
      <c r="D105" s="10">
        <f t="shared" ca="1" si="10"/>
        <v>11</v>
      </c>
      <c r="E105" s="1" t="str">
        <f t="shared" ca="1" si="11"/>
        <v>K</v>
      </c>
      <c r="F105" s="10">
        <f t="shared" ca="1" si="12"/>
        <v>11</v>
      </c>
      <c r="G105" s="1" t="str">
        <f t="shared" ca="1" si="13"/>
        <v>K</v>
      </c>
      <c r="H105" s="10">
        <f t="shared" ca="1" si="14"/>
        <v>7</v>
      </c>
      <c r="I105" s="1" t="str">
        <f t="shared" ca="1" si="15"/>
        <v>G</v>
      </c>
      <c r="K105" s="1" t="str">
        <f t="shared" ca="1" si="16"/>
        <v>KK</v>
      </c>
      <c r="L105" s="10">
        <f t="shared" ca="1" si="17"/>
        <v>17</v>
      </c>
      <c r="N105" s="1" t="str">
        <f t="shared" ca="1" si="18"/>
        <v>KK17</v>
      </c>
      <c r="P105" s="1" t="str">
        <f t="shared" ca="1" si="19"/>
        <v>K17</v>
      </c>
    </row>
    <row r="106" spans="4:16" x14ac:dyDescent="0.3">
      <c r="D106" s="10">
        <f t="shared" ca="1" si="10"/>
        <v>4</v>
      </c>
      <c r="E106" s="1" t="str">
        <f t="shared" ca="1" si="11"/>
        <v>D</v>
      </c>
      <c r="F106" s="10">
        <f t="shared" ca="1" si="12"/>
        <v>2</v>
      </c>
      <c r="G106" s="1" t="str">
        <f t="shared" ca="1" si="13"/>
        <v>B</v>
      </c>
      <c r="H106" s="10">
        <f t="shared" ca="1" si="14"/>
        <v>13</v>
      </c>
      <c r="I106" s="1" t="str">
        <f t="shared" ca="1" si="15"/>
        <v>M</v>
      </c>
      <c r="K106" s="1" t="str">
        <f t="shared" ca="1" si="16"/>
        <v>DB</v>
      </c>
      <c r="L106" s="10">
        <f t="shared" ca="1" si="17"/>
        <v>34</v>
      </c>
      <c r="N106" s="1" t="str">
        <f t="shared" ca="1" si="18"/>
        <v>DB34</v>
      </c>
      <c r="P106" s="1" t="str">
        <f t="shared" ca="1" si="19"/>
        <v>D34</v>
      </c>
    </row>
    <row r="107" spans="4:16" x14ac:dyDescent="0.3">
      <c r="D107" s="10">
        <f t="shared" ca="1" si="10"/>
        <v>19</v>
      </c>
      <c r="E107" s="1" t="str">
        <f t="shared" ca="1" si="11"/>
        <v>S</v>
      </c>
      <c r="F107" s="10">
        <f t="shared" ca="1" si="12"/>
        <v>22</v>
      </c>
      <c r="G107" s="1" t="str">
        <f t="shared" ca="1" si="13"/>
        <v>V</v>
      </c>
      <c r="H107" s="10">
        <f t="shared" ca="1" si="14"/>
        <v>16</v>
      </c>
      <c r="I107" s="1" t="str">
        <f t="shared" ca="1" si="15"/>
        <v>P</v>
      </c>
      <c r="K107" s="1" t="str">
        <f t="shared" ca="1" si="16"/>
        <v>SV</v>
      </c>
      <c r="L107" s="10">
        <f t="shared" ca="1" si="17"/>
        <v>37</v>
      </c>
      <c r="N107" s="1" t="str">
        <f t="shared" ca="1" si="18"/>
        <v>SV37</v>
      </c>
      <c r="P107" s="1" t="str">
        <f t="shared" ca="1" si="19"/>
        <v>S37</v>
      </c>
    </row>
    <row r="108" spans="4:16" x14ac:dyDescent="0.3">
      <c r="D108" s="10">
        <f t="shared" ca="1" si="10"/>
        <v>19</v>
      </c>
      <c r="E108" s="1" t="str">
        <f t="shared" ca="1" si="11"/>
        <v>S</v>
      </c>
      <c r="F108" s="10">
        <f t="shared" ca="1" si="12"/>
        <v>11</v>
      </c>
      <c r="G108" s="1" t="str">
        <f t="shared" ca="1" si="13"/>
        <v>K</v>
      </c>
      <c r="H108" s="10">
        <f t="shared" ca="1" si="14"/>
        <v>2</v>
      </c>
      <c r="I108" s="1" t="str">
        <f t="shared" ca="1" si="15"/>
        <v>B</v>
      </c>
      <c r="K108" s="1" t="str">
        <f t="shared" ca="1" si="16"/>
        <v>SK</v>
      </c>
      <c r="L108" s="10">
        <f t="shared" ca="1" si="17"/>
        <v>66</v>
      </c>
      <c r="N108" s="1" t="str">
        <f t="shared" ca="1" si="18"/>
        <v>SK66</v>
      </c>
      <c r="P108" s="1" t="str">
        <f t="shared" ca="1" si="19"/>
        <v>S66</v>
      </c>
    </row>
    <row r="109" spans="4:16" x14ac:dyDescent="0.3">
      <c r="D109" s="10">
        <f t="shared" ca="1" si="10"/>
        <v>18</v>
      </c>
      <c r="E109" s="1" t="str">
        <f t="shared" ca="1" si="11"/>
        <v>R</v>
      </c>
      <c r="F109" s="10">
        <f t="shared" ca="1" si="12"/>
        <v>25</v>
      </c>
      <c r="G109" s="1" t="str">
        <f t="shared" ca="1" si="13"/>
        <v>Y</v>
      </c>
      <c r="H109" s="10">
        <f t="shared" ca="1" si="14"/>
        <v>24</v>
      </c>
      <c r="I109" s="1" t="str">
        <f t="shared" ca="1" si="15"/>
        <v>X</v>
      </c>
      <c r="K109" s="1" t="str">
        <f t="shared" ca="1" si="16"/>
        <v>RY</v>
      </c>
      <c r="L109" s="10">
        <f t="shared" ca="1" si="17"/>
        <v>87</v>
      </c>
      <c r="N109" s="1" t="str">
        <f t="shared" ca="1" si="18"/>
        <v>RY87</v>
      </c>
      <c r="P109" s="1" t="str">
        <f t="shared" ca="1" si="19"/>
        <v>R87</v>
      </c>
    </row>
    <row r="110" spans="4:16" x14ac:dyDescent="0.3">
      <c r="D110" s="10">
        <f t="shared" ca="1" si="10"/>
        <v>11</v>
      </c>
      <c r="E110" s="1" t="str">
        <f t="shared" ca="1" si="11"/>
        <v>K</v>
      </c>
      <c r="F110" s="10">
        <f t="shared" ca="1" si="12"/>
        <v>14</v>
      </c>
      <c r="G110" s="1" t="str">
        <f t="shared" ca="1" si="13"/>
        <v>N</v>
      </c>
      <c r="H110" s="10">
        <f t="shared" ca="1" si="14"/>
        <v>12</v>
      </c>
      <c r="I110" s="1" t="str">
        <f t="shared" ca="1" si="15"/>
        <v>L</v>
      </c>
      <c r="K110" s="1" t="str">
        <f t="shared" ca="1" si="16"/>
        <v>KN</v>
      </c>
      <c r="L110" s="10">
        <f t="shared" ca="1" si="17"/>
        <v>47</v>
      </c>
      <c r="N110" s="1" t="str">
        <f t="shared" ca="1" si="18"/>
        <v>KN47</v>
      </c>
      <c r="P110" s="1" t="str">
        <f t="shared" ca="1" si="19"/>
        <v>K47</v>
      </c>
    </row>
    <row r="111" spans="4:16" x14ac:dyDescent="0.3">
      <c r="D111" s="10">
        <f t="shared" ca="1" si="10"/>
        <v>26</v>
      </c>
      <c r="E111" s="1" t="str">
        <f t="shared" ca="1" si="11"/>
        <v>Z</v>
      </c>
      <c r="F111" s="10">
        <f t="shared" ca="1" si="12"/>
        <v>19</v>
      </c>
      <c r="G111" s="1" t="str">
        <f t="shared" ca="1" si="13"/>
        <v>S</v>
      </c>
      <c r="H111" s="10">
        <f t="shared" ca="1" si="14"/>
        <v>3</v>
      </c>
      <c r="I111" s="1" t="str">
        <f t="shared" ca="1" si="15"/>
        <v>C</v>
      </c>
      <c r="K111" s="1" t="str">
        <f t="shared" ca="1" si="16"/>
        <v>ZS</v>
      </c>
      <c r="L111" s="10">
        <f t="shared" ca="1" si="17"/>
        <v>66</v>
      </c>
      <c r="N111" s="1" t="str">
        <f t="shared" ca="1" si="18"/>
        <v>ZS66</v>
      </c>
      <c r="P111" s="1" t="str">
        <f t="shared" ca="1" si="19"/>
        <v>Z66</v>
      </c>
    </row>
    <row r="112" spans="4:16" x14ac:dyDescent="0.3">
      <c r="D112" s="10">
        <f t="shared" ca="1" si="10"/>
        <v>11</v>
      </c>
      <c r="E112" s="1" t="str">
        <f t="shared" ca="1" si="11"/>
        <v>K</v>
      </c>
      <c r="F112" s="10">
        <f t="shared" ca="1" si="12"/>
        <v>10</v>
      </c>
      <c r="G112" s="1" t="str">
        <f t="shared" ca="1" si="13"/>
        <v>J</v>
      </c>
      <c r="H112" s="10">
        <f t="shared" ca="1" si="14"/>
        <v>11</v>
      </c>
      <c r="I112" s="1" t="str">
        <f t="shared" ca="1" si="15"/>
        <v>K</v>
      </c>
      <c r="K112" s="1" t="str">
        <f t="shared" ca="1" si="16"/>
        <v>KJ</v>
      </c>
      <c r="L112" s="10">
        <f t="shared" ca="1" si="17"/>
        <v>92</v>
      </c>
      <c r="N112" s="1" t="str">
        <f t="shared" ca="1" si="18"/>
        <v>KJ92</v>
      </c>
      <c r="P112" s="1" t="str">
        <f t="shared" ca="1" si="19"/>
        <v>K92</v>
      </c>
    </row>
    <row r="113" spans="4:16" x14ac:dyDescent="0.3">
      <c r="D113" s="10">
        <f t="shared" ca="1" si="10"/>
        <v>24</v>
      </c>
      <c r="E113" s="1" t="str">
        <f t="shared" ca="1" si="11"/>
        <v>X</v>
      </c>
      <c r="F113" s="10">
        <f t="shared" ca="1" si="12"/>
        <v>8</v>
      </c>
      <c r="G113" s="1" t="str">
        <f t="shared" ca="1" si="13"/>
        <v>H</v>
      </c>
      <c r="H113" s="10">
        <f t="shared" ca="1" si="14"/>
        <v>8</v>
      </c>
      <c r="I113" s="1" t="str">
        <f t="shared" ca="1" si="15"/>
        <v>H</v>
      </c>
      <c r="K113" s="1" t="str">
        <f t="shared" ca="1" si="16"/>
        <v>XH</v>
      </c>
      <c r="L113" s="10">
        <f t="shared" ca="1" si="17"/>
        <v>75</v>
      </c>
      <c r="N113" s="1" t="str">
        <f t="shared" ca="1" si="18"/>
        <v>XH75</v>
      </c>
      <c r="P113" s="1" t="str">
        <f t="shared" ca="1" si="19"/>
        <v>X75</v>
      </c>
    </row>
    <row r="114" spans="4:16" x14ac:dyDescent="0.3">
      <c r="D114" s="10">
        <f t="shared" ca="1" si="10"/>
        <v>5</v>
      </c>
      <c r="E114" s="1" t="str">
        <f t="shared" ca="1" si="11"/>
        <v>E</v>
      </c>
      <c r="F114" s="10">
        <f t="shared" ca="1" si="12"/>
        <v>12</v>
      </c>
      <c r="G114" s="1" t="str">
        <f t="shared" ca="1" si="13"/>
        <v>L</v>
      </c>
      <c r="H114" s="10">
        <f t="shared" ca="1" si="14"/>
        <v>16</v>
      </c>
      <c r="I114" s="1" t="str">
        <f t="shared" ca="1" si="15"/>
        <v>P</v>
      </c>
      <c r="K114" s="1" t="str">
        <f t="shared" ca="1" si="16"/>
        <v>EL</v>
      </c>
      <c r="L114" s="10">
        <f t="shared" ca="1" si="17"/>
        <v>77</v>
      </c>
      <c r="N114" s="1" t="str">
        <f t="shared" ca="1" si="18"/>
        <v>EL77</v>
      </c>
      <c r="P114" s="1" t="str">
        <f t="shared" ca="1" si="19"/>
        <v>E77</v>
      </c>
    </row>
    <row r="115" spans="4:16" x14ac:dyDescent="0.3">
      <c r="D115" s="10">
        <f t="shared" ca="1" si="10"/>
        <v>7</v>
      </c>
      <c r="E115" s="1" t="str">
        <f t="shared" ca="1" si="11"/>
        <v>G</v>
      </c>
      <c r="F115" s="10">
        <f t="shared" ca="1" si="12"/>
        <v>9</v>
      </c>
      <c r="G115" s="1" t="str">
        <f t="shared" ca="1" si="13"/>
        <v>I</v>
      </c>
      <c r="H115" s="10">
        <f t="shared" ca="1" si="14"/>
        <v>8</v>
      </c>
      <c r="I115" s="1" t="str">
        <f t="shared" ca="1" si="15"/>
        <v>H</v>
      </c>
      <c r="K115" s="1" t="str">
        <f t="shared" ca="1" si="16"/>
        <v>GI</v>
      </c>
      <c r="L115" s="10">
        <f t="shared" ca="1" si="17"/>
        <v>17</v>
      </c>
      <c r="N115" s="1" t="str">
        <f t="shared" ca="1" si="18"/>
        <v>GI17</v>
      </c>
      <c r="P115" s="1" t="str">
        <f t="shared" ca="1" si="19"/>
        <v>G17</v>
      </c>
    </row>
    <row r="116" spans="4:16" x14ac:dyDescent="0.3">
      <c r="D116" s="10">
        <f t="shared" ca="1" si="10"/>
        <v>4</v>
      </c>
      <c r="E116" s="1" t="str">
        <f t="shared" ca="1" si="11"/>
        <v>D</v>
      </c>
      <c r="F116" s="10">
        <f t="shared" ca="1" si="12"/>
        <v>19</v>
      </c>
      <c r="G116" s="1" t="str">
        <f t="shared" ca="1" si="13"/>
        <v>S</v>
      </c>
      <c r="H116" s="10">
        <f t="shared" ca="1" si="14"/>
        <v>17</v>
      </c>
      <c r="I116" s="1" t="str">
        <f t="shared" ca="1" si="15"/>
        <v>Q</v>
      </c>
      <c r="K116" s="1" t="str">
        <f t="shared" ca="1" si="16"/>
        <v>DS</v>
      </c>
      <c r="L116" s="10">
        <f t="shared" ca="1" si="17"/>
        <v>35</v>
      </c>
      <c r="N116" s="1" t="str">
        <f t="shared" ca="1" si="18"/>
        <v>DS35</v>
      </c>
      <c r="P116" s="1" t="str">
        <f t="shared" ca="1" si="19"/>
        <v>D35</v>
      </c>
    </row>
    <row r="117" spans="4:16" x14ac:dyDescent="0.3">
      <c r="D117" s="10">
        <f t="shared" ca="1" si="10"/>
        <v>14</v>
      </c>
      <c r="E117" s="1" t="str">
        <f t="shared" ca="1" si="11"/>
        <v>N</v>
      </c>
      <c r="F117" s="10">
        <f t="shared" ca="1" si="12"/>
        <v>16</v>
      </c>
      <c r="G117" s="1" t="str">
        <f t="shared" ca="1" si="13"/>
        <v>P</v>
      </c>
      <c r="H117" s="10">
        <f t="shared" ca="1" si="14"/>
        <v>10</v>
      </c>
      <c r="I117" s="1" t="str">
        <f t="shared" ca="1" si="15"/>
        <v>J</v>
      </c>
      <c r="K117" s="1" t="str">
        <f t="shared" ca="1" si="16"/>
        <v>NP</v>
      </c>
      <c r="L117" s="10">
        <f t="shared" ca="1" si="17"/>
        <v>45</v>
      </c>
      <c r="N117" s="1" t="str">
        <f t="shared" ca="1" si="18"/>
        <v>NP45</v>
      </c>
      <c r="P117" s="1" t="str">
        <f t="shared" ca="1" si="19"/>
        <v>N45</v>
      </c>
    </row>
    <row r="118" spans="4:16" x14ac:dyDescent="0.3">
      <c r="D118" s="10">
        <f t="shared" ca="1" si="10"/>
        <v>22</v>
      </c>
      <c r="E118" s="1" t="str">
        <f t="shared" ca="1" si="11"/>
        <v>V</v>
      </c>
      <c r="F118" s="10">
        <f t="shared" ca="1" si="12"/>
        <v>16</v>
      </c>
      <c r="G118" s="1" t="str">
        <f t="shared" ca="1" si="13"/>
        <v>P</v>
      </c>
      <c r="H118" s="10">
        <f t="shared" ca="1" si="14"/>
        <v>8</v>
      </c>
      <c r="I118" s="1" t="str">
        <f t="shared" ca="1" si="15"/>
        <v>H</v>
      </c>
      <c r="K118" s="1" t="str">
        <f t="shared" ca="1" si="16"/>
        <v>VP</v>
      </c>
      <c r="L118" s="10">
        <f t="shared" ca="1" si="17"/>
        <v>73</v>
      </c>
      <c r="N118" s="1" t="str">
        <f t="shared" ca="1" si="18"/>
        <v>VP73</v>
      </c>
      <c r="P118" s="1" t="str">
        <f t="shared" ca="1" si="19"/>
        <v>V73</v>
      </c>
    </row>
    <row r="119" spans="4:16" x14ac:dyDescent="0.3">
      <c r="D119" s="10">
        <f t="shared" ca="1" si="10"/>
        <v>3</v>
      </c>
      <c r="E119" s="1" t="str">
        <f t="shared" ca="1" si="11"/>
        <v>C</v>
      </c>
      <c r="F119" s="10">
        <f t="shared" ca="1" si="12"/>
        <v>15</v>
      </c>
      <c r="G119" s="1" t="str">
        <f t="shared" ca="1" si="13"/>
        <v>O</v>
      </c>
      <c r="H119" s="10">
        <f t="shared" ca="1" si="14"/>
        <v>23</v>
      </c>
      <c r="I119" s="1" t="str">
        <f t="shared" ca="1" si="15"/>
        <v>W</v>
      </c>
      <c r="K119" s="1" t="str">
        <f t="shared" ca="1" si="16"/>
        <v>CO</v>
      </c>
      <c r="L119" s="10">
        <f t="shared" ca="1" si="17"/>
        <v>36</v>
      </c>
      <c r="N119" s="1" t="str">
        <f t="shared" ca="1" si="18"/>
        <v>CO36</v>
      </c>
      <c r="P119" s="1" t="str">
        <f t="shared" ca="1" si="19"/>
        <v>C36</v>
      </c>
    </row>
    <row r="120" spans="4:16" x14ac:dyDescent="0.3">
      <c r="D120" s="10">
        <f t="shared" ca="1" si="10"/>
        <v>22</v>
      </c>
      <c r="E120" s="1" t="str">
        <f t="shared" ca="1" si="11"/>
        <v>V</v>
      </c>
      <c r="F120" s="10">
        <f t="shared" ca="1" si="12"/>
        <v>8</v>
      </c>
      <c r="G120" s="1" t="str">
        <f t="shared" ca="1" si="13"/>
        <v>H</v>
      </c>
      <c r="H120" s="10">
        <f t="shared" ca="1" si="14"/>
        <v>12</v>
      </c>
      <c r="I120" s="1" t="str">
        <f t="shared" ca="1" si="15"/>
        <v>L</v>
      </c>
      <c r="K120" s="1" t="str">
        <f t="shared" ca="1" si="16"/>
        <v>VH</v>
      </c>
      <c r="L120" s="10">
        <f t="shared" ca="1" si="17"/>
        <v>96</v>
      </c>
      <c r="N120" s="1" t="str">
        <f t="shared" ca="1" si="18"/>
        <v>VH96</v>
      </c>
      <c r="P120" s="1" t="str">
        <f t="shared" ca="1" si="19"/>
        <v>V96</v>
      </c>
    </row>
    <row r="121" spans="4:16" x14ac:dyDescent="0.3">
      <c r="D121" s="10">
        <f t="shared" ca="1" si="10"/>
        <v>9</v>
      </c>
      <c r="E121" s="1" t="str">
        <f t="shared" ca="1" si="11"/>
        <v>I</v>
      </c>
      <c r="F121" s="10">
        <f t="shared" ca="1" si="12"/>
        <v>4</v>
      </c>
      <c r="G121" s="1" t="str">
        <f t="shared" ca="1" si="13"/>
        <v>D</v>
      </c>
      <c r="H121" s="10">
        <f t="shared" ca="1" si="14"/>
        <v>2</v>
      </c>
      <c r="I121" s="1" t="str">
        <f t="shared" ca="1" si="15"/>
        <v>B</v>
      </c>
      <c r="K121" s="1" t="str">
        <f t="shared" ca="1" si="16"/>
        <v>ID</v>
      </c>
      <c r="L121" s="10">
        <f t="shared" ca="1" si="17"/>
        <v>99</v>
      </c>
      <c r="N121" s="1" t="str">
        <f t="shared" ca="1" si="18"/>
        <v>ID99</v>
      </c>
      <c r="P121" s="1" t="str">
        <f t="shared" ca="1" si="19"/>
        <v>I99</v>
      </c>
    </row>
    <row r="122" spans="4:16" x14ac:dyDescent="0.3">
      <c r="D122" s="10">
        <f t="shared" ca="1" si="10"/>
        <v>23</v>
      </c>
      <c r="E122" s="1" t="str">
        <f t="shared" ca="1" si="11"/>
        <v>W</v>
      </c>
      <c r="F122" s="10">
        <f t="shared" ca="1" si="12"/>
        <v>1</v>
      </c>
      <c r="G122" s="1" t="str">
        <f t="shared" ca="1" si="13"/>
        <v>A</v>
      </c>
      <c r="H122" s="10">
        <f t="shared" ca="1" si="14"/>
        <v>14</v>
      </c>
      <c r="I122" s="1" t="str">
        <f t="shared" ca="1" si="15"/>
        <v>N</v>
      </c>
      <c r="K122" s="1" t="str">
        <f t="shared" ca="1" si="16"/>
        <v>WA</v>
      </c>
      <c r="L122" s="10">
        <f t="shared" ca="1" si="17"/>
        <v>17</v>
      </c>
      <c r="N122" s="1" t="str">
        <f t="shared" ca="1" si="18"/>
        <v>WA17</v>
      </c>
      <c r="P122" s="1" t="str">
        <f t="shared" ca="1" si="19"/>
        <v>W17</v>
      </c>
    </row>
    <row r="123" spans="4:16" x14ac:dyDescent="0.3">
      <c r="D123" s="10">
        <f t="shared" ca="1" si="10"/>
        <v>24</v>
      </c>
      <c r="E123" s="1" t="str">
        <f t="shared" ca="1" si="11"/>
        <v>X</v>
      </c>
      <c r="F123" s="10">
        <f t="shared" ca="1" si="12"/>
        <v>15</v>
      </c>
      <c r="G123" s="1" t="str">
        <f t="shared" ca="1" si="13"/>
        <v>O</v>
      </c>
      <c r="H123" s="10">
        <f t="shared" ca="1" si="14"/>
        <v>25</v>
      </c>
      <c r="I123" s="1" t="str">
        <f t="shared" ca="1" si="15"/>
        <v>Y</v>
      </c>
      <c r="K123" s="1" t="str">
        <f t="shared" ca="1" si="16"/>
        <v>XO</v>
      </c>
      <c r="L123" s="10">
        <f t="shared" ca="1" si="17"/>
        <v>28</v>
      </c>
      <c r="N123" s="1" t="str">
        <f t="shared" ca="1" si="18"/>
        <v>XO28</v>
      </c>
      <c r="P123" s="1" t="str">
        <f t="shared" ca="1" si="19"/>
        <v>X28</v>
      </c>
    </row>
    <row r="124" spans="4:16" x14ac:dyDescent="0.3">
      <c r="D124" s="10">
        <f t="shared" ca="1" si="10"/>
        <v>19</v>
      </c>
      <c r="E124" s="1" t="str">
        <f t="shared" ca="1" si="11"/>
        <v>S</v>
      </c>
      <c r="F124" s="10">
        <f t="shared" ca="1" si="12"/>
        <v>23</v>
      </c>
      <c r="G124" s="1" t="str">
        <f t="shared" ca="1" si="13"/>
        <v>W</v>
      </c>
      <c r="H124" s="10">
        <f t="shared" ca="1" si="14"/>
        <v>4</v>
      </c>
      <c r="I124" s="1" t="str">
        <f t="shared" ca="1" si="15"/>
        <v>D</v>
      </c>
      <c r="K124" s="1" t="str">
        <f t="shared" ca="1" si="16"/>
        <v>SW</v>
      </c>
      <c r="L124" s="10">
        <f t="shared" ca="1" si="17"/>
        <v>94</v>
      </c>
      <c r="N124" s="1" t="str">
        <f t="shared" ca="1" si="18"/>
        <v>SW94</v>
      </c>
      <c r="P124" s="1" t="str">
        <f t="shared" ca="1" si="19"/>
        <v>S94</v>
      </c>
    </row>
    <row r="125" spans="4:16" x14ac:dyDescent="0.3">
      <c r="D125" s="10">
        <f t="shared" ca="1" si="10"/>
        <v>14</v>
      </c>
      <c r="E125" s="1" t="str">
        <f t="shared" ca="1" si="11"/>
        <v>N</v>
      </c>
      <c r="F125" s="10">
        <f t="shared" ca="1" si="12"/>
        <v>7</v>
      </c>
      <c r="G125" s="1" t="str">
        <f t="shared" ca="1" si="13"/>
        <v>G</v>
      </c>
      <c r="H125" s="10">
        <f t="shared" ca="1" si="14"/>
        <v>1</v>
      </c>
      <c r="I125" s="1" t="str">
        <f t="shared" ca="1" si="15"/>
        <v>A</v>
      </c>
      <c r="K125" s="1" t="str">
        <f t="shared" ca="1" si="16"/>
        <v>NG</v>
      </c>
      <c r="L125" s="10">
        <f t="shared" ca="1" si="17"/>
        <v>26</v>
      </c>
      <c r="N125" s="1" t="str">
        <f t="shared" ca="1" si="18"/>
        <v>NG26</v>
      </c>
      <c r="P125" s="1" t="str">
        <f t="shared" ca="1" si="19"/>
        <v>N26</v>
      </c>
    </row>
    <row r="126" spans="4:16" x14ac:dyDescent="0.3">
      <c r="D126" s="10">
        <f t="shared" ca="1" si="10"/>
        <v>26</v>
      </c>
      <c r="E126" s="1" t="str">
        <f t="shared" ca="1" si="11"/>
        <v>Z</v>
      </c>
      <c r="F126" s="10">
        <f t="shared" ca="1" si="12"/>
        <v>12</v>
      </c>
      <c r="G126" s="1" t="str">
        <f t="shared" ca="1" si="13"/>
        <v>L</v>
      </c>
      <c r="H126" s="10">
        <f t="shared" ca="1" si="14"/>
        <v>20</v>
      </c>
      <c r="I126" s="1" t="str">
        <f t="shared" ca="1" si="15"/>
        <v>T</v>
      </c>
      <c r="K126" s="1" t="str">
        <f t="shared" ca="1" si="16"/>
        <v>ZL</v>
      </c>
      <c r="L126" s="10">
        <f t="shared" ca="1" si="17"/>
        <v>81</v>
      </c>
      <c r="N126" s="1" t="str">
        <f t="shared" ca="1" si="18"/>
        <v>ZL81</v>
      </c>
      <c r="P126" s="1" t="str">
        <f t="shared" ca="1" si="19"/>
        <v>Z81</v>
      </c>
    </row>
    <row r="127" spans="4:16" x14ac:dyDescent="0.3">
      <c r="D127" s="10">
        <f t="shared" ca="1" si="10"/>
        <v>11</v>
      </c>
      <c r="E127" s="1" t="str">
        <f t="shared" ca="1" si="11"/>
        <v>K</v>
      </c>
      <c r="F127" s="10">
        <f t="shared" ca="1" si="12"/>
        <v>7</v>
      </c>
      <c r="G127" s="1" t="str">
        <f t="shared" ca="1" si="13"/>
        <v>G</v>
      </c>
      <c r="H127" s="10">
        <f t="shared" ca="1" si="14"/>
        <v>24</v>
      </c>
      <c r="I127" s="1" t="str">
        <f t="shared" ca="1" si="15"/>
        <v>X</v>
      </c>
      <c r="K127" s="1" t="str">
        <f t="shared" ca="1" si="16"/>
        <v>KG</v>
      </c>
      <c r="L127" s="10">
        <f t="shared" ca="1" si="17"/>
        <v>73</v>
      </c>
      <c r="N127" s="1" t="str">
        <f t="shared" ca="1" si="18"/>
        <v>KG73</v>
      </c>
      <c r="P127" s="1" t="str">
        <f t="shared" ca="1" si="19"/>
        <v>K73</v>
      </c>
    </row>
    <row r="128" spans="4:16" x14ac:dyDescent="0.3">
      <c r="D128" s="10">
        <f t="shared" ca="1" si="10"/>
        <v>21</v>
      </c>
      <c r="E128" s="1" t="str">
        <f t="shared" ca="1" si="11"/>
        <v>U</v>
      </c>
      <c r="F128" s="10">
        <f t="shared" ca="1" si="12"/>
        <v>18</v>
      </c>
      <c r="G128" s="1" t="str">
        <f t="shared" ca="1" si="13"/>
        <v>R</v>
      </c>
      <c r="H128" s="10">
        <f t="shared" ca="1" si="14"/>
        <v>1</v>
      </c>
      <c r="I128" s="1" t="str">
        <f t="shared" ca="1" si="15"/>
        <v>A</v>
      </c>
      <c r="K128" s="1" t="str">
        <f t="shared" ca="1" si="16"/>
        <v>UR</v>
      </c>
      <c r="L128" s="10">
        <f t="shared" ca="1" si="17"/>
        <v>63</v>
      </c>
      <c r="N128" s="1" t="str">
        <f t="shared" ca="1" si="18"/>
        <v>UR63</v>
      </c>
      <c r="P128" s="1" t="str">
        <f t="shared" ca="1" si="19"/>
        <v>U63</v>
      </c>
    </row>
    <row r="129" spans="4:16" x14ac:dyDescent="0.3">
      <c r="D129" s="10">
        <f t="shared" ca="1" si="10"/>
        <v>5</v>
      </c>
      <c r="E129" s="1" t="str">
        <f t="shared" ca="1" si="11"/>
        <v>E</v>
      </c>
      <c r="F129" s="10">
        <f t="shared" ca="1" si="12"/>
        <v>6</v>
      </c>
      <c r="G129" s="1" t="str">
        <f t="shared" ca="1" si="13"/>
        <v>F</v>
      </c>
      <c r="H129" s="10">
        <f t="shared" ca="1" si="14"/>
        <v>2</v>
      </c>
      <c r="I129" s="1" t="str">
        <f t="shared" ca="1" si="15"/>
        <v>B</v>
      </c>
      <c r="K129" s="1" t="str">
        <f t="shared" ca="1" si="16"/>
        <v>EF</v>
      </c>
      <c r="L129" s="10">
        <f t="shared" ca="1" si="17"/>
        <v>87</v>
      </c>
      <c r="N129" s="1" t="str">
        <f t="shared" ca="1" si="18"/>
        <v>EF87</v>
      </c>
      <c r="P129" s="1" t="str">
        <f t="shared" ca="1" si="19"/>
        <v>E87</v>
      </c>
    </row>
    <row r="130" spans="4:16" x14ac:dyDescent="0.3">
      <c r="D130" s="10">
        <f t="shared" ca="1" si="10"/>
        <v>4</v>
      </c>
      <c r="E130" s="1" t="str">
        <f t="shared" ca="1" si="11"/>
        <v>D</v>
      </c>
      <c r="F130" s="10">
        <f t="shared" ca="1" si="12"/>
        <v>18</v>
      </c>
      <c r="G130" s="1" t="str">
        <f t="shared" ca="1" si="13"/>
        <v>R</v>
      </c>
      <c r="H130" s="10">
        <f t="shared" ca="1" si="14"/>
        <v>12</v>
      </c>
      <c r="I130" s="1" t="str">
        <f t="shared" ca="1" si="15"/>
        <v>L</v>
      </c>
      <c r="K130" s="1" t="str">
        <f t="shared" ca="1" si="16"/>
        <v>DR</v>
      </c>
      <c r="L130" s="10">
        <f t="shared" ca="1" si="17"/>
        <v>52</v>
      </c>
      <c r="N130" s="1" t="str">
        <f t="shared" ca="1" si="18"/>
        <v>DR52</v>
      </c>
      <c r="P130" s="1" t="str">
        <f t="shared" ca="1" si="19"/>
        <v>D52</v>
      </c>
    </row>
    <row r="131" spans="4:16" x14ac:dyDescent="0.3">
      <c r="D131" s="10">
        <f t="shared" ca="1" si="10"/>
        <v>25</v>
      </c>
      <c r="E131" s="1" t="str">
        <f t="shared" ca="1" si="11"/>
        <v>Y</v>
      </c>
      <c r="F131" s="10">
        <f t="shared" ca="1" si="12"/>
        <v>17</v>
      </c>
      <c r="G131" s="1" t="str">
        <f t="shared" ca="1" si="13"/>
        <v>Q</v>
      </c>
      <c r="H131" s="10">
        <f t="shared" ca="1" si="14"/>
        <v>18</v>
      </c>
      <c r="I131" s="1" t="str">
        <f t="shared" ca="1" si="15"/>
        <v>R</v>
      </c>
      <c r="K131" s="1" t="str">
        <f t="shared" ca="1" si="16"/>
        <v>YQ</v>
      </c>
      <c r="L131" s="10">
        <f t="shared" ca="1" si="17"/>
        <v>24</v>
      </c>
      <c r="N131" s="1" t="str">
        <f t="shared" ca="1" si="18"/>
        <v>YQ24</v>
      </c>
      <c r="P131" s="1" t="str">
        <f t="shared" ca="1" si="19"/>
        <v>Y24</v>
      </c>
    </row>
    <row r="132" spans="4:16" x14ac:dyDescent="0.3">
      <c r="D132" s="10">
        <f t="shared" ref="D132:D195" ca="1" si="20">RANDBETWEEN(1,26)</f>
        <v>24</v>
      </c>
      <c r="E132" s="1" t="str">
        <f t="shared" ref="E132:E195" ca="1" si="21">LOOKUP(D132,$A$4:$A$35, $B$4:$B$35)</f>
        <v>X</v>
      </c>
      <c r="F132" s="10">
        <f t="shared" ref="F132:F195" ca="1" si="22">RANDBETWEEN(1,26)</f>
        <v>8</v>
      </c>
      <c r="G132" s="1" t="str">
        <f t="shared" ref="G132:G195" ca="1" si="23">LOOKUP(F132,$A$4:$A$35, $B$4:$B$35)</f>
        <v>H</v>
      </c>
      <c r="H132" s="10">
        <f t="shared" ref="H132:H195" ca="1" si="24">RANDBETWEEN(1,26)</f>
        <v>18</v>
      </c>
      <c r="I132" s="1" t="str">
        <f t="shared" ref="I132:I195" ca="1" si="25">LOOKUP(H132,$A$4:$A$35, $B$4:$B$35)</f>
        <v>R</v>
      </c>
      <c r="K132" s="1" t="str">
        <f t="shared" ref="K132:K195" ca="1" si="26">E132 &amp; G132</f>
        <v>XH</v>
      </c>
      <c r="L132" s="10">
        <f t="shared" ref="L132:L195" ca="1" si="27">RANDBETWEEN(10,99)</f>
        <v>87</v>
      </c>
      <c r="N132" s="1" t="str">
        <f t="shared" ref="N132:N195" ca="1" si="28">K132 &amp; L132</f>
        <v>XH87</v>
      </c>
      <c r="P132" s="1" t="str">
        <f t="shared" ref="P132:P195" ca="1" si="29">E132 &amp; L132</f>
        <v>X87</v>
      </c>
    </row>
    <row r="133" spans="4:16" x14ac:dyDescent="0.3">
      <c r="D133" s="10">
        <f t="shared" ca="1" si="20"/>
        <v>11</v>
      </c>
      <c r="E133" s="1" t="str">
        <f t="shared" ca="1" si="21"/>
        <v>K</v>
      </c>
      <c r="F133" s="10">
        <f t="shared" ca="1" si="22"/>
        <v>16</v>
      </c>
      <c r="G133" s="1" t="str">
        <f t="shared" ca="1" si="23"/>
        <v>P</v>
      </c>
      <c r="H133" s="10">
        <f t="shared" ca="1" si="24"/>
        <v>8</v>
      </c>
      <c r="I133" s="1" t="str">
        <f t="shared" ca="1" si="25"/>
        <v>H</v>
      </c>
      <c r="K133" s="1" t="str">
        <f t="shared" ca="1" si="26"/>
        <v>KP</v>
      </c>
      <c r="L133" s="10">
        <f t="shared" ca="1" si="27"/>
        <v>11</v>
      </c>
      <c r="N133" s="1" t="str">
        <f t="shared" ca="1" si="28"/>
        <v>KP11</v>
      </c>
      <c r="P133" s="1" t="str">
        <f t="shared" ca="1" si="29"/>
        <v>K11</v>
      </c>
    </row>
    <row r="134" spans="4:16" x14ac:dyDescent="0.3">
      <c r="D134" s="10">
        <f t="shared" ca="1" si="20"/>
        <v>7</v>
      </c>
      <c r="E134" s="1" t="str">
        <f t="shared" ca="1" si="21"/>
        <v>G</v>
      </c>
      <c r="F134" s="10">
        <f t="shared" ca="1" si="22"/>
        <v>7</v>
      </c>
      <c r="G134" s="1" t="str">
        <f t="shared" ca="1" si="23"/>
        <v>G</v>
      </c>
      <c r="H134" s="10">
        <f t="shared" ca="1" si="24"/>
        <v>24</v>
      </c>
      <c r="I134" s="1" t="str">
        <f t="shared" ca="1" si="25"/>
        <v>X</v>
      </c>
      <c r="K134" s="1" t="str">
        <f t="shared" ca="1" si="26"/>
        <v>GG</v>
      </c>
      <c r="L134" s="10">
        <f t="shared" ca="1" si="27"/>
        <v>13</v>
      </c>
      <c r="N134" s="1" t="str">
        <f t="shared" ca="1" si="28"/>
        <v>GG13</v>
      </c>
      <c r="P134" s="1" t="str">
        <f t="shared" ca="1" si="29"/>
        <v>G13</v>
      </c>
    </row>
    <row r="135" spans="4:16" x14ac:dyDescent="0.3">
      <c r="D135" s="10">
        <f t="shared" ca="1" si="20"/>
        <v>8</v>
      </c>
      <c r="E135" s="1" t="str">
        <f t="shared" ca="1" si="21"/>
        <v>H</v>
      </c>
      <c r="F135" s="10">
        <f t="shared" ca="1" si="22"/>
        <v>19</v>
      </c>
      <c r="G135" s="1" t="str">
        <f t="shared" ca="1" si="23"/>
        <v>S</v>
      </c>
      <c r="H135" s="10">
        <f t="shared" ca="1" si="24"/>
        <v>10</v>
      </c>
      <c r="I135" s="1" t="str">
        <f t="shared" ca="1" si="25"/>
        <v>J</v>
      </c>
      <c r="K135" s="1" t="str">
        <f t="shared" ca="1" si="26"/>
        <v>HS</v>
      </c>
      <c r="L135" s="10">
        <f t="shared" ca="1" si="27"/>
        <v>80</v>
      </c>
      <c r="N135" s="1" t="str">
        <f t="shared" ca="1" si="28"/>
        <v>HS80</v>
      </c>
      <c r="P135" s="1" t="str">
        <f t="shared" ca="1" si="29"/>
        <v>H80</v>
      </c>
    </row>
    <row r="136" spans="4:16" x14ac:dyDescent="0.3">
      <c r="D136" s="10">
        <f t="shared" ca="1" si="20"/>
        <v>23</v>
      </c>
      <c r="E136" s="1" t="str">
        <f t="shared" ca="1" si="21"/>
        <v>W</v>
      </c>
      <c r="F136" s="10">
        <f t="shared" ca="1" si="22"/>
        <v>21</v>
      </c>
      <c r="G136" s="1" t="str">
        <f t="shared" ca="1" si="23"/>
        <v>U</v>
      </c>
      <c r="H136" s="10">
        <f t="shared" ca="1" si="24"/>
        <v>17</v>
      </c>
      <c r="I136" s="1" t="str">
        <f t="shared" ca="1" si="25"/>
        <v>Q</v>
      </c>
      <c r="K136" s="1" t="str">
        <f t="shared" ca="1" si="26"/>
        <v>WU</v>
      </c>
      <c r="L136" s="10">
        <f t="shared" ca="1" si="27"/>
        <v>49</v>
      </c>
      <c r="N136" s="1" t="str">
        <f t="shared" ca="1" si="28"/>
        <v>WU49</v>
      </c>
      <c r="P136" s="1" t="str">
        <f t="shared" ca="1" si="29"/>
        <v>W49</v>
      </c>
    </row>
    <row r="137" spans="4:16" x14ac:dyDescent="0.3">
      <c r="D137" s="10">
        <f t="shared" ca="1" si="20"/>
        <v>23</v>
      </c>
      <c r="E137" s="1" t="str">
        <f t="shared" ca="1" si="21"/>
        <v>W</v>
      </c>
      <c r="F137" s="10">
        <f t="shared" ca="1" si="22"/>
        <v>26</v>
      </c>
      <c r="G137" s="1" t="str">
        <f t="shared" ca="1" si="23"/>
        <v>Z</v>
      </c>
      <c r="H137" s="10">
        <f t="shared" ca="1" si="24"/>
        <v>24</v>
      </c>
      <c r="I137" s="1" t="str">
        <f t="shared" ca="1" si="25"/>
        <v>X</v>
      </c>
      <c r="K137" s="1" t="str">
        <f t="shared" ca="1" si="26"/>
        <v>WZ</v>
      </c>
      <c r="L137" s="10">
        <f t="shared" ca="1" si="27"/>
        <v>61</v>
      </c>
      <c r="N137" s="1" t="str">
        <f t="shared" ca="1" si="28"/>
        <v>WZ61</v>
      </c>
      <c r="P137" s="1" t="str">
        <f t="shared" ca="1" si="29"/>
        <v>W61</v>
      </c>
    </row>
    <row r="138" spans="4:16" x14ac:dyDescent="0.3">
      <c r="D138" s="10">
        <f t="shared" ca="1" si="20"/>
        <v>17</v>
      </c>
      <c r="E138" s="1" t="str">
        <f t="shared" ca="1" si="21"/>
        <v>Q</v>
      </c>
      <c r="F138" s="10">
        <f t="shared" ca="1" si="22"/>
        <v>20</v>
      </c>
      <c r="G138" s="1" t="str">
        <f t="shared" ca="1" si="23"/>
        <v>T</v>
      </c>
      <c r="H138" s="10">
        <f t="shared" ca="1" si="24"/>
        <v>13</v>
      </c>
      <c r="I138" s="1" t="str">
        <f t="shared" ca="1" si="25"/>
        <v>M</v>
      </c>
      <c r="K138" s="1" t="str">
        <f t="shared" ca="1" si="26"/>
        <v>QT</v>
      </c>
      <c r="L138" s="10">
        <f t="shared" ca="1" si="27"/>
        <v>40</v>
      </c>
      <c r="N138" s="1" t="str">
        <f t="shared" ca="1" si="28"/>
        <v>QT40</v>
      </c>
      <c r="P138" s="1" t="str">
        <f t="shared" ca="1" si="29"/>
        <v>Q40</v>
      </c>
    </row>
    <row r="139" spans="4:16" x14ac:dyDescent="0.3">
      <c r="D139" s="10">
        <f t="shared" ca="1" si="20"/>
        <v>8</v>
      </c>
      <c r="E139" s="1" t="str">
        <f t="shared" ca="1" si="21"/>
        <v>H</v>
      </c>
      <c r="F139" s="10">
        <f t="shared" ca="1" si="22"/>
        <v>20</v>
      </c>
      <c r="G139" s="1" t="str">
        <f t="shared" ca="1" si="23"/>
        <v>T</v>
      </c>
      <c r="H139" s="10">
        <f t="shared" ca="1" si="24"/>
        <v>25</v>
      </c>
      <c r="I139" s="1" t="str">
        <f t="shared" ca="1" si="25"/>
        <v>Y</v>
      </c>
      <c r="K139" s="1" t="str">
        <f t="shared" ca="1" si="26"/>
        <v>HT</v>
      </c>
      <c r="L139" s="10">
        <f t="shared" ca="1" si="27"/>
        <v>72</v>
      </c>
      <c r="N139" s="1" t="str">
        <f t="shared" ca="1" si="28"/>
        <v>HT72</v>
      </c>
      <c r="P139" s="1" t="str">
        <f t="shared" ca="1" si="29"/>
        <v>H72</v>
      </c>
    </row>
    <row r="140" spans="4:16" x14ac:dyDescent="0.3">
      <c r="D140" s="10">
        <f t="shared" ca="1" si="20"/>
        <v>14</v>
      </c>
      <c r="E140" s="1" t="str">
        <f t="shared" ca="1" si="21"/>
        <v>N</v>
      </c>
      <c r="F140" s="10">
        <f t="shared" ca="1" si="22"/>
        <v>14</v>
      </c>
      <c r="G140" s="1" t="str">
        <f t="shared" ca="1" si="23"/>
        <v>N</v>
      </c>
      <c r="H140" s="10">
        <f t="shared" ca="1" si="24"/>
        <v>8</v>
      </c>
      <c r="I140" s="1" t="str">
        <f t="shared" ca="1" si="25"/>
        <v>H</v>
      </c>
      <c r="K140" s="1" t="str">
        <f t="shared" ca="1" si="26"/>
        <v>NN</v>
      </c>
      <c r="L140" s="10">
        <f t="shared" ca="1" si="27"/>
        <v>20</v>
      </c>
      <c r="N140" s="1" t="str">
        <f t="shared" ca="1" si="28"/>
        <v>NN20</v>
      </c>
      <c r="P140" s="1" t="str">
        <f t="shared" ca="1" si="29"/>
        <v>N20</v>
      </c>
    </row>
    <row r="141" spans="4:16" x14ac:dyDescent="0.3">
      <c r="D141" s="10">
        <f t="shared" ca="1" si="20"/>
        <v>22</v>
      </c>
      <c r="E141" s="1" t="str">
        <f t="shared" ca="1" si="21"/>
        <v>V</v>
      </c>
      <c r="F141" s="10">
        <f t="shared" ca="1" si="22"/>
        <v>20</v>
      </c>
      <c r="G141" s="1" t="str">
        <f t="shared" ca="1" si="23"/>
        <v>T</v>
      </c>
      <c r="H141" s="10">
        <f t="shared" ca="1" si="24"/>
        <v>15</v>
      </c>
      <c r="I141" s="1" t="str">
        <f t="shared" ca="1" si="25"/>
        <v>O</v>
      </c>
      <c r="K141" s="1" t="str">
        <f t="shared" ca="1" si="26"/>
        <v>VT</v>
      </c>
      <c r="L141" s="10">
        <f t="shared" ca="1" si="27"/>
        <v>53</v>
      </c>
      <c r="N141" s="1" t="str">
        <f t="shared" ca="1" si="28"/>
        <v>VT53</v>
      </c>
      <c r="P141" s="1" t="str">
        <f t="shared" ca="1" si="29"/>
        <v>V53</v>
      </c>
    </row>
    <row r="142" spans="4:16" x14ac:dyDescent="0.3">
      <c r="D142" s="10">
        <f t="shared" ca="1" si="20"/>
        <v>17</v>
      </c>
      <c r="E142" s="1" t="str">
        <f t="shared" ca="1" si="21"/>
        <v>Q</v>
      </c>
      <c r="F142" s="10">
        <f t="shared" ca="1" si="22"/>
        <v>7</v>
      </c>
      <c r="G142" s="1" t="str">
        <f t="shared" ca="1" si="23"/>
        <v>G</v>
      </c>
      <c r="H142" s="10">
        <f t="shared" ca="1" si="24"/>
        <v>1</v>
      </c>
      <c r="I142" s="1" t="str">
        <f t="shared" ca="1" si="25"/>
        <v>A</v>
      </c>
      <c r="K142" s="1" t="str">
        <f t="shared" ca="1" si="26"/>
        <v>QG</v>
      </c>
      <c r="L142" s="10">
        <f t="shared" ca="1" si="27"/>
        <v>29</v>
      </c>
      <c r="N142" s="1" t="str">
        <f t="shared" ca="1" si="28"/>
        <v>QG29</v>
      </c>
      <c r="P142" s="1" t="str">
        <f t="shared" ca="1" si="29"/>
        <v>Q29</v>
      </c>
    </row>
    <row r="143" spans="4:16" x14ac:dyDescent="0.3">
      <c r="D143" s="10">
        <f t="shared" ca="1" si="20"/>
        <v>8</v>
      </c>
      <c r="E143" s="1" t="str">
        <f t="shared" ca="1" si="21"/>
        <v>H</v>
      </c>
      <c r="F143" s="10">
        <f t="shared" ca="1" si="22"/>
        <v>3</v>
      </c>
      <c r="G143" s="1" t="str">
        <f t="shared" ca="1" si="23"/>
        <v>C</v>
      </c>
      <c r="H143" s="10">
        <f t="shared" ca="1" si="24"/>
        <v>23</v>
      </c>
      <c r="I143" s="1" t="str">
        <f t="shared" ca="1" si="25"/>
        <v>W</v>
      </c>
      <c r="K143" s="1" t="str">
        <f t="shared" ca="1" si="26"/>
        <v>HC</v>
      </c>
      <c r="L143" s="10">
        <f t="shared" ca="1" si="27"/>
        <v>32</v>
      </c>
      <c r="N143" s="1" t="str">
        <f t="shared" ca="1" si="28"/>
        <v>HC32</v>
      </c>
      <c r="P143" s="1" t="str">
        <f t="shared" ca="1" si="29"/>
        <v>H32</v>
      </c>
    </row>
    <row r="144" spans="4:16" x14ac:dyDescent="0.3">
      <c r="D144" s="10">
        <f t="shared" ca="1" si="20"/>
        <v>23</v>
      </c>
      <c r="E144" s="1" t="str">
        <f t="shared" ca="1" si="21"/>
        <v>W</v>
      </c>
      <c r="F144" s="10">
        <f t="shared" ca="1" si="22"/>
        <v>14</v>
      </c>
      <c r="G144" s="1" t="str">
        <f t="shared" ca="1" si="23"/>
        <v>N</v>
      </c>
      <c r="H144" s="10">
        <f t="shared" ca="1" si="24"/>
        <v>19</v>
      </c>
      <c r="I144" s="1" t="str">
        <f t="shared" ca="1" si="25"/>
        <v>S</v>
      </c>
      <c r="K144" s="1" t="str">
        <f t="shared" ca="1" si="26"/>
        <v>WN</v>
      </c>
      <c r="L144" s="10">
        <f t="shared" ca="1" si="27"/>
        <v>76</v>
      </c>
      <c r="N144" s="1" t="str">
        <f t="shared" ca="1" si="28"/>
        <v>WN76</v>
      </c>
      <c r="P144" s="1" t="str">
        <f t="shared" ca="1" si="29"/>
        <v>W76</v>
      </c>
    </row>
    <row r="145" spans="4:16" x14ac:dyDescent="0.3">
      <c r="D145" s="10">
        <f t="shared" ca="1" si="20"/>
        <v>2</v>
      </c>
      <c r="E145" s="1" t="str">
        <f t="shared" ca="1" si="21"/>
        <v>B</v>
      </c>
      <c r="F145" s="10">
        <f t="shared" ca="1" si="22"/>
        <v>17</v>
      </c>
      <c r="G145" s="1" t="str">
        <f t="shared" ca="1" si="23"/>
        <v>Q</v>
      </c>
      <c r="H145" s="10">
        <f t="shared" ca="1" si="24"/>
        <v>20</v>
      </c>
      <c r="I145" s="1" t="str">
        <f t="shared" ca="1" si="25"/>
        <v>T</v>
      </c>
      <c r="K145" s="1" t="str">
        <f t="shared" ca="1" si="26"/>
        <v>BQ</v>
      </c>
      <c r="L145" s="10">
        <f t="shared" ca="1" si="27"/>
        <v>87</v>
      </c>
      <c r="N145" s="1" t="str">
        <f t="shared" ca="1" si="28"/>
        <v>BQ87</v>
      </c>
      <c r="P145" s="1" t="str">
        <f t="shared" ca="1" si="29"/>
        <v>B87</v>
      </c>
    </row>
    <row r="146" spans="4:16" x14ac:dyDescent="0.3">
      <c r="D146" s="10">
        <f t="shared" ca="1" si="20"/>
        <v>25</v>
      </c>
      <c r="E146" s="1" t="str">
        <f t="shared" ca="1" si="21"/>
        <v>Y</v>
      </c>
      <c r="F146" s="10">
        <f t="shared" ca="1" si="22"/>
        <v>17</v>
      </c>
      <c r="G146" s="1" t="str">
        <f t="shared" ca="1" si="23"/>
        <v>Q</v>
      </c>
      <c r="H146" s="10">
        <f t="shared" ca="1" si="24"/>
        <v>2</v>
      </c>
      <c r="I146" s="1" t="str">
        <f t="shared" ca="1" si="25"/>
        <v>B</v>
      </c>
      <c r="K146" s="1" t="str">
        <f t="shared" ca="1" si="26"/>
        <v>YQ</v>
      </c>
      <c r="L146" s="10">
        <f t="shared" ca="1" si="27"/>
        <v>43</v>
      </c>
      <c r="N146" s="1" t="str">
        <f t="shared" ca="1" si="28"/>
        <v>YQ43</v>
      </c>
      <c r="P146" s="1" t="str">
        <f t="shared" ca="1" si="29"/>
        <v>Y43</v>
      </c>
    </row>
    <row r="147" spans="4:16" x14ac:dyDescent="0.3">
      <c r="D147" s="10">
        <f t="shared" ca="1" si="20"/>
        <v>13</v>
      </c>
      <c r="E147" s="1" t="str">
        <f t="shared" ca="1" si="21"/>
        <v>M</v>
      </c>
      <c r="F147" s="10">
        <f t="shared" ca="1" si="22"/>
        <v>19</v>
      </c>
      <c r="G147" s="1" t="str">
        <f t="shared" ca="1" si="23"/>
        <v>S</v>
      </c>
      <c r="H147" s="10">
        <f t="shared" ca="1" si="24"/>
        <v>25</v>
      </c>
      <c r="I147" s="1" t="str">
        <f t="shared" ca="1" si="25"/>
        <v>Y</v>
      </c>
      <c r="K147" s="1" t="str">
        <f t="shared" ca="1" si="26"/>
        <v>MS</v>
      </c>
      <c r="L147" s="10">
        <f t="shared" ca="1" si="27"/>
        <v>63</v>
      </c>
      <c r="N147" s="1" t="str">
        <f t="shared" ca="1" si="28"/>
        <v>MS63</v>
      </c>
      <c r="P147" s="1" t="str">
        <f t="shared" ca="1" si="29"/>
        <v>M63</v>
      </c>
    </row>
    <row r="148" spans="4:16" x14ac:dyDescent="0.3">
      <c r="D148" s="10">
        <f t="shared" ca="1" si="20"/>
        <v>9</v>
      </c>
      <c r="E148" s="1" t="str">
        <f t="shared" ca="1" si="21"/>
        <v>I</v>
      </c>
      <c r="F148" s="10">
        <f t="shared" ca="1" si="22"/>
        <v>10</v>
      </c>
      <c r="G148" s="1" t="str">
        <f t="shared" ca="1" si="23"/>
        <v>J</v>
      </c>
      <c r="H148" s="10">
        <f t="shared" ca="1" si="24"/>
        <v>10</v>
      </c>
      <c r="I148" s="1" t="str">
        <f t="shared" ca="1" si="25"/>
        <v>J</v>
      </c>
      <c r="K148" s="1" t="str">
        <f t="shared" ca="1" si="26"/>
        <v>IJ</v>
      </c>
      <c r="L148" s="10">
        <f t="shared" ca="1" si="27"/>
        <v>75</v>
      </c>
      <c r="N148" s="1" t="str">
        <f t="shared" ca="1" si="28"/>
        <v>IJ75</v>
      </c>
      <c r="P148" s="1" t="str">
        <f t="shared" ca="1" si="29"/>
        <v>I75</v>
      </c>
    </row>
    <row r="149" spans="4:16" x14ac:dyDescent="0.3">
      <c r="D149" s="10">
        <f t="shared" ca="1" si="20"/>
        <v>9</v>
      </c>
      <c r="E149" s="1" t="str">
        <f t="shared" ca="1" si="21"/>
        <v>I</v>
      </c>
      <c r="F149" s="10">
        <f t="shared" ca="1" si="22"/>
        <v>23</v>
      </c>
      <c r="G149" s="1" t="str">
        <f t="shared" ca="1" si="23"/>
        <v>W</v>
      </c>
      <c r="H149" s="10">
        <f t="shared" ca="1" si="24"/>
        <v>19</v>
      </c>
      <c r="I149" s="1" t="str">
        <f t="shared" ca="1" si="25"/>
        <v>S</v>
      </c>
      <c r="K149" s="1" t="str">
        <f t="shared" ca="1" si="26"/>
        <v>IW</v>
      </c>
      <c r="L149" s="10">
        <f t="shared" ca="1" si="27"/>
        <v>86</v>
      </c>
      <c r="N149" s="1" t="str">
        <f t="shared" ca="1" si="28"/>
        <v>IW86</v>
      </c>
      <c r="P149" s="1" t="str">
        <f t="shared" ca="1" si="29"/>
        <v>I86</v>
      </c>
    </row>
    <row r="150" spans="4:16" x14ac:dyDescent="0.3">
      <c r="D150" s="10">
        <f t="shared" ca="1" si="20"/>
        <v>8</v>
      </c>
      <c r="E150" s="1" t="str">
        <f t="shared" ca="1" si="21"/>
        <v>H</v>
      </c>
      <c r="F150" s="10">
        <f t="shared" ca="1" si="22"/>
        <v>4</v>
      </c>
      <c r="G150" s="1" t="str">
        <f t="shared" ca="1" si="23"/>
        <v>D</v>
      </c>
      <c r="H150" s="10">
        <f t="shared" ca="1" si="24"/>
        <v>6</v>
      </c>
      <c r="I150" s="1" t="str">
        <f t="shared" ca="1" si="25"/>
        <v>F</v>
      </c>
      <c r="K150" s="1" t="str">
        <f t="shared" ca="1" si="26"/>
        <v>HD</v>
      </c>
      <c r="L150" s="10">
        <f t="shared" ca="1" si="27"/>
        <v>23</v>
      </c>
      <c r="N150" s="1" t="str">
        <f t="shared" ca="1" si="28"/>
        <v>HD23</v>
      </c>
      <c r="P150" s="1" t="str">
        <f t="shared" ca="1" si="29"/>
        <v>H23</v>
      </c>
    </row>
    <row r="151" spans="4:16" x14ac:dyDescent="0.3">
      <c r="D151" s="10">
        <f t="shared" ca="1" si="20"/>
        <v>21</v>
      </c>
      <c r="E151" s="1" t="str">
        <f t="shared" ca="1" si="21"/>
        <v>U</v>
      </c>
      <c r="F151" s="10">
        <f t="shared" ca="1" si="22"/>
        <v>15</v>
      </c>
      <c r="G151" s="1" t="str">
        <f t="shared" ca="1" si="23"/>
        <v>O</v>
      </c>
      <c r="H151" s="10">
        <f t="shared" ca="1" si="24"/>
        <v>3</v>
      </c>
      <c r="I151" s="1" t="str">
        <f t="shared" ca="1" si="25"/>
        <v>C</v>
      </c>
      <c r="K151" s="1" t="str">
        <f t="shared" ca="1" si="26"/>
        <v>UO</v>
      </c>
      <c r="L151" s="10">
        <f t="shared" ca="1" si="27"/>
        <v>99</v>
      </c>
      <c r="N151" s="1" t="str">
        <f t="shared" ca="1" si="28"/>
        <v>UO99</v>
      </c>
      <c r="P151" s="1" t="str">
        <f t="shared" ca="1" si="29"/>
        <v>U99</v>
      </c>
    </row>
    <row r="152" spans="4:16" x14ac:dyDescent="0.3">
      <c r="D152" s="10">
        <f t="shared" ca="1" si="20"/>
        <v>18</v>
      </c>
      <c r="E152" s="1" t="str">
        <f t="shared" ca="1" si="21"/>
        <v>R</v>
      </c>
      <c r="F152" s="10">
        <f t="shared" ca="1" si="22"/>
        <v>25</v>
      </c>
      <c r="G152" s="1" t="str">
        <f t="shared" ca="1" si="23"/>
        <v>Y</v>
      </c>
      <c r="H152" s="10">
        <f t="shared" ca="1" si="24"/>
        <v>3</v>
      </c>
      <c r="I152" s="1" t="str">
        <f t="shared" ca="1" si="25"/>
        <v>C</v>
      </c>
      <c r="K152" s="1" t="str">
        <f t="shared" ca="1" si="26"/>
        <v>RY</v>
      </c>
      <c r="L152" s="10">
        <f t="shared" ca="1" si="27"/>
        <v>17</v>
      </c>
      <c r="N152" s="1" t="str">
        <f t="shared" ca="1" si="28"/>
        <v>RY17</v>
      </c>
      <c r="P152" s="1" t="str">
        <f t="shared" ca="1" si="29"/>
        <v>R17</v>
      </c>
    </row>
    <row r="153" spans="4:16" x14ac:dyDescent="0.3">
      <c r="D153" s="10">
        <f t="shared" ca="1" si="20"/>
        <v>10</v>
      </c>
      <c r="E153" s="1" t="str">
        <f t="shared" ca="1" si="21"/>
        <v>J</v>
      </c>
      <c r="F153" s="10">
        <f t="shared" ca="1" si="22"/>
        <v>22</v>
      </c>
      <c r="G153" s="1" t="str">
        <f t="shared" ca="1" si="23"/>
        <v>V</v>
      </c>
      <c r="H153" s="10">
        <f t="shared" ca="1" si="24"/>
        <v>18</v>
      </c>
      <c r="I153" s="1" t="str">
        <f t="shared" ca="1" si="25"/>
        <v>R</v>
      </c>
      <c r="K153" s="1" t="str">
        <f t="shared" ca="1" si="26"/>
        <v>JV</v>
      </c>
      <c r="L153" s="10">
        <f t="shared" ca="1" si="27"/>
        <v>29</v>
      </c>
      <c r="N153" s="1" t="str">
        <f t="shared" ca="1" si="28"/>
        <v>JV29</v>
      </c>
      <c r="P153" s="1" t="str">
        <f t="shared" ca="1" si="29"/>
        <v>J29</v>
      </c>
    </row>
    <row r="154" spans="4:16" x14ac:dyDescent="0.3">
      <c r="D154" s="10">
        <f t="shared" ca="1" si="20"/>
        <v>3</v>
      </c>
      <c r="E154" s="1" t="str">
        <f t="shared" ca="1" si="21"/>
        <v>C</v>
      </c>
      <c r="F154" s="10">
        <f t="shared" ca="1" si="22"/>
        <v>6</v>
      </c>
      <c r="G154" s="1" t="str">
        <f t="shared" ca="1" si="23"/>
        <v>F</v>
      </c>
      <c r="H154" s="10">
        <f t="shared" ca="1" si="24"/>
        <v>7</v>
      </c>
      <c r="I154" s="1" t="str">
        <f t="shared" ca="1" si="25"/>
        <v>G</v>
      </c>
      <c r="K154" s="1" t="str">
        <f t="shared" ca="1" si="26"/>
        <v>CF</v>
      </c>
      <c r="L154" s="10">
        <f t="shared" ca="1" si="27"/>
        <v>61</v>
      </c>
      <c r="N154" s="1" t="str">
        <f t="shared" ca="1" si="28"/>
        <v>CF61</v>
      </c>
      <c r="P154" s="1" t="str">
        <f t="shared" ca="1" si="29"/>
        <v>C61</v>
      </c>
    </row>
    <row r="155" spans="4:16" x14ac:dyDescent="0.3">
      <c r="D155" s="10">
        <f t="shared" ca="1" si="20"/>
        <v>18</v>
      </c>
      <c r="E155" s="1" t="str">
        <f t="shared" ca="1" si="21"/>
        <v>R</v>
      </c>
      <c r="F155" s="10">
        <f t="shared" ca="1" si="22"/>
        <v>17</v>
      </c>
      <c r="G155" s="1" t="str">
        <f t="shared" ca="1" si="23"/>
        <v>Q</v>
      </c>
      <c r="H155" s="10">
        <f t="shared" ca="1" si="24"/>
        <v>2</v>
      </c>
      <c r="I155" s="1" t="str">
        <f t="shared" ca="1" si="25"/>
        <v>B</v>
      </c>
      <c r="K155" s="1" t="str">
        <f t="shared" ca="1" si="26"/>
        <v>RQ</v>
      </c>
      <c r="L155" s="10">
        <f t="shared" ca="1" si="27"/>
        <v>79</v>
      </c>
      <c r="N155" s="1" t="str">
        <f t="shared" ca="1" si="28"/>
        <v>RQ79</v>
      </c>
      <c r="P155" s="1" t="str">
        <f t="shared" ca="1" si="29"/>
        <v>R79</v>
      </c>
    </row>
    <row r="156" spans="4:16" x14ac:dyDescent="0.3">
      <c r="D156" s="10">
        <f t="shared" ca="1" si="20"/>
        <v>10</v>
      </c>
      <c r="E156" s="1" t="str">
        <f t="shared" ca="1" si="21"/>
        <v>J</v>
      </c>
      <c r="F156" s="10">
        <f t="shared" ca="1" si="22"/>
        <v>20</v>
      </c>
      <c r="G156" s="1" t="str">
        <f t="shared" ca="1" si="23"/>
        <v>T</v>
      </c>
      <c r="H156" s="10">
        <f t="shared" ca="1" si="24"/>
        <v>24</v>
      </c>
      <c r="I156" s="1" t="str">
        <f t="shared" ca="1" si="25"/>
        <v>X</v>
      </c>
      <c r="K156" s="1" t="str">
        <f t="shared" ca="1" si="26"/>
        <v>JT</v>
      </c>
      <c r="L156" s="10">
        <f t="shared" ca="1" si="27"/>
        <v>35</v>
      </c>
      <c r="N156" s="1" t="str">
        <f t="shared" ca="1" si="28"/>
        <v>JT35</v>
      </c>
      <c r="P156" s="1" t="str">
        <f t="shared" ca="1" si="29"/>
        <v>J35</v>
      </c>
    </row>
    <row r="157" spans="4:16" x14ac:dyDescent="0.3">
      <c r="D157" s="10">
        <f t="shared" ca="1" si="20"/>
        <v>16</v>
      </c>
      <c r="E157" s="1" t="str">
        <f t="shared" ca="1" si="21"/>
        <v>P</v>
      </c>
      <c r="F157" s="10">
        <f t="shared" ca="1" si="22"/>
        <v>11</v>
      </c>
      <c r="G157" s="1" t="str">
        <f t="shared" ca="1" si="23"/>
        <v>K</v>
      </c>
      <c r="H157" s="10">
        <f t="shared" ca="1" si="24"/>
        <v>2</v>
      </c>
      <c r="I157" s="1" t="str">
        <f t="shared" ca="1" si="25"/>
        <v>B</v>
      </c>
      <c r="K157" s="1" t="str">
        <f t="shared" ca="1" si="26"/>
        <v>PK</v>
      </c>
      <c r="L157" s="10">
        <f t="shared" ca="1" si="27"/>
        <v>56</v>
      </c>
      <c r="N157" s="1" t="str">
        <f t="shared" ca="1" si="28"/>
        <v>PK56</v>
      </c>
      <c r="P157" s="1" t="str">
        <f t="shared" ca="1" si="29"/>
        <v>P56</v>
      </c>
    </row>
    <row r="158" spans="4:16" x14ac:dyDescent="0.3">
      <c r="D158" s="10">
        <f t="shared" ca="1" si="20"/>
        <v>18</v>
      </c>
      <c r="E158" s="1" t="str">
        <f t="shared" ca="1" si="21"/>
        <v>R</v>
      </c>
      <c r="F158" s="10">
        <f t="shared" ca="1" si="22"/>
        <v>22</v>
      </c>
      <c r="G158" s="1" t="str">
        <f t="shared" ca="1" si="23"/>
        <v>V</v>
      </c>
      <c r="H158" s="10">
        <f t="shared" ca="1" si="24"/>
        <v>16</v>
      </c>
      <c r="I158" s="1" t="str">
        <f t="shared" ca="1" si="25"/>
        <v>P</v>
      </c>
      <c r="K158" s="1" t="str">
        <f t="shared" ca="1" si="26"/>
        <v>RV</v>
      </c>
      <c r="L158" s="10">
        <f t="shared" ca="1" si="27"/>
        <v>80</v>
      </c>
      <c r="N158" s="1" t="str">
        <f t="shared" ca="1" si="28"/>
        <v>RV80</v>
      </c>
      <c r="P158" s="1" t="str">
        <f t="shared" ca="1" si="29"/>
        <v>R80</v>
      </c>
    </row>
    <row r="159" spans="4:16" x14ac:dyDescent="0.3">
      <c r="D159" s="10">
        <f t="shared" ca="1" si="20"/>
        <v>16</v>
      </c>
      <c r="E159" s="1" t="str">
        <f t="shared" ca="1" si="21"/>
        <v>P</v>
      </c>
      <c r="F159" s="10">
        <f t="shared" ca="1" si="22"/>
        <v>8</v>
      </c>
      <c r="G159" s="1" t="str">
        <f t="shared" ca="1" si="23"/>
        <v>H</v>
      </c>
      <c r="H159" s="10">
        <f t="shared" ca="1" si="24"/>
        <v>15</v>
      </c>
      <c r="I159" s="1" t="str">
        <f t="shared" ca="1" si="25"/>
        <v>O</v>
      </c>
      <c r="K159" s="1" t="str">
        <f t="shared" ca="1" si="26"/>
        <v>PH</v>
      </c>
      <c r="L159" s="10">
        <f t="shared" ca="1" si="27"/>
        <v>37</v>
      </c>
      <c r="N159" s="1" t="str">
        <f t="shared" ca="1" si="28"/>
        <v>PH37</v>
      </c>
      <c r="P159" s="1" t="str">
        <f t="shared" ca="1" si="29"/>
        <v>P37</v>
      </c>
    </row>
    <row r="160" spans="4:16" x14ac:dyDescent="0.3">
      <c r="D160" s="10">
        <f t="shared" ca="1" si="20"/>
        <v>1</v>
      </c>
      <c r="E160" s="1" t="str">
        <f t="shared" ca="1" si="21"/>
        <v>A</v>
      </c>
      <c r="F160" s="10">
        <f t="shared" ca="1" si="22"/>
        <v>26</v>
      </c>
      <c r="G160" s="1" t="str">
        <f t="shared" ca="1" si="23"/>
        <v>Z</v>
      </c>
      <c r="H160" s="10">
        <f t="shared" ca="1" si="24"/>
        <v>25</v>
      </c>
      <c r="I160" s="1" t="str">
        <f t="shared" ca="1" si="25"/>
        <v>Y</v>
      </c>
      <c r="K160" s="1" t="str">
        <f t="shared" ca="1" si="26"/>
        <v>AZ</v>
      </c>
      <c r="L160" s="10">
        <f t="shared" ca="1" si="27"/>
        <v>77</v>
      </c>
      <c r="N160" s="1" t="str">
        <f t="shared" ca="1" si="28"/>
        <v>AZ77</v>
      </c>
      <c r="P160" s="1" t="str">
        <f t="shared" ca="1" si="29"/>
        <v>A77</v>
      </c>
    </row>
    <row r="161" spans="4:16" x14ac:dyDescent="0.3">
      <c r="D161" s="10">
        <f t="shared" ca="1" si="20"/>
        <v>11</v>
      </c>
      <c r="E161" s="1" t="str">
        <f t="shared" ca="1" si="21"/>
        <v>K</v>
      </c>
      <c r="F161" s="10">
        <f t="shared" ca="1" si="22"/>
        <v>22</v>
      </c>
      <c r="G161" s="1" t="str">
        <f t="shared" ca="1" si="23"/>
        <v>V</v>
      </c>
      <c r="H161" s="10">
        <f t="shared" ca="1" si="24"/>
        <v>18</v>
      </c>
      <c r="I161" s="1" t="str">
        <f t="shared" ca="1" si="25"/>
        <v>R</v>
      </c>
      <c r="K161" s="1" t="str">
        <f t="shared" ca="1" si="26"/>
        <v>KV</v>
      </c>
      <c r="L161" s="10">
        <f t="shared" ca="1" si="27"/>
        <v>59</v>
      </c>
      <c r="N161" s="1" t="str">
        <f t="shared" ca="1" si="28"/>
        <v>KV59</v>
      </c>
      <c r="P161" s="1" t="str">
        <f t="shared" ca="1" si="29"/>
        <v>K59</v>
      </c>
    </row>
    <row r="162" spans="4:16" x14ac:dyDescent="0.3">
      <c r="D162" s="10">
        <f t="shared" ca="1" si="20"/>
        <v>11</v>
      </c>
      <c r="E162" s="1" t="str">
        <f t="shared" ca="1" si="21"/>
        <v>K</v>
      </c>
      <c r="F162" s="10">
        <f t="shared" ca="1" si="22"/>
        <v>26</v>
      </c>
      <c r="G162" s="1" t="str">
        <f t="shared" ca="1" si="23"/>
        <v>Z</v>
      </c>
      <c r="H162" s="10">
        <f t="shared" ca="1" si="24"/>
        <v>19</v>
      </c>
      <c r="I162" s="1" t="str">
        <f t="shared" ca="1" si="25"/>
        <v>S</v>
      </c>
      <c r="K162" s="1" t="str">
        <f t="shared" ca="1" si="26"/>
        <v>KZ</v>
      </c>
      <c r="L162" s="10">
        <f t="shared" ca="1" si="27"/>
        <v>75</v>
      </c>
      <c r="N162" s="1" t="str">
        <f t="shared" ca="1" si="28"/>
        <v>KZ75</v>
      </c>
      <c r="P162" s="1" t="str">
        <f t="shared" ca="1" si="29"/>
        <v>K75</v>
      </c>
    </row>
    <row r="163" spans="4:16" x14ac:dyDescent="0.3">
      <c r="D163" s="10">
        <f t="shared" ca="1" si="20"/>
        <v>7</v>
      </c>
      <c r="E163" s="1" t="str">
        <f t="shared" ca="1" si="21"/>
        <v>G</v>
      </c>
      <c r="F163" s="10">
        <f t="shared" ca="1" si="22"/>
        <v>5</v>
      </c>
      <c r="G163" s="1" t="str">
        <f t="shared" ca="1" si="23"/>
        <v>E</v>
      </c>
      <c r="H163" s="10">
        <f t="shared" ca="1" si="24"/>
        <v>17</v>
      </c>
      <c r="I163" s="1" t="str">
        <f t="shared" ca="1" si="25"/>
        <v>Q</v>
      </c>
      <c r="K163" s="1" t="str">
        <f t="shared" ca="1" si="26"/>
        <v>GE</v>
      </c>
      <c r="L163" s="10">
        <f t="shared" ca="1" si="27"/>
        <v>71</v>
      </c>
      <c r="N163" s="1" t="str">
        <f t="shared" ca="1" si="28"/>
        <v>GE71</v>
      </c>
      <c r="P163" s="1" t="str">
        <f t="shared" ca="1" si="29"/>
        <v>G71</v>
      </c>
    </row>
    <row r="164" spans="4:16" x14ac:dyDescent="0.3">
      <c r="D164" s="10">
        <f t="shared" ca="1" si="20"/>
        <v>5</v>
      </c>
      <c r="E164" s="1" t="str">
        <f t="shared" ca="1" si="21"/>
        <v>E</v>
      </c>
      <c r="F164" s="10">
        <f t="shared" ca="1" si="22"/>
        <v>19</v>
      </c>
      <c r="G164" s="1" t="str">
        <f t="shared" ca="1" si="23"/>
        <v>S</v>
      </c>
      <c r="H164" s="10">
        <f t="shared" ca="1" si="24"/>
        <v>7</v>
      </c>
      <c r="I164" s="1" t="str">
        <f t="shared" ca="1" si="25"/>
        <v>G</v>
      </c>
      <c r="K164" s="1" t="str">
        <f t="shared" ca="1" si="26"/>
        <v>ES</v>
      </c>
      <c r="L164" s="10">
        <f t="shared" ca="1" si="27"/>
        <v>80</v>
      </c>
      <c r="N164" s="1" t="str">
        <f t="shared" ca="1" si="28"/>
        <v>ES80</v>
      </c>
      <c r="P164" s="1" t="str">
        <f t="shared" ca="1" si="29"/>
        <v>E80</v>
      </c>
    </row>
    <row r="165" spans="4:16" x14ac:dyDescent="0.3">
      <c r="D165" s="10">
        <f t="shared" ca="1" si="20"/>
        <v>2</v>
      </c>
      <c r="E165" s="1" t="str">
        <f t="shared" ca="1" si="21"/>
        <v>B</v>
      </c>
      <c r="F165" s="10">
        <f t="shared" ca="1" si="22"/>
        <v>25</v>
      </c>
      <c r="G165" s="1" t="str">
        <f t="shared" ca="1" si="23"/>
        <v>Y</v>
      </c>
      <c r="H165" s="10">
        <f t="shared" ca="1" si="24"/>
        <v>18</v>
      </c>
      <c r="I165" s="1" t="str">
        <f t="shared" ca="1" si="25"/>
        <v>R</v>
      </c>
      <c r="K165" s="1" t="str">
        <f t="shared" ca="1" si="26"/>
        <v>BY</v>
      </c>
      <c r="L165" s="10">
        <f t="shared" ca="1" si="27"/>
        <v>41</v>
      </c>
      <c r="N165" s="1" t="str">
        <f t="shared" ca="1" si="28"/>
        <v>BY41</v>
      </c>
      <c r="P165" s="1" t="str">
        <f t="shared" ca="1" si="29"/>
        <v>B41</v>
      </c>
    </row>
    <row r="166" spans="4:16" x14ac:dyDescent="0.3">
      <c r="D166" s="10">
        <f t="shared" ca="1" si="20"/>
        <v>15</v>
      </c>
      <c r="E166" s="1" t="str">
        <f t="shared" ca="1" si="21"/>
        <v>O</v>
      </c>
      <c r="F166" s="10">
        <f t="shared" ca="1" si="22"/>
        <v>18</v>
      </c>
      <c r="G166" s="1" t="str">
        <f t="shared" ca="1" si="23"/>
        <v>R</v>
      </c>
      <c r="H166" s="10">
        <f t="shared" ca="1" si="24"/>
        <v>14</v>
      </c>
      <c r="I166" s="1" t="str">
        <f t="shared" ca="1" si="25"/>
        <v>N</v>
      </c>
      <c r="K166" s="1" t="str">
        <f t="shared" ca="1" si="26"/>
        <v>OR</v>
      </c>
      <c r="L166" s="10">
        <f t="shared" ca="1" si="27"/>
        <v>57</v>
      </c>
      <c r="N166" s="1" t="str">
        <f t="shared" ca="1" si="28"/>
        <v>OR57</v>
      </c>
      <c r="P166" s="1" t="str">
        <f t="shared" ca="1" si="29"/>
        <v>O57</v>
      </c>
    </row>
    <row r="167" spans="4:16" x14ac:dyDescent="0.3">
      <c r="D167" s="10">
        <f t="shared" ca="1" si="20"/>
        <v>22</v>
      </c>
      <c r="E167" s="1" t="str">
        <f t="shared" ca="1" si="21"/>
        <v>V</v>
      </c>
      <c r="F167" s="10">
        <f t="shared" ca="1" si="22"/>
        <v>21</v>
      </c>
      <c r="G167" s="1" t="str">
        <f t="shared" ca="1" si="23"/>
        <v>U</v>
      </c>
      <c r="H167" s="10">
        <f t="shared" ca="1" si="24"/>
        <v>24</v>
      </c>
      <c r="I167" s="1" t="str">
        <f t="shared" ca="1" si="25"/>
        <v>X</v>
      </c>
      <c r="K167" s="1" t="str">
        <f t="shared" ca="1" si="26"/>
        <v>VU</v>
      </c>
      <c r="L167" s="10">
        <f t="shared" ca="1" si="27"/>
        <v>81</v>
      </c>
      <c r="N167" s="1" t="str">
        <f t="shared" ca="1" si="28"/>
        <v>VU81</v>
      </c>
      <c r="P167" s="1" t="str">
        <f t="shared" ca="1" si="29"/>
        <v>V81</v>
      </c>
    </row>
    <row r="168" spans="4:16" x14ac:dyDescent="0.3">
      <c r="D168" s="10">
        <f t="shared" ca="1" si="20"/>
        <v>2</v>
      </c>
      <c r="E168" s="1" t="str">
        <f t="shared" ca="1" si="21"/>
        <v>B</v>
      </c>
      <c r="F168" s="10">
        <f t="shared" ca="1" si="22"/>
        <v>12</v>
      </c>
      <c r="G168" s="1" t="str">
        <f t="shared" ca="1" si="23"/>
        <v>L</v>
      </c>
      <c r="H168" s="10">
        <f t="shared" ca="1" si="24"/>
        <v>6</v>
      </c>
      <c r="I168" s="1" t="str">
        <f t="shared" ca="1" si="25"/>
        <v>F</v>
      </c>
      <c r="K168" s="1" t="str">
        <f t="shared" ca="1" si="26"/>
        <v>BL</v>
      </c>
      <c r="L168" s="10">
        <f t="shared" ca="1" si="27"/>
        <v>82</v>
      </c>
      <c r="N168" s="1" t="str">
        <f t="shared" ca="1" si="28"/>
        <v>BL82</v>
      </c>
      <c r="P168" s="1" t="str">
        <f t="shared" ca="1" si="29"/>
        <v>B82</v>
      </c>
    </row>
    <row r="169" spans="4:16" x14ac:dyDescent="0.3">
      <c r="D169" s="10">
        <f t="shared" ca="1" si="20"/>
        <v>19</v>
      </c>
      <c r="E169" s="1" t="str">
        <f t="shared" ca="1" si="21"/>
        <v>S</v>
      </c>
      <c r="F169" s="10">
        <f t="shared" ca="1" si="22"/>
        <v>5</v>
      </c>
      <c r="G169" s="1" t="str">
        <f t="shared" ca="1" si="23"/>
        <v>E</v>
      </c>
      <c r="H169" s="10">
        <f t="shared" ca="1" si="24"/>
        <v>11</v>
      </c>
      <c r="I169" s="1" t="str">
        <f t="shared" ca="1" si="25"/>
        <v>K</v>
      </c>
      <c r="K169" s="1" t="str">
        <f t="shared" ca="1" si="26"/>
        <v>SE</v>
      </c>
      <c r="L169" s="10">
        <f t="shared" ca="1" si="27"/>
        <v>39</v>
      </c>
      <c r="N169" s="1" t="str">
        <f t="shared" ca="1" si="28"/>
        <v>SE39</v>
      </c>
      <c r="P169" s="1" t="str">
        <f t="shared" ca="1" si="29"/>
        <v>S39</v>
      </c>
    </row>
    <row r="170" spans="4:16" x14ac:dyDescent="0.3">
      <c r="D170" s="10">
        <f t="shared" ca="1" si="20"/>
        <v>1</v>
      </c>
      <c r="E170" s="1" t="str">
        <f t="shared" ca="1" si="21"/>
        <v>A</v>
      </c>
      <c r="F170" s="10">
        <f t="shared" ca="1" si="22"/>
        <v>19</v>
      </c>
      <c r="G170" s="1" t="str">
        <f t="shared" ca="1" si="23"/>
        <v>S</v>
      </c>
      <c r="H170" s="10">
        <f t="shared" ca="1" si="24"/>
        <v>16</v>
      </c>
      <c r="I170" s="1" t="str">
        <f t="shared" ca="1" si="25"/>
        <v>P</v>
      </c>
      <c r="K170" s="1" t="str">
        <f t="shared" ca="1" si="26"/>
        <v>AS</v>
      </c>
      <c r="L170" s="10">
        <f t="shared" ca="1" si="27"/>
        <v>16</v>
      </c>
      <c r="N170" s="1" t="str">
        <f t="shared" ca="1" si="28"/>
        <v>AS16</v>
      </c>
      <c r="P170" s="1" t="str">
        <f t="shared" ca="1" si="29"/>
        <v>A16</v>
      </c>
    </row>
    <row r="171" spans="4:16" x14ac:dyDescent="0.3">
      <c r="D171" s="10">
        <f t="shared" ca="1" si="20"/>
        <v>13</v>
      </c>
      <c r="E171" s="1" t="str">
        <f t="shared" ca="1" si="21"/>
        <v>M</v>
      </c>
      <c r="F171" s="10">
        <f t="shared" ca="1" si="22"/>
        <v>8</v>
      </c>
      <c r="G171" s="1" t="str">
        <f t="shared" ca="1" si="23"/>
        <v>H</v>
      </c>
      <c r="H171" s="10">
        <f t="shared" ca="1" si="24"/>
        <v>13</v>
      </c>
      <c r="I171" s="1" t="str">
        <f t="shared" ca="1" si="25"/>
        <v>M</v>
      </c>
      <c r="K171" s="1" t="str">
        <f t="shared" ca="1" si="26"/>
        <v>MH</v>
      </c>
      <c r="L171" s="10">
        <f t="shared" ca="1" si="27"/>
        <v>42</v>
      </c>
      <c r="N171" s="1" t="str">
        <f t="shared" ca="1" si="28"/>
        <v>MH42</v>
      </c>
      <c r="P171" s="1" t="str">
        <f t="shared" ca="1" si="29"/>
        <v>M42</v>
      </c>
    </row>
    <row r="172" spans="4:16" x14ac:dyDescent="0.3">
      <c r="D172" s="10">
        <f t="shared" ca="1" si="20"/>
        <v>20</v>
      </c>
      <c r="E172" s="1" t="str">
        <f t="shared" ca="1" si="21"/>
        <v>T</v>
      </c>
      <c r="F172" s="10">
        <f t="shared" ca="1" si="22"/>
        <v>8</v>
      </c>
      <c r="G172" s="1" t="str">
        <f t="shared" ca="1" si="23"/>
        <v>H</v>
      </c>
      <c r="H172" s="10">
        <f t="shared" ca="1" si="24"/>
        <v>19</v>
      </c>
      <c r="I172" s="1" t="str">
        <f t="shared" ca="1" si="25"/>
        <v>S</v>
      </c>
      <c r="K172" s="1" t="str">
        <f t="shared" ca="1" si="26"/>
        <v>TH</v>
      </c>
      <c r="L172" s="10">
        <f t="shared" ca="1" si="27"/>
        <v>19</v>
      </c>
      <c r="N172" s="1" t="str">
        <f t="shared" ca="1" si="28"/>
        <v>TH19</v>
      </c>
      <c r="P172" s="1" t="str">
        <f t="shared" ca="1" si="29"/>
        <v>T19</v>
      </c>
    </row>
    <row r="173" spans="4:16" x14ac:dyDescent="0.3">
      <c r="D173" s="10">
        <f t="shared" ca="1" si="20"/>
        <v>6</v>
      </c>
      <c r="E173" s="1" t="str">
        <f t="shared" ca="1" si="21"/>
        <v>F</v>
      </c>
      <c r="F173" s="10">
        <f t="shared" ca="1" si="22"/>
        <v>23</v>
      </c>
      <c r="G173" s="1" t="str">
        <f t="shared" ca="1" si="23"/>
        <v>W</v>
      </c>
      <c r="H173" s="10">
        <f t="shared" ca="1" si="24"/>
        <v>7</v>
      </c>
      <c r="I173" s="1" t="str">
        <f t="shared" ca="1" si="25"/>
        <v>G</v>
      </c>
      <c r="K173" s="1" t="str">
        <f t="shared" ca="1" si="26"/>
        <v>FW</v>
      </c>
      <c r="L173" s="10">
        <f t="shared" ca="1" si="27"/>
        <v>90</v>
      </c>
      <c r="N173" s="1" t="str">
        <f t="shared" ca="1" si="28"/>
        <v>FW90</v>
      </c>
      <c r="P173" s="1" t="str">
        <f t="shared" ca="1" si="29"/>
        <v>F90</v>
      </c>
    </row>
    <row r="174" spans="4:16" x14ac:dyDescent="0.3">
      <c r="D174" s="10">
        <f t="shared" ca="1" si="20"/>
        <v>6</v>
      </c>
      <c r="E174" s="1" t="str">
        <f t="shared" ca="1" si="21"/>
        <v>F</v>
      </c>
      <c r="F174" s="10">
        <f t="shared" ca="1" si="22"/>
        <v>3</v>
      </c>
      <c r="G174" s="1" t="str">
        <f t="shared" ca="1" si="23"/>
        <v>C</v>
      </c>
      <c r="H174" s="10">
        <f t="shared" ca="1" si="24"/>
        <v>2</v>
      </c>
      <c r="I174" s="1" t="str">
        <f t="shared" ca="1" si="25"/>
        <v>B</v>
      </c>
      <c r="K174" s="1" t="str">
        <f t="shared" ca="1" si="26"/>
        <v>FC</v>
      </c>
      <c r="L174" s="10">
        <f t="shared" ca="1" si="27"/>
        <v>57</v>
      </c>
      <c r="N174" s="1" t="str">
        <f t="shared" ca="1" si="28"/>
        <v>FC57</v>
      </c>
      <c r="P174" s="1" t="str">
        <f t="shared" ca="1" si="29"/>
        <v>F57</v>
      </c>
    </row>
    <row r="175" spans="4:16" x14ac:dyDescent="0.3">
      <c r="D175" s="10">
        <f t="shared" ca="1" si="20"/>
        <v>12</v>
      </c>
      <c r="E175" s="1" t="str">
        <f t="shared" ca="1" si="21"/>
        <v>L</v>
      </c>
      <c r="F175" s="10">
        <f t="shared" ca="1" si="22"/>
        <v>4</v>
      </c>
      <c r="G175" s="1" t="str">
        <f t="shared" ca="1" si="23"/>
        <v>D</v>
      </c>
      <c r="H175" s="10">
        <f t="shared" ca="1" si="24"/>
        <v>10</v>
      </c>
      <c r="I175" s="1" t="str">
        <f t="shared" ca="1" si="25"/>
        <v>J</v>
      </c>
      <c r="K175" s="1" t="str">
        <f t="shared" ca="1" si="26"/>
        <v>LD</v>
      </c>
      <c r="L175" s="10">
        <f t="shared" ca="1" si="27"/>
        <v>18</v>
      </c>
      <c r="N175" s="1" t="str">
        <f t="shared" ca="1" si="28"/>
        <v>LD18</v>
      </c>
      <c r="P175" s="1" t="str">
        <f t="shared" ca="1" si="29"/>
        <v>L18</v>
      </c>
    </row>
    <row r="176" spans="4:16" x14ac:dyDescent="0.3">
      <c r="D176" s="10">
        <f t="shared" ca="1" si="20"/>
        <v>4</v>
      </c>
      <c r="E176" s="1" t="str">
        <f t="shared" ca="1" si="21"/>
        <v>D</v>
      </c>
      <c r="F176" s="10">
        <f t="shared" ca="1" si="22"/>
        <v>5</v>
      </c>
      <c r="G176" s="1" t="str">
        <f t="shared" ca="1" si="23"/>
        <v>E</v>
      </c>
      <c r="H176" s="10">
        <f t="shared" ca="1" si="24"/>
        <v>9</v>
      </c>
      <c r="I176" s="1" t="str">
        <f t="shared" ca="1" si="25"/>
        <v>I</v>
      </c>
      <c r="K176" s="1" t="str">
        <f t="shared" ca="1" si="26"/>
        <v>DE</v>
      </c>
      <c r="L176" s="10">
        <f t="shared" ca="1" si="27"/>
        <v>80</v>
      </c>
      <c r="N176" s="1" t="str">
        <f t="shared" ca="1" si="28"/>
        <v>DE80</v>
      </c>
      <c r="P176" s="1" t="str">
        <f t="shared" ca="1" si="29"/>
        <v>D80</v>
      </c>
    </row>
    <row r="177" spans="4:16" x14ac:dyDescent="0.3">
      <c r="D177" s="10">
        <f t="shared" ca="1" si="20"/>
        <v>19</v>
      </c>
      <c r="E177" s="1" t="str">
        <f t="shared" ca="1" si="21"/>
        <v>S</v>
      </c>
      <c r="F177" s="10">
        <f t="shared" ca="1" si="22"/>
        <v>8</v>
      </c>
      <c r="G177" s="1" t="str">
        <f t="shared" ca="1" si="23"/>
        <v>H</v>
      </c>
      <c r="H177" s="10">
        <f t="shared" ca="1" si="24"/>
        <v>12</v>
      </c>
      <c r="I177" s="1" t="str">
        <f t="shared" ca="1" si="25"/>
        <v>L</v>
      </c>
      <c r="K177" s="1" t="str">
        <f t="shared" ca="1" si="26"/>
        <v>SH</v>
      </c>
      <c r="L177" s="10">
        <f t="shared" ca="1" si="27"/>
        <v>62</v>
      </c>
      <c r="N177" s="1" t="str">
        <f t="shared" ca="1" si="28"/>
        <v>SH62</v>
      </c>
      <c r="P177" s="1" t="str">
        <f t="shared" ca="1" si="29"/>
        <v>S62</v>
      </c>
    </row>
    <row r="178" spans="4:16" x14ac:dyDescent="0.3">
      <c r="D178" s="10">
        <f t="shared" ca="1" si="20"/>
        <v>12</v>
      </c>
      <c r="E178" s="1" t="str">
        <f t="shared" ca="1" si="21"/>
        <v>L</v>
      </c>
      <c r="F178" s="10">
        <f t="shared" ca="1" si="22"/>
        <v>23</v>
      </c>
      <c r="G178" s="1" t="str">
        <f t="shared" ca="1" si="23"/>
        <v>W</v>
      </c>
      <c r="H178" s="10">
        <f t="shared" ca="1" si="24"/>
        <v>10</v>
      </c>
      <c r="I178" s="1" t="str">
        <f t="shared" ca="1" si="25"/>
        <v>J</v>
      </c>
      <c r="K178" s="1" t="str">
        <f t="shared" ca="1" si="26"/>
        <v>LW</v>
      </c>
      <c r="L178" s="10">
        <f t="shared" ca="1" si="27"/>
        <v>99</v>
      </c>
      <c r="N178" s="1" t="str">
        <f t="shared" ca="1" si="28"/>
        <v>LW99</v>
      </c>
      <c r="P178" s="1" t="str">
        <f t="shared" ca="1" si="29"/>
        <v>L99</v>
      </c>
    </row>
    <row r="179" spans="4:16" x14ac:dyDescent="0.3">
      <c r="D179" s="10">
        <f t="shared" ca="1" si="20"/>
        <v>21</v>
      </c>
      <c r="E179" s="1" t="str">
        <f t="shared" ca="1" si="21"/>
        <v>U</v>
      </c>
      <c r="F179" s="10">
        <f t="shared" ca="1" si="22"/>
        <v>10</v>
      </c>
      <c r="G179" s="1" t="str">
        <f t="shared" ca="1" si="23"/>
        <v>J</v>
      </c>
      <c r="H179" s="10">
        <f t="shared" ca="1" si="24"/>
        <v>24</v>
      </c>
      <c r="I179" s="1" t="str">
        <f t="shared" ca="1" si="25"/>
        <v>X</v>
      </c>
      <c r="K179" s="1" t="str">
        <f t="shared" ca="1" si="26"/>
        <v>UJ</v>
      </c>
      <c r="L179" s="10">
        <f t="shared" ca="1" si="27"/>
        <v>14</v>
      </c>
      <c r="N179" s="1" t="str">
        <f t="shared" ca="1" si="28"/>
        <v>UJ14</v>
      </c>
      <c r="P179" s="1" t="str">
        <f t="shared" ca="1" si="29"/>
        <v>U14</v>
      </c>
    </row>
    <row r="180" spans="4:16" x14ac:dyDescent="0.3">
      <c r="D180" s="10">
        <f t="shared" ca="1" si="20"/>
        <v>26</v>
      </c>
      <c r="E180" s="1" t="str">
        <f t="shared" ca="1" si="21"/>
        <v>Z</v>
      </c>
      <c r="F180" s="10">
        <f t="shared" ca="1" si="22"/>
        <v>8</v>
      </c>
      <c r="G180" s="1" t="str">
        <f t="shared" ca="1" si="23"/>
        <v>H</v>
      </c>
      <c r="H180" s="10">
        <f t="shared" ca="1" si="24"/>
        <v>9</v>
      </c>
      <c r="I180" s="1" t="str">
        <f t="shared" ca="1" si="25"/>
        <v>I</v>
      </c>
      <c r="K180" s="1" t="str">
        <f t="shared" ca="1" si="26"/>
        <v>ZH</v>
      </c>
      <c r="L180" s="10">
        <f t="shared" ca="1" si="27"/>
        <v>49</v>
      </c>
      <c r="N180" s="1" t="str">
        <f t="shared" ca="1" si="28"/>
        <v>ZH49</v>
      </c>
      <c r="P180" s="1" t="str">
        <f t="shared" ca="1" si="29"/>
        <v>Z49</v>
      </c>
    </row>
    <row r="181" spans="4:16" x14ac:dyDescent="0.3">
      <c r="D181" s="10">
        <f t="shared" ca="1" si="20"/>
        <v>8</v>
      </c>
      <c r="E181" s="1" t="str">
        <f t="shared" ca="1" si="21"/>
        <v>H</v>
      </c>
      <c r="F181" s="10">
        <f t="shared" ca="1" si="22"/>
        <v>4</v>
      </c>
      <c r="G181" s="1" t="str">
        <f t="shared" ca="1" si="23"/>
        <v>D</v>
      </c>
      <c r="H181" s="10">
        <f t="shared" ca="1" si="24"/>
        <v>9</v>
      </c>
      <c r="I181" s="1" t="str">
        <f t="shared" ca="1" si="25"/>
        <v>I</v>
      </c>
      <c r="K181" s="1" t="str">
        <f t="shared" ca="1" si="26"/>
        <v>HD</v>
      </c>
      <c r="L181" s="10">
        <f t="shared" ca="1" si="27"/>
        <v>95</v>
      </c>
      <c r="N181" s="1" t="str">
        <f t="shared" ca="1" si="28"/>
        <v>HD95</v>
      </c>
      <c r="P181" s="1" t="str">
        <f t="shared" ca="1" si="29"/>
        <v>H95</v>
      </c>
    </row>
    <row r="182" spans="4:16" x14ac:dyDescent="0.3">
      <c r="D182" s="10">
        <f t="shared" ca="1" si="20"/>
        <v>26</v>
      </c>
      <c r="E182" s="1" t="str">
        <f t="shared" ca="1" si="21"/>
        <v>Z</v>
      </c>
      <c r="F182" s="10">
        <f t="shared" ca="1" si="22"/>
        <v>13</v>
      </c>
      <c r="G182" s="1" t="str">
        <f t="shared" ca="1" si="23"/>
        <v>M</v>
      </c>
      <c r="H182" s="10">
        <f t="shared" ca="1" si="24"/>
        <v>2</v>
      </c>
      <c r="I182" s="1" t="str">
        <f t="shared" ca="1" si="25"/>
        <v>B</v>
      </c>
      <c r="K182" s="1" t="str">
        <f t="shared" ca="1" si="26"/>
        <v>ZM</v>
      </c>
      <c r="L182" s="10">
        <f t="shared" ca="1" si="27"/>
        <v>47</v>
      </c>
      <c r="N182" s="1" t="str">
        <f t="shared" ca="1" si="28"/>
        <v>ZM47</v>
      </c>
      <c r="P182" s="1" t="str">
        <f t="shared" ca="1" si="29"/>
        <v>Z47</v>
      </c>
    </row>
    <row r="183" spans="4:16" x14ac:dyDescent="0.3">
      <c r="D183" s="10">
        <f t="shared" ca="1" si="20"/>
        <v>9</v>
      </c>
      <c r="E183" s="1" t="str">
        <f t="shared" ca="1" si="21"/>
        <v>I</v>
      </c>
      <c r="F183" s="10">
        <f t="shared" ca="1" si="22"/>
        <v>16</v>
      </c>
      <c r="G183" s="1" t="str">
        <f t="shared" ca="1" si="23"/>
        <v>P</v>
      </c>
      <c r="H183" s="10">
        <f t="shared" ca="1" si="24"/>
        <v>8</v>
      </c>
      <c r="I183" s="1" t="str">
        <f t="shared" ca="1" si="25"/>
        <v>H</v>
      </c>
      <c r="K183" s="1" t="str">
        <f t="shared" ca="1" si="26"/>
        <v>IP</v>
      </c>
      <c r="L183" s="10">
        <f t="shared" ca="1" si="27"/>
        <v>98</v>
      </c>
      <c r="N183" s="1" t="str">
        <f t="shared" ca="1" si="28"/>
        <v>IP98</v>
      </c>
      <c r="P183" s="1" t="str">
        <f t="shared" ca="1" si="29"/>
        <v>I98</v>
      </c>
    </row>
    <row r="184" spans="4:16" x14ac:dyDescent="0.3">
      <c r="D184" s="10">
        <f t="shared" ca="1" si="20"/>
        <v>4</v>
      </c>
      <c r="E184" s="1" t="str">
        <f t="shared" ca="1" si="21"/>
        <v>D</v>
      </c>
      <c r="F184" s="10">
        <f t="shared" ca="1" si="22"/>
        <v>5</v>
      </c>
      <c r="G184" s="1" t="str">
        <f t="shared" ca="1" si="23"/>
        <v>E</v>
      </c>
      <c r="H184" s="10">
        <f t="shared" ca="1" si="24"/>
        <v>7</v>
      </c>
      <c r="I184" s="1" t="str">
        <f t="shared" ca="1" si="25"/>
        <v>G</v>
      </c>
      <c r="K184" s="1" t="str">
        <f t="shared" ca="1" si="26"/>
        <v>DE</v>
      </c>
      <c r="L184" s="10">
        <f t="shared" ca="1" si="27"/>
        <v>83</v>
      </c>
      <c r="N184" s="1" t="str">
        <f t="shared" ca="1" si="28"/>
        <v>DE83</v>
      </c>
      <c r="P184" s="1" t="str">
        <f t="shared" ca="1" si="29"/>
        <v>D83</v>
      </c>
    </row>
    <row r="185" spans="4:16" x14ac:dyDescent="0.3">
      <c r="D185" s="10">
        <f t="shared" ca="1" si="20"/>
        <v>22</v>
      </c>
      <c r="E185" s="1" t="str">
        <f t="shared" ca="1" si="21"/>
        <v>V</v>
      </c>
      <c r="F185" s="10">
        <f t="shared" ca="1" si="22"/>
        <v>18</v>
      </c>
      <c r="G185" s="1" t="str">
        <f t="shared" ca="1" si="23"/>
        <v>R</v>
      </c>
      <c r="H185" s="10">
        <f t="shared" ca="1" si="24"/>
        <v>24</v>
      </c>
      <c r="I185" s="1" t="str">
        <f t="shared" ca="1" si="25"/>
        <v>X</v>
      </c>
      <c r="K185" s="1" t="str">
        <f t="shared" ca="1" si="26"/>
        <v>VR</v>
      </c>
      <c r="L185" s="10">
        <f t="shared" ca="1" si="27"/>
        <v>32</v>
      </c>
      <c r="N185" s="1" t="str">
        <f t="shared" ca="1" si="28"/>
        <v>VR32</v>
      </c>
      <c r="P185" s="1" t="str">
        <f t="shared" ca="1" si="29"/>
        <v>V32</v>
      </c>
    </row>
    <row r="186" spans="4:16" x14ac:dyDescent="0.3">
      <c r="D186" s="10">
        <f t="shared" ca="1" si="20"/>
        <v>17</v>
      </c>
      <c r="E186" s="1" t="str">
        <f t="shared" ca="1" si="21"/>
        <v>Q</v>
      </c>
      <c r="F186" s="10">
        <f t="shared" ca="1" si="22"/>
        <v>8</v>
      </c>
      <c r="G186" s="1" t="str">
        <f t="shared" ca="1" si="23"/>
        <v>H</v>
      </c>
      <c r="H186" s="10">
        <f t="shared" ca="1" si="24"/>
        <v>19</v>
      </c>
      <c r="I186" s="1" t="str">
        <f t="shared" ca="1" si="25"/>
        <v>S</v>
      </c>
      <c r="K186" s="1" t="str">
        <f t="shared" ca="1" si="26"/>
        <v>QH</v>
      </c>
      <c r="L186" s="10">
        <f t="shared" ca="1" si="27"/>
        <v>10</v>
      </c>
      <c r="N186" s="1" t="str">
        <f t="shared" ca="1" si="28"/>
        <v>QH10</v>
      </c>
      <c r="P186" s="1" t="str">
        <f t="shared" ca="1" si="29"/>
        <v>Q10</v>
      </c>
    </row>
    <row r="187" spans="4:16" x14ac:dyDescent="0.3">
      <c r="D187" s="10">
        <f t="shared" ca="1" si="20"/>
        <v>26</v>
      </c>
      <c r="E187" s="1" t="str">
        <f t="shared" ca="1" si="21"/>
        <v>Z</v>
      </c>
      <c r="F187" s="10">
        <f t="shared" ca="1" si="22"/>
        <v>5</v>
      </c>
      <c r="G187" s="1" t="str">
        <f t="shared" ca="1" si="23"/>
        <v>E</v>
      </c>
      <c r="H187" s="10">
        <f t="shared" ca="1" si="24"/>
        <v>14</v>
      </c>
      <c r="I187" s="1" t="str">
        <f t="shared" ca="1" si="25"/>
        <v>N</v>
      </c>
      <c r="K187" s="1" t="str">
        <f t="shared" ca="1" si="26"/>
        <v>ZE</v>
      </c>
      <c r="L187" s="10">
        <f t="shared" ca="1" si="27"/>
        <v>99</v>
      </c>
      <c r="N187" s="1" t="str">
        <f t="shared" ca="1" si="28"/>
        <v>ZE99</v>
      </c>
      <c r="P187" s="1" t="str">
        <f t="shared" ca="1" si="29"/>
        <v>Z99</v>
      </c>
    </row>
    <row r="188" spans="4:16" x14ac:dyDescent="0.3">
      <c r="D188" s="10">
        <f t="shared" ca="1" si="20"/>
        <v>12</v>
      </c>
      <c r="E188" s="1" t="str">
        <f t="shared" ca="1" si="21"/>
        <v>L</v>
      </c>
      <c r="F188" s="10">
        <f t="shared" ca="1" si="22"/>
        <v>26</v>
      </c>
      <c r="G188" s="1" t="str">
        <f t="shared" ca="1" si="23"/>
        <v>Z</v>
      </c>
      <c r="H188" s="10">
        <f t="shared" ca="1" si="24"/>
        <v>9</v>
      </c>
      <c r="I188" s="1" t="str">
        <f t="shared" ca="1" si="25"/>
        <v>I</v>
      </c>
      <c r="K188" s="1" t="str">
        <f t="shared" ca="1" si="26"/>
        <v>LZ</v>
      </c>
      <c r="L188" s="10">
        <f t="shared" ca="1" si="27"/>
        <v>70</v>
      </c>
      <c r="N188" s="1" t="str">
        <f t="shared" ca="1" si="28"/>
        <v>LZ70</v>
      </c>
      <c r="P188" s="1" t="str">
        <f t="shared" ca="1" si="29"/>
        <v>L70</v>
      </c>
    </row>
    <row r="189" spans="4:16" x14ac:dyDescent="0.3">
      <c r="D189" s="10">
        <f t="shared" ca="1" si="20"/>
        <v>6</v>
      </c>
      <c r="E189" s="1" t="str">
        <f t="shared" ca="1" si="21"/>
        <v>F</v>
      </c>
      <c r="F189" s="10">
        <f t="shared" ca="1" si="22"/>
        <v>10</v>
      </c>
      <c r="G189" s="1" t="str">
        <f t="shared" ca="1" si="23"/>
        <v>J</v>
      </c>
      <c r="H189" s="10">
        <f t="shared" ca="1" si="24"/>
        <v>4</v>
      </c>
      <c r="I189" s="1" t="str">
        <f t="shared" ca="1" si="25"/>
        <v>D</v>
      </c>
      <c r="K189" s="1" t="str">
        <f t="shared" ca="1" si="26"/>
        <v>FJ</v>
      </c>
      <c r="L189" s="10">
        <f t="shared" ca="1" si="27"/>
        <v>18</v>
      </c>
      <c r="N189" s="1" t="str">
        <f t="shared" ca="1" si="28"/>
        <v>FJ18</v>
      </c>
      <c r="P189" s="1" t="str">
        <f t="shared" ca="1" si="29"/>
        <v>F18</v>
      </c>
    </row>
    <row r="190" spans="4:16" x14ac:dyDescent="0.3">
      <c r="D190" s="10">
        <f t="shared" ca="1" si="20"/>
        <v>17</v>
      </c>
      <c r="E190" s="1" t="str">
        <f t="shared" ca="1" si="21"/>
        <v>Q</v>
      </c>
      <c r="F190" s="10">
        <f t="shared" ca="1" si="22"/>
        <v>26</v>
      </c>
      <c r="G190" s="1" t="str">
        <f t="shared" ca="1" si="23"/>
        <v>Z</v>
      </c>
      <c r="H190" s="10">
        <f t="shared" ca="1" si="24"/>
        <v>15</v>
      </c>
      <c r="I190" s="1" t="str">
        <f t="shared" ca="1" si="25"/>
        <v>O</v>
      </c>
      <c r="K190" s="1" t="str">
        <f t="shared" ca="1" si="26"/>
        <v>QZ</v>
      </c>
      <c r="L190" s="10">
        <f t="shared" ca="1" si="27"/>
        <v>10</v>
      </c>
      <c r="N190" s="1" t="str">
        <f t="shared" ca="1" si="28"/>
        <v>QZ10</v>
      </c>
      <c r="P190" s="1" t="str">
        <f t="shared" ca="1" si="29"/>
        <v>Q10</v>
      </c>
    </row>
    <row r="191" spans="4:16" x14ac:dyDescent="0.3">
      <c r="D191" s="10">
        <f t="shared" ca="1" si="20"/>
        <v>18</v>
      </c>
      <c r="E191" s="1" t="str">
        <f t="shared" ca="1" si="21"/>
        <v>R</v>
      </c>
      <c r="F191" s="10">
        <f t="shared" ca="1" si="22"/>
        <v>24</v>
      </c>
      <c r="G191" s="1" t="str">
        <f t="shared" ca="1" si="23"/>
        <v>X</v>
      </c>
      <c r="H191" s="10">
        <f t="shared" ca="1" si="24"/>
        <v>7</v>
      </c>
      <c r="I191" s="1" t="str">
        <f t="shared" ca="1" si="25"/>
        <v>G</v>
      </c>
      <c r="K191" s="1" t="str">
        <f t="shared" ca="1" si="26"/>
        <v>RX</v>
      </c>
      <c r="L191" s="10">
        <f t="shared" ca="1" si="27"/>
        <v>96</v>
      </c>
      <c r="N191" s="1" t="str">
        <f t="shared" ca="1" si="28"/>
        <v>RX96</v>
      </c>
      <c r="P191" s="1" t="str">
        <f t="shared" ca="1" si="29"/>
        <v>R96</v>
      </c>
    </row>
    <row r="192" spans="4:16" x14ac:dyDescent="0.3">
      <c r="D192" s="10">
        <f t="shared" ca="1" si="20"/>
        <v>19</v>
      </c>
      <c r="E192" s="1" t="str">
        <f t="shared" ca="1" si="21"/>
        <v>S</v>
      </c>
      <c r="F192" s="10">
        <f t="shared" ca="1" si="22"/>
        <v>1</v>
      </c>
      <c r="G192" s="1" t="str">
        <f t="shared" ca="1" si="23"/>
        <v>A</v>
      </c>
      <c r="H192" s="10">
        <f t="shared" ca="1" si="24"/>
        <v>22</v>
      </c>
      <c r="I192" s="1" t="str">
        <f t="shared" ca="1" si="25"/>
        <v>V</v>
      </c>
      <c r="K192" s="1" t="str">
        <f t="shared" ca="1" si="26"/>
        <v>SA</v>
      </c>
      <c r="L192" s="10">
        <f t="shared" ca="1" si="27"/>
        <v>97</v>
      </c>
      <c r="N192" s="1" t="str">
        <f t="shared" ca="1" si="28"/>
        <v>SA97</v>
      </c>
      <c r="P192" s="1" t="str">
        <f t="shared" ca="1" si="29"/>
        <v>S97</v>
      </c>
    </row>
    <row r="193" spans="4:16" x14ac:dyDescent="0.3">
      <c r="D193" s="10">
        <f t="shared" ca="1" si="20"/>
        <v>10</v>
      </c>
      <c r="E193" s="1" t="str">
        <f t="shared" ca="1" si="21"/>
        <v>J</v>
      </c>
      <c r="F193" s="10">
        <f t="shared" ca="1" si="22"/>
        <v>8</v>
      </c>
      <c r="G193" s="1" t="str">
        <f t="shared" ca="1" si="23"/>
        <v>H</v>
      </c>
      <c r="H193" s="10">
        <f t="shared" ca="1" si="24"/>
        <v>10</v>
      </c>
      <c r="I193" s="1" t="str">
        <f t="shared" ca="1" si="25"/>
        <v>J</v>
      </c>
      <c r="K193" s="1" t="str">
        <f t="shared" ca="1" si="26"/>
        <v>JH</v>
      </c>
      <c r="L193" s="10">
        <f t="shared" ca="1" si="27"/>
        <v>81</v>
      </c>
      <c r="N193" s="1" t="str">
        <f t="shared" ca="1" si="28"/>
        <v>JH81</v>
      </c>
      <c r="P193" s="1" t="str">
        <f t="shared" ca="1" si="29"/>
        <v>J81</v>
      </c>
    </row>
    <row r="194" spans="4:16" x14ac:dyDescent="0.3">
      <c r="D194" s="10">
        <f t="shared" ca="1" si="20"/>
        <v>9</v>
      </c>
      <c r="E194" s="1" t="str">
        <f t="shared" ca="1" si="21"/>
        <v>I</v>
      </c>
      <c r="F194" s="10">
        <f t="shared" ca="1" si="22"/>
        <v>16</v>
      </c>
      <c r="G194" s="1" t="str">
        <f t="shared" ca="1" si="23"/>
        <v>P</v>
      </c>
      <c r="H194" s="10">
        <f t="shared" ca="1" si="24"/>
        <v>12</v>
      </c>
      <c r="I194" s="1" t="str">
        <f t="shared" ca="1" si="25"/>
        <v>L</v>
      </c>
      <c r="K194" s="1" t="str">
        <f t="shared" ca="1" si="26"/>
        <v>IP</v>
      </c>
      <c r="L194" s="10">
        <f t="shared" ca="1" si="27"/>
        <v>37</v>
      </c>
      <c r="N194" s="1" t="str">
        <f t="shared" ca="1" si="28"/>
        <v>IP37</v>
      </c>
      <c r="P194" s="1" t="str">
        <f t="shared" ca="1" si="29"/>
        <v>I37</v>
      </c>
    </row>
    <row r="195" spans="4:16" x14ac:dyDescent="0.3">
      <c r="D195" s="10">
        <f t="shared" ca="1" si="20"/>
        <v>10</v>
      </c>
      <c r="E195" s="1" t="str">
        <f t="shared" ca="1" si="21"/>
        <v>J</v>
      </c>
      <c r="F195" s="10">
        <f t="shared" ca="1" si="22"/>
        <v>10</v>
      </c>
      <c r="G195" s="1" t="str">
        <f t="shared" ca="1" si="23"/>
        <v>J</v>
      </c>
      <c r="H195" s="10">
        <f t="shared" ca="1" si="24"/>
        <v>15</v>
      </c>
      <c r="I195" s="1" t="str">
        <f t="shared" ca="1" si="25"/>
        <v>O</v>
      </c>
      <c r="K195" s="1" t="str">
        <f t="shared" ca="1" si="26"/>
        <v>JJ</v>
      </c>
      <c r="L195" s="10">
        <f t="shared" ca="1" si="27"/>
        <v>55</v>
      </c>
      <c r="N195" s="1" t="str">
        <f t="shared" ca="1" si="28"/>
        <v>JJ55</v>
      </c>
      <c r="P195" s="1" t="str">
        <f t="shared" ca="1" si="29"/>
        <v>J55</v>
      </c>
    </row>
    <row r="196" spans="4:16" x14ac:dyDescent="0.3">
      <c r="D196" s="10">
        <f t="shared" ref="D196:D259" ca="1" si="30">RANDBETWEEN(1,26)</f>
        <v>2</v>
      </c>
      <c r="E196" s="1" t="str">
        <f t="shared" ref="E196:E259" ca="1" si="31">LOOKUP(D196,$A$4:$A$35, $B$4:$B$35)</f>
        <v>B</v>
      </c>
      <c r="F196" s="10">
        <f t="shared" ref="F196:F259" ca="1" si="32">RANDBETWEEN(1,26)</f>
        <v>19</v>
      </c>
      <c r="G196" s="1" t="str">
        <f t="shared" ref="G196:G259" ca="1" si="33">LOOKUP(F196,$A$4:$A$35, $B$4:$B$35)</f>
        <v>S</v>
      </c>
      <c r="H196" s="10">
        <f t="shared" ref="H196:H259" ca="1" si="34">RANDBETWEEN(1,26)</f>
        <v>4</v>
      </c>
      <c r="I196" s="1" t="str">
        <f t="shared" ref="I196:I259" ca="1" si="35">LOOKUP(H196,$A$4:$A$35, $B$4:$B$35)</f>
        <v>D</v>
      </c>
      <c r="K196" s="1" t="str">
        <f t="shared" ref="K196:K259" ca="1" si="36">E196 &amp; G196</f>
        <v>BS</v>
      </c>
      <c r="L196" s="10">
        <f t="shared" ref="L196:L259" ca="1" si="37">RANDBETWEEN(10,99)</f>
        <v>33</v>
      </c>
      <c r="N196" s="1" t="str">
        <f t="shared" ref="N196:N259" ca="1" si="38">K196 &amp; L196</f>
        <v>BS33</v>
      </c>
      <c r="P196" s="1" t="str">
        <f t="shared" ref="P196:P259" ca="1" si="39">E196 &amp; L196</f>
        <v>B33</v>
      </c>
    </row>
    <row r="197" spans="4:16" x14ac:dyDescent="0.3">
      <c r="D197" s="10">
        <f t="shared" ca="1" si="30"/>
        <v>9</v>
      </c>
      <c r="E197" s="1" t="str">
        <f t="shared" ca="1" si="31"/>
        <v>I</v>
      </c>
      <c r="F197" s="10">
        <f t="shared" ca="1" si="32"/>
        <v>22</v>
      </c>
      <c r="G197" s="1" t="str">
        <f t="shared" ca="1" si="33"/>
        <v>V</v>
      </c>
      <c r="H197" s="10">
        <f t="shared" ca="1" si="34"/>
        <v>14</v>
      </c>
      <c r="I197" s="1" t="str">
        <f t="shared" ca="1" si="35"/>
        <v>N</v>
      </c>
      <c r="K197" s="1" t="str">
        <f t="shared" ca="1" si="36"/>
        <v>IV</v>
      </c>
      <c r="L197" s="10">
        <f t="shared" ca="1" si="37"/>
        <v>61</v>
      </c>
      <c r="N197" s="1" t="str">
        <f t="shared" ca="1" si="38"/>
        <v>IV61</v>
      </c>
      <c r="P197" s="1" t="str">
        <f t="shared" ca="1" si="39"/>
        <v>I61</v>
      </c>
    </row>
    <row r="198" spans="4:16" x14ac:dyDescent="0.3">
      <c r="D198" s="10">
        <f t="shared" ca="1" si="30"/>
        <v>4</v>
      </c>
      <c r="E198" s="1" t="str">
        <f t="shared" ca="1" si="31"/>
        <v>D</v>
      </c>
      <c r="F198" s="10">
        <f t="shared" ca="1" si="32"/>
        <v>2</v>
      </c>
      <c r="G198" s="1" t="str">
        <f t="shared" ca="1" si="33"/>
        <v>B</v>
      </c>
      <c r="H198" s="10">
        <f t="shared" ca="1" si="34"/>
        <v>5</v>
      </c>
      <c r="I198" s="1" t="str">
        <f t="shared" ca="1" si="35"/>
        <v>E</v>
      </c>
      <c r="K198" s="1" t="str">
        <f t="shared" ca="1" si="36"/>
        <v>DB</v>
      </c>
      <c r="L198" s="10">
        <f t="shared" ca="1" si="37"/>
        <v>50</v>
      </c>
      <c r="N198" s="1" t="str">
        <f t="shared" ca="1" si="38"/>
        <v>DB50</v>
      </c>
      <c r="P198" s="1" t="str">
        <f t="shared" ca="1" si="39"/>
        <v>D50</v>
      </c>
    </row>
    <row r="199" spans="4:16" x14ac:dyDescent="0.3">
      <c r="D199" s="10">
        <f t="shared" ca="1" si="30"/>
        <v>26</v>
      </c>
      <c r="E199" s="1" t="str">
        <f t="shared" ca="1" si="31"/>
        <v>Z</v>
      </c>
      <c r="F199" s="10">
        <f t="shared" ca="1" si="32"/>
        <v>13</v>
      </c>
      <c r="G199" s="1" t="str">
        <f t="shared" ca="1" si="33"/>
        <v>M</v>
      </c>
      <c r="H199" s="10">
        <f t="shared" ca="1" si="34"/>
        <v>21</v>
      </c>
      <c r="I199" s="1" t="str">
        <f t="shared" ca="1" si="35"/>
        <v>U</v>
      </c>
      <c r="K199" s="1" t="str">
        <f t="shared" ca="1" si="36"/>
        <v>ZM</v>
      </c>
      <c r="L199" s="10">
        <f t="shared" ca="1" si="37"/>
        <v>65</v>
      </c>
      <c r="N199" s="1" t="str">
        <f t="shared" ca="1" si="38"/>
        <v>ZM65</v>
      </c>
      <c r="P199" s="1" t="str">
        <f t="shared" ca="1" si="39"/>
        <v>Z65</v>
      </c>
    </row>
    <row r="200" spans="4:16" x14ac:dyDescent="0.3">
      <c r="D200" s="10">
        <f t="shared" ca="1" si="30"/>
        <v>6</v>
      </c>
      <c r="E200" s="1" t="str">
        <f t="shared" ca="1" si="31"/>
        <v>F</v>
      </c>
      <c r="F200" s="10">
        <f t="shared" ca="1" si="32"/>
        <v>16</v>
      </c>
      <c r="G200" s="1" t="str">
        <f t="shared" ca="1" si="33"/>
        <v>P</v>
      </c>
      <c r="H200" s="10">
        <f t="shared" ca="1" si="34"/>
        <v>10</v>
      </c>
      <c r="I200" s="1" t="str">
        <f t="shared" ca="1" si="35"/>
        <v>J</v>
      </c>
      <c r="K200" s="1" t="str">
        <f t="shared" ca="1" si="36"/>
        <v>FP</v>
      </c>
      <c r="L200" s="10">
        <f t="shared" ca="1" si="37"/>
        <v>81</v>
      </c>
      <c r="N200" s="1" t="str">
        <f t="shared" ca="1" si="38"/>
        <v>FP81</v>
      </c>
      <c r="P200" s="1" t="str">
        <f t="shared" ca="1" si="39"/>
        <v>F81</v>
      </c>
    </row>
    <row r="201" spans="4:16" x14ac:dyDescent="0.3">
      <c r="D201" s="10">
        <f t="shared" ca="1" si="30"/>
        <v>23</v>
      </c>
      <c r="E201" s="1" t="str">
        <f t="shared" ca="1" si="31"/>
        <v>W</v>
      </c>
      <c r="F201" s="10">
        <f t="shared" ca="1" si="32"/>
        <v>14</v>
      </c>
      <c r="G201" s="1" t="str">
        <f t="shared" ca="1" si="33"/>
        <v>N</v>
      </c>
      <c r="H201" s="10">
        <f t="shared" ca="1" si="34"/>
        <v>26</v>
      </c>
      <c r="I201" s="1" t="str">
        <f t="shared" ca="1" si="35"/>
        <v>Z</v>
      </c>
      <c r="K201" s="1" t="str">
        <f t="shared" ca="1" si="36"/>
        <v>WN</v>
      </c>
      <c r="L201" s="10">
        <f t="shared" ca="1" si="37"/>
        <v>16</v>
      </c>
      <c r="N201" s="1" t="str">
        <f t="shared" ca="1" si="38"/>
        <v>WN16</v>
      </c>
      <c r="P201" s="1" t="str">
        <f t="shared" ca="1" si="39"/>
        <v>W16</v>
      </c>
    </row>
    <row r="202" spans="4:16" x14ac:dyDescent="0.3">
      <c r="D202" s="10">
        <f t="shared" ca="1" si="30"/>
        <v>20</v>
      </c>
      <c r="E202" s="1" t="str">
        <f t="shared" ca="1" si="31"/>
        <v>T</v>
      </c>
      <c r="F202" s="10">
        <f t="shared" ca="1" si="32"/>
        <v>20</v>
      </c>
      <c r="G202" s="1" t="str">
        <f t="shared" ca="1" si="33"/>
        <v>T</v>
      </c>
      <c r="H202" s="10">
        <f t="shared" ca="1" si="34"/>
        <v>2</v>
      </c>
      <c r="I202" s="1" t="str">
        <f t="shared" ca="1" si="35"/>
        <v>B</v>
      </c>
      <c r="K202" s="1" t="str">
        <f t="shared" ca="1" si="36"/>
        <v>TT</v>
      </c>
      <c r="L202" s="10">
        <f t="shared" ca="1" si="37"/>
        <v>65</v>
      </c>
      <c r="N202" s="1" t="str">
        <f t="shared" ca="1" si="38"/>
        <v>TT65</v>
      </c>
      <c r="P202" s="1" t="str">
        <f t="shared" ca="1" si="39"/>
        <v>T65</v>
      </c>
    </row>
    <row r="203" spans="4:16" x14ac:dyDescent="0.3">
      <c r="D203" s="10">
        <f t="shared" ca="1" si="30"/>
        <v>20</v>
      </c>
      <c r="E203" s="1" t="str">
        <f t="shared" ca="1" si="31"/>
        <v>T</v>
      </c>
      <c r="F203" s="10">
        <f t="shared" ca="1" si="32"/>
        <v>10</v>
      </c>
      <c r="G203" s="1" t="str">
        <f t="shared" ca="1" si="33"/>
        <v>J</v>
      </c>
      <c r="H203" s="10">
        <f t="shared" ca="1" si="34"/>
        <v>22</v>
      </c>
      <c r="I203" s="1" t="str">
        <f t="shared" ca="1" si="35"/>
        <v>V</v>
      </c>
      <c r="K203" s="1" t="str">
        <f t="shared" ca="1" si="36"/>
        <v>TJ</v>
      </c>
      <c r="L203" s="10">
        <f t="shared" ca="1" si="37"/>
        <v>60</v>
      </c>
      <c r="N203" s="1" t="str">
        <f t="shared" ca="1" si="38"/>
        <v>TJ60</v>
      </c>
      <c r="P203" s="1" t="str">
        <f t="shared" ca="1" si="39"/>
        <v>T60</v>
      </c>
    </row>
    <row r="204" spans="4:16" x14ac:dyDescent="0.3">
      <c r="D204" s="10">
        <f t="shared" ca="1" si="30"/>
        <v>18</v>
      </c>
      <c r="E204" s="1" t="str">
        <f t="shared" ca="1" si="31"/>
        <v>R</v>
      </c>
      <c r="F204" s="10">
        <f t="shared" ca="1" si="32"/>
        <v>18</v>
      </c>
      <c r="G204" s="1" t="str">
        <f t="shared" ca="1" si="33"/>
        <v>R</v>
      </c>
      <c r="H204" s="10">
        <f t="shared" ca="1" si="34"/>
        <v>8</v>
      </c>
      <c r="I204" s="1" t="str">
        <f t="shared" ca="1" si="35"/>
        <v>H</v>
      </c>
      <c r="K204" s="1" t="str">
        <f t="shared" ca="1" si="36"/>
        <v>RR</v>
      </c>
      <c r="L204" s="10">
        <f t="shared" ca="1" si="37"/>
        <v>92</v>
      </c>
      <c r="N204" s="1" t="str">
        <f t="shared" ca="1" si="38"/>
        <v>RR92</v>
      </c>
      <c r="P204" s="1" t="str">
        <f t="shared" ca="1" si="39"/>
        <v>R92</v>
      </c>
    </row>
    <row r="205" spans="4:16" x14ac:dyDescent="0.3">
      <c r="D205" s="10">
        <f t="shared" ca="1" si="30"/>
        <v>19</v>
      </c>
      <c r="E205" s="1" t="str">
        <f t="shared" ca="1" si="31"/>
        <v>S</v>
      </c>
      <c r="F205" s="10">
        <f t="shared" ca="1" si="32"/>
        <v>4</v>
      </c>
      <c r="G205" s="1" t="str">
        <f t="shared" ca="1" si="33"/>
        <v>D</v>
      </c>
      <c r="H205" s="10">
        <f t="shared" ca="1" si="34"/>
        <v>25</v>
      </c>
      <c r="I205" s="1" t="str">
        <f t="shared" ca="1" si="35"/>
        <v>Y</v>
      </c>
      <c r="K205" s="1" t="str">
        <f t="shared" ca="1" si="36"/>
        <v>SD</v>
      </c>
      <c r="L205" s="10">
        <f t="shared" ca="1" si="37"/>
        <v>26</v>
      </c>
      <c r="N205" s="1" t="str">
        <f t="shared" ca="1" si="38"/>
        <v>SD26</v>
      </c>
      <c r="P205" s="1" t="str">
        <f t="shared" ca="1" si="39"/>
        <v>S26</v>
      </c>
    </row>
    <row r="206" spans="4:16" x14ac:dyDescent="0.3">
      <c r="D206" s="10">
        <f t="shared" ca="1" si="30"/>
        <v>24</v>
      </c>
      <c r="E206" s="1" t="str">
        <f t="shared" ca="1" si="31"/>
        <v>X</v>
      </c>
      <c r="F206" s="10">
        <f t="shared" ca="1" si="32"/>
        <v>6</v>
      </c>
      <c r="G206" s="1" t="str">
        <f t="shared" ca="1" si="33"/>
        <v>F</v>
      </c>
      <c r="H206" s="10">
        <f t="shared" ca="1" si="34"/>
        <v>17</v>
      </c>
      <c r="I206" s="1" t="str">
        <f t="shared" ca="1" si="35"/>
        <v>Q</v>
      </c>
      <c r="K206" s="1" t="str">
        <f t="shared" ca="1" si="36"/>
        <v>XF</v>
      </c>
      <c r="L206" s="10">
        <f t="shared" ca="1" si="37"/>
        <v>93</v>
      </c>
      <c r="N206" s="1" t="str">
        <f t="shared" ca="1" si="38"/>
        <v>XF93</v>
      </c>
      <c r="P206" s="1" t="str">
        <f t="shared" ca="1" si="39"/>
        <v>X93</v>
      </c>
    </row>
    <row r="207" spans="4:16" x14ac:dyDescent="0.3">
      <c r="D207" s="10">
        <f t="shared" ca="1" si="30"/>
        <v>13</v>
      </c>
      <c r="E207" s="1" t="str">
        <f t="shared" ca="1" si="31"/>
        <v>M</v>
      </c>
      <c r="F207" s="10">
        <f t="shared" ca="1" si="32"/>
        <v>20</v>
      </c>
      <c r="G207" s="1" t="str">
        <f t="shared" ca="1" si="33"/>
        <v>T</v>
      </c>
      <c r="H207" s="10">
        <f t="shared" ca="1" si="34"/>
        <v>2</v>
      </c>
      <c r="I207" s="1" t="str">
        <f t="shared" ca="1" si="35"/>
        <v>B</v>
      </c>
      <c r="K207" s="1" t="str">
        <f t="shared" ca="1" si="36"/>
        <v>MT</v>
      </c>
      <c r="L207" s="10">
        <f t="shared" ca="1" si="37"/>
        <v>34</v>
      </c>
      <c r="N207" s="1" t="str">
        <f t="shared" ca="1" si="38"/>
        <v>MT34</v>
      </c>
      <c r="P207" s="1" t="str">
        <f t="shared" ca="1" si="39"/>
        <v>M34</v>
      </c>
    </row>
    <row r="208" spans="4:16" x14ac:dyDescent="0.3">
      <c r="D208" s="10">
        <f t="shared" ca="1" si="30"/>
        <v>20</v>
      </c>
      <c r="E208" s="1" t="str">
        <f t="shared" ca="1" si="31"/>
        <v>T</v>
      </c>
      <c r="F208" s="10">
        <f t="shared" ca="1" si="32"/>
        <v>20</v>
      </c>
      <c r="G208" s="1" t="str">
        <f t="shared" ca="1" si="33"/>
        <v>T</v>
      </c>
      <c r="H208" s="10">
        <f t="shared" ca="1" si="34"/>
        <v>8</v>
      </c>
      <c r="I208" s="1" t="str">
        <f t="shared" ca="1" si="35"/>
        <v>H</v>
      </c>
      <c r="K208" s="1" t="str">
        <f t="shared" ca="1" si="36"/>
        <v>TT</v>
      </c>
      <c r="L208" s="10">
        <f t="shared" ca="1" si="37"/>
        <v>13</v>
      </c>
      <c r="N208" s="1" t="str">
        <f t="shared" ca="1" si="38"/>
        <v>TT13</v>
      </c>
      <c r="P208" s="1" t="str">
        <f t="shared" ca="1" si="39"/>
        <v>T13</v>
      </c>
    </row>
    <row r="209" spans="4:16" x14ac:dyDescent="0.3">
      <c r="D209" s="10">
        <f t="shared" ca="1" si="30"/>
        <v>23</v>
      </c>
      <c r="E209" s="1" t="str">
        <f t="shared" ca="1" si="31"/>
        <v>W</v>
      </c>
      <c r="F209" s="10">
        <f t="shared" ca="1" si="32"/>
        <v>1</v>
      </c>
      <c r="G209" s="1" t="str">
        <f t="shared" ca="1" si="33"/>
        <v>A</v>
      </c>
      <c r="H209" s="10">
        <f t="shared" ca="1" si="34"/>
        <v>26</v>
      </c>
      <c r="I209" s="1" t="str">
        <f t="shared" ca="1" si="35"/>
        <v>Z</v>
      </c>
      <c r="K209" s="1" t="str">
        <f t="shared" ca="1" si="36"/>
        <v>WA</v>
      </c>
      <c r="L209" s="10">
        <f t="shared" ca="1" si="37"/>
        <v>99</v>
      </c>
      <c r="N209" s="1" t="str">
        <f t="shared" ca="1" si="38"/>
        <v>WA99</v>
      </c>
      <c r="P209" s="1" t="str">
        <f t="shared" ca="1" si="39"/>
        <v>W99</v>
      </c>
    </row>
    <row r="210" spans="4:16" x14ac:dyDescent="0.3">
      <c r="D210" s="10">
        <f t="shared" ca="1" si="30"/>
        <v>9</v>
      </c>
      <c r="E210" s="1" t="str">
        <f t="shared" ca="1" si="31"/>
        <v>I</v>
      </c>
      <c r="F210" s="10">
        <f t="shared" ca="1" si="32"/>
        <v>6</v>
      </c>
      <c r="G210" s="1" t="str">
        <f t="shared" ca="1" si="33"/>
        <v>F</v>
      </c>
      <c r="H210" s="10">
        <f t="shared" ca="1" si="34"/>
        <v>15</v>
      </c>
      <c r="I210" s="1" t="str">
        <f t="shared" ca="1" si="35"/>
        <v>O</v>
      </c>
      <c r="K210" s="1" t="str">
        <f t="shared" ca="1" si="36"/>
        <v>IF</v>
      </c>
      <c r="L210" s="10">
        <f t="shared" ca="1" si="37"/>
        <v>23</v>
      </c>
      <c r="N210" s="1" t="str">
        <f t="shared" ca="1" si="38"/>
        <v>IF23</v>
      </c>
      <c r="P210" s="1" t="str">
        <f t="shared" ca="1" si="39"/>
        <v>I23</v>
      </c>
    </row>
    <row r="211" spans="4:16" x14ac:dyDescent="0.3">
      <c r="D211" s="10">
        <f t="shared" ca="1" si="30"/>
        <v>22</v>
      </c>
      <c r="E211" s="1" t="str">
        <f t="shared" ca="1" si="31"/>
        <v>V</v>
      </c>
      <c r="F211" s="10">
        <f t="shared" ca="1" si="32"/>
        <v>26</v>
      </c>
      <c r="G211" s="1" t="str">
        <f t="shared" ca="1" si="33"/>
        <v>Z</v>
      </c>
      <c r="H211" s="10">
        <f t="shared" ca="1" si="34"/>
        <v>7</v>
      </c>
      <c r="I211" s="1" t="str">
        <f t="shared" ca="1" si="35"/>
        <v>G</v>
      </c>
      <c r="K211" s="1" t="str">
        <f t="shared" ca="1" si="36"/>
        <v>VZ</v>
      </c>
      <c r="L211" s="10">
        <f t="shared" ca="1" si="37"/>
        <v>98</v>
      </c>
      <c r="N211" s="1" t="str">
        <f t="shared" ca="1" si="38"/>
        <v>VZ98</v>
      </c>
      <c r="P211" s="1" t="str">
        <f t="shared" ca="1" si="39"/>
        <v>V98</v>
      </c>
    </row>
    <row r="212" spans="4:16" x14ac:dyDescent="0.3">
      <c r="D212" s="10">
        <f t="shared" ca="1" si="30"/>
        <v>25</v>
      </c>
      <c r="E212" s="1" t="str">
        <f t="shared" ca="1" si="31"/>
        <v>Y</v>
      </c>
      <c r="F212" s="10">
        <f t="shared" ca="1" si="32"/>
        <v>13</v>
      </c>
      <c r="G212" s="1" t="str">
        <f t="shared" ca="1" si="33"/>
        <v>M</v>
      </c>
      <c r="H212" s="10">
        <f t="shared" ca="1" si="34"/>
        <v>25</v>
      </c>
      <c r="I212" s="1" t="str">
        <f t="shared" ca="1" si="35"/>
        <v>Y</v>
      </c>
      <c r="K212" s="1" t="str">
        <f t="shared" ca="1" si="36"/>
        <v>YM</v>
      </c>
      <c r="L212" s="10">
        <f t="shared" ca="1" si="37"/>
        <v>82</v>
      </c>
      <c r="N212" s="1" t="str">
        <f t="shared" ca="1" si="38"/>
        <v>YM82</v>
      </c>
      <c r="P212" s="1" t="str">
        <f t="shared" ca="1" si="39"/>
        <v>Y82</v>
      </c>
    </row>
    <row r="213" spans="4:16" x14ac:dyDescent="0.3">
      <c r="D213" s="10">
        <f t="shared" ca="1" si="30"/>
        <v>1</v>
      </c>
      <c r="E213" s="1" t="str">
        <f t="shared" ca="1" si="31"/>
        <v>A</v>
      </c>
      <c r="F213" s="10">
        <f t="shared" ca="1" si="32"/>
        <v>11</v>
      </c>
      <c r="G213" s="1" t="str">
        <f t="shared" ca="1" si="33"/>
        <v>K</v>
      </c>
      <c r="H213" s="10">
        <f t="shared" ca="1" si="34"/>
        <v>11</v>
      </c>
      <c r="I213" s="1" t="str">
        <f t="shared" ca="1" si="35"/>
        <v>K</v>
      </c>
      <c r="K213" s="1" t="str">
        <f t="shared" ca="1" si="36"/>
        <v>AK</v>
      </c>
      <c r="L213" s="10">
        <f t="shared" ca="1" si="37"/>
        <v>19</v>
      </c>
      <c r="N213" s="1" t="str">
        <f t="shared" ca="1" si="38"/>
        <v>AK19</v>
      </c>
      <c r="P213" s="1" t="str">
        <f t="shared" ca="1" si="39"/>
        <v>A19</v>
      </c>
    </row>
    <row r="214" spans="4:16" x14ac:dyDescent="0.3">
      <c r="D214" s="10">
        <f t="shared" ca="1" si="30"/>
        <v>20</v>
      </c>
      <c r="E214" s="1" t="str">
        <f t="shared" ca="1" si="31"/>
        <v>T</v>
      </c>
      <c r="F214" s="10">
        <f t="shared" ca="1" si="32"/>
        <v>3</v>
      </c>
      <c r="G214" s="1" t="str">
        <f t="shared" ca="1" si="33"/>
        <v>C</v>
      </c>
      <c r="H214" s="10">
        <f t="shared" ca="1" si="34"/>
        <v>6</v>
      </c>
      <c r="I214" s="1" t="str">
        <f t="shared" ca="1" si="35"/>
        <v>F</v>
      </c>
      <c r="K214" s="1" t="str">
        <f t="shared" ca="1" si="36"/>
        <v>TC</v>
      </c>
      <c r="L214" s="10">
        <f t="shared" ca="1" si="37"/>
        <v>67</v>
      </c>
      <c r="N214" s="1" t="str">
        <f t="shared" ca="1" si="38"/>
        <v>TC67</v>
      </c>
      <c r="P214" s="1" t="str">
        <f t="shared" ca="1" si="39"/>
        <v>T67</v>
      </c>
    </row>
    <row r="215" spans="4:16" x14ac:dyDescent="0.3">
      <c r="D215" s="10">
        <f t="shared" ca="1" si="30"/>
        <v>25</v>
      </c>
      <c r="E215" s="1" t="str">
        <f t="shared" ca="1" si="31"/>
        <v>Y</v>
      </c>
      <c r="F215" s="10">
        <f t="shared" ca="1" si="32"/>
        <v>21</v>
      </c>
      <c r="G215" s="1" t="str">
        <f t="shared" ca="1" si="33"/>
        <v>U</v>
      </c>
      <c r="H215" s="10">
        <f t="shared" ca="1" si="34"/>
        <v>6</v>
      </c>
      <c r="I215" s="1" t="str">
        <f t="shared" ca="1" si="35"/>
        <v>F</v>
      </c>
      <c r="K215" s="1" t="str">
        <f t="shared" ca="1" si="36"/>
        <v>YU</v>
      </c>
      <c r="L215" s="10">
        <f t="shared" ca="1" si="37"/>
        <v>65</v>
      </c>
      <c r="N215" s="1" t="str">
        <f t="shared" ca="1" si="38"/>
        <v>YU65</v>
      </c>
      <c r="P215" s="1" t="str">
        <f t="shared" ca="1" si="39"/>
        <v>Y65</v>
      </c>
    </row>
    <row r="216" spans="4:16" x14ac:dyDescent="0.3">
      <c r="D216" s="10">
        <f t="shared" ca="1" si="30"/>
        <v>20</v>
      </c>
      <c r="E216" s="1" t="str">
        <f t="shared" ca="1" si="31"/>
        <v>T</v>
      </c>
      <c r="F216" s="10">
        <f t="shared" ca="1" si="32"/>
        <v>5</v>
      </c>
      <c r="G216" s="1" t="str">
        <f t="shared" ca="1" si="33"/>
        <v>E</v>
      </c>
      <c r="H216" s="10">
        <f t="shared" ca="1" si="34"/>
        <v>26</v>
      </c>
      <c r="I216" s="1" t="str">
        <f t="shared" ca="1" si="35"/>
        <v>Z</v>
      </c>
      <c r="K216" s="1" t="str">
        <f t="shared" ca="1" si="36"/>
        <v>TE</v>
      </c>
      <c r="L216" s="10">
        <f t="shared" ca="1" si="37"/>
        <v>27</v>
      </c>
      <c r="N216" s="1" t="str">
        <f t="shared" ca="1" si="38"/>
        <v>TE27</v>
      </c>
      <c r="P216" s="1" t="str">
        <f t="shared" ca="1" si="39"/>
        <v>T27</v>
      </c>
    </row>
    <row r="217" spans="4:16" x14ac:dyDescent="0.3">
      <c r="D217" s="10">
        <f t="shared" ca="1" si="30"/>
        <v>16</v>
      </c>
      <c r="E217" s="1" t="str">
        <f t="shared" ca="1" si="31"/>
        <v>P</v>
      </c>
      <c r="F217" s="10">
        <f t="shared" ca="1" si="32"/>
        <v>1</v>
      </c>
      <c r="G217" s="1" t="str">
        <f t="shared" ca="1" si="33"/>
        <v>A</v>
      </c>
      <c r="H217" s="10">
        <f t="shared" ca="1" si="34"/>
        <v>20</v>
      </c>
      <c r="I217" s="1" t="str">
        <f t="shared" ca="1" si="35"/>
        <v>T</v>
      </c>
      <c r="K217" s="1" t="str">
        <f t="shared" ca="1" si="36"/>
        <v>PA</v>
      </c>
      <c r="L217" s="10">
        <f t="shared" ca="1" si="37"/>
        <v>92</v>
      </c>
      <c r="N217" s="1" t="str">
        <f t="shared" ca="1" si="38"/>
        <v>PA92</v>
      </c>
      <c r="P217" s="1" t="str">
        <f t="shared" ca="1" si="39"/>
        <v>P92</v>
      </c>
    </row>
    <row r="218" spans="4:16" x14ac:dyDescent="0.3">
      <c r="D218" s="10">
        <f t="shared" ca="1" si="30"/>
        <v>14</v>
      </c>
      <c r="E218" s="1" t="str">
        <f t="shared" ca="1" si="31"/>
        <v>N</v>
      </c>
      <c r="F218" s="10">
        <f t="shared" ca="1" si="32"/>
        <v>21</v>
      </c>
      <c r="G218" s="1" t="str">
        <f t="shared" ca="1" si="33"/>
        <v>U</v>
      </c>
      <c r="H218" s="10">
        <f t="shared" ca="1" si="34"/>
        <v>25</v>
      </c>
      <c r="I218" s="1" t="str">
        <f t="shared" ca="1" si="35"/>
        <v>Y</v>
      </c>
      <c r="K218" s="1" t="str">
        <f t="shared" ca="1" si="36"/>
        <v>NU</v>
      </c>
      <c r="L218" s="10">
        <f t="shared" ca="1" si="37"/>
        <v>48</v>
      </c>
      <c r="N218" s="1" t="str">
        <f t="shared" ca="1" si="38"/>
        <v>NU48</v>
      </c>
      <c r="P218" s="1" t="str">
        <f t="shared" ca="1" si="39"/>
        <v>N48</v>
      </c>
    </row>
    <row r="219" spans="4:16" x14ac:dyDescent="0.3">
      <c r="D219" s="10">
        <f t="shared" ca="1" si="30"/>
        <v>6</v>
      </c>
      <c r="E219" s="1" t="str">
        <f t="shared" ca="1" si="31"/>
        <v>F</v>
      </c>
      <c r="F219" s="10">
        <f t="shared" ca="1" si="32"/>
        <v>3</v>
      </c>
      <c r="G219" s="1" t="str">
        <f t="shared" ca="1" si="33"/>
        <v>C</v>
      </c>
      <c r="H219" s="10">
        <f t="shared" ca="1" si="34"/>
        <v>15</v>
      </c>
      <c r="I219" s="1" t="str">
        <f t="shared" ca="1" si="35"/>
        <v>O</v>
      </c>
      <c r="K219" s="1" t="str">
        <f t="shared" ca="1" si="36"/>
        <v>FC</v>
      </c>
      <c r="L219" s="10">
        <f t="shared" ca="1" si="37"/>
        <v>22</v>
      </c>
      <c r="N219" s="1" t="str">
        <f t="shared" ca="1" si="38"/>
        <v>FC22</v>
      </c>
      <c r="P219" s="1" t="str">
        <f t="shared" ca="1" si="39"/>
        <v>F22</v>
      </c>
    </row>
    <row r="220" spans="4:16" x14ac:dyDescent="0.3">
      <c r="D220" s="10">
        <f t="shared" ca="1" si="30"/>
        <v>22</v>
      </c>
      <c r="E220" s="1" t="str">
        <f t="shared" ca="1" si="31"/>
        <v>V</v>
      </c>
      <c r="F220" s="10">
        <f t="shared" ca="1" si="32"/>
        <v>7</v>
      </c>
      <c r="G220" s="1" t="str">
        <f t="shared" ca="1" si="33"/>
        <v>G</v>
      </c>
      <c r="H220" s="10">
        <f t="shared" ca="1" si="34"/>
        <v>19</v>
      </c>
      <c r="I220" s="1" t="str">
        <f t="shared" ca="1" si="35"/>
        <v>S</v>
      </c>
      <c r="K220" s="1" t="str">
        <f t="shared" ca="1" si="36"/>
        <v>VG</v>
      </c>
      <c r="L220" s="10">
        <f t="shared" ca="1" si="37"/>
        <v>90</v>
      </c>
      <c r="N220" s="1" t="str">
        <f t="shared" ca="1" si="38"/>
        <v>VG90</v>
      </c>
      <c r="P220" s="1" t="str">
        <f t="shared" ca="1" si="39"/>
        <v>V90</v>
      </c>
    </row>
    <row r="221" spans="4:16" x14ac:dyDescent="0.3">
      <c r="D221" s="10">
        <f t="shared" ca="1" si="30"/>
        <v>18</v>
      </c>
      <c r="E221" s="1" t="str">
        <f t="shared" ca="1" si="31"/>
        <v>R</v>
      </c>
      <c r="F221" s="10">
        <f t="shared" ca="1" si="32"/>
        <v>14</v>
      </c>
      <c r="G221" s="1" t="str">
        <f t="shared" ca="1" si="33"/>
        <v>N</v>
      </c>
      <c r="H221" s="10">
        <f t="shared" ca="1" si="34"/>
        <v>4</v>
      </c>
      <c r="I221" s="1" t="str">
        <f t="shared" ca="1" si="35"/>
        <v>D</v>
      </c>
      <c r="K221" s="1" t="str">
        <f t="shared" ca="1" si="36"/>
        <v>RN</v>
      </c>
      <c r="L221" s="10">
        <f t="shared" ca="1" si="37"/>
        <v>78</v>
      </c>
      <c r="N221" s="1" t="str">
        <f t="shared" ca="1" si="38"/>
        <v>RN78</v>
      </c>
      <c r="P221" s="1" t="str">
        <f t="shared" ca="1" si="39"/>
        <v>R78</v>
      </c>
    </row>
    <row r="222" spans="4:16" x14ac:dyDescent="0.3">
      <c r="D222" s="10">
        <f t="shared" ca="1" si="30"/>
        <v>1</v>
      </c>
      <c r="E222" s="1" t="str">
        <f t="shared" ca="1" si="31"/>
        <v>A</v>
      </c>
      <c r="F222" s="10">
        <f t="shared" ca="1" si="32"/>
        <v>7</v>
      </c>
      <c r="G222" s="1" t="str">
        <f t="shared" ca="1" si="33"/>
        <v>G</v>
      </c>
      <c r="H222" s="10">
        <f t="shared" ca="1" si="34"/>
        <v>3</v>
      </c>
      <c r="I222" s="1" t="str">
        <f t="shared" ca="1" si="35"/>
        <v>C</v>
      </c>
      <c r="K222" s="1" t="str">
        <f t="shared" ca="1" si="36"/>
        <v>AG</v>
      </c>
      <c r="L222" s="10">
        <f t="shared" ca="1" si="37"/>
        <v>48</v>
      </c>
      <c r="N222" s="1" t="str">
        <f t="shared" ca="1" si="38"/>
        <v>AG48</v>
      </c>
      <c r="P222" s="1" t="str">
        <f t="shared" ca="1" si="39"/>
        <v>A48</v>
      </c>
    </row>
    <row r="223" spans="4:16" x14ac:dyDescent="0.3">
      <c r="D223" s="10">
        <f t="shared" ca="1" si="30"/>
        <v>3</v>
      </c>
      <c r="E223" s="1" t="str">
        <f t="shared" ca="1" si="31"/>
        <v>C</v>
      </c>
      <c r="F223" s="10">
        <f t="shared" ca="1" si="32"/>
        <v>4</v>
      </c>
      <c r="G223" s="1" t="str">
        <f t="shared" ca="1" si="33"/>
        <v>D</v>
      </c>
      <c r="H223" s="10">
        <f t="shared" ca="1" si="34"/>
        <v>15</v>
      </c>
      <c r="I223" s="1" t="str">
        <f t="shared" ca="1" si="35"/>
        <v>O</v>
      </c>
      <c r="K223" s="1" t="str">
        <f t="shared" ca="1" si="36"/>
        <v>CD</v>
      </c>
      <c r="L223" s="10">
        <f t="shared" ca="1" si="37"/>
        <v>46</v>
      </c>
      <c r="N223" s="1" t="str">
        <f t="shared" ca="1" si="38"/>
        <v>CD46</v>
      </c>
      <c r="P223" s="1" t="str">
        <f t="shared" ca="1" si="39"/>
        <v>C46</v>
      </c>
    </row>
    <row r="224" spans="4:16" x14ac:dyDescent="0.3">
      <c r="D224" s="10">
        <f t="shared" ca="1" si="30"/>
        <v>23</v>
      </c>
      <c r="E224" s="1" t="str">
        <f t="shared" ca="1" si="31"/>
        <v>W</v>
      </c>
      <c r="F224" s="10">
        <f t="shared" ca="1" si="32"/>
        <v>17</v>
      </c>
      <c r="G224" s="1" t="str">
        <f t="shared" ca="1" si="33"/>
        <v>Q</v>
      </c>
      <c r="H224" s="10">
        <f t="shared" ca="1" si="34"/>
        <v>18</v>
      </c>
      <c r="I224" s="1" t="str">
        <f t="shared" ca="1" si="35"/>
        <v>R</v>
      </c>
      <c r="K224" s="1" t="str">
        <f t="shared" ca="1" si="36"/>
        <v>WQ</v>
      </c>
      <c r="L224" s="10">
        <f t="shared" ca="1" si="37"/>
        <v>16</v>
      </c>
      <c r="N224" s="1" t="str">
        <f t="shared" ca="1" si="38"/>
        <v>WQ16</v>
      </c>
      <c r="P224" s="1" t="str">
        <f t="shared" ca="1" si="39"/>
        <v>W16</v>
      </c>
    </row>
    <row r="225" spans="4:16" x14ac:dyDescent="0.3">
      <c r="D225" s="10">
        <f t="shared" ca="1" si="30"/>
        <v>2</v>
      </c>
      <c r="E225" s="1" t="str">
        <f t="shared" ca="1" si="31"/>
        <v>B</v>
      </c>
      <c r="F225" s="10">
        <f t="shared" ca="1" si="32"/>
        <v>2</v>
      </c>
      <c r="G225" s="1" t="str">
        <f t="shared" ca="1" si="33"/>
        <v>B</v>
      </c>
      <c r="H225" s="10">
        <f t="shared" ca="1" si="34"/>
        <v>16</v>
      </c>
      <c r="I225" s="1" t="str">
        <f t="shared" ca="1" si="35"/>
        <v>P</v>
      </c>
      <c r="K225" s="1" t="str">
        <f t="shared" ca="1" si="36"/>
        <v>BB</v>
      </c>
      <c r="L225" s="10">
        <f t="shared" ca="1" si="37"/>
        <v>48</v>
      </c>
      <c r="N225" s="1" t="str">
        <f t="shared" ca="1" si="38"/>
        <v>BB48</v>
      </c>
      <c r="P225" s="1" t="str">
        <f t="shared" ca="1" si="39"/>
        <v>B48</v>
      </c>
    </row>
    <row r="226" spans="4:16" x14ac:dyDescent="0.3">
      <c r="D226" s="10">
        <f t="shared" ca="1" si="30"/>
        <v>8</v>
      </c>
      <c r="E226" s="1" t="str">
        <f t="shared" ca="1" si="31"/>
        <v>H</v>
      </c>
      <c r="F226" s="10">
        <f t="shared" ca="1" si="32"/>
        <v>5</v>
      </c>
      <c r="G226" s="1" t="str">
        <f t="shared" ca="1" si="33"/>
        <v>E</v>
      </c>
      <c r="H226" s="10">
        <f t="shared" ca="1" si="34"/>
        <v>25</v>
      </c>
      <c r="I226" s="1" t="str">
        <f t="shared" ca="1" si="35"/>
        <v>Y</v>
      </c>
      <c r="K226" s="1" t="str">
        <f t="shared" ca="1" si="36"/>
        <v>HE</v>
      </c>
      <c r="L226" s="10">
        <f t="shared" ca="1" si="37"/>
        <v>91</v>
      </c>
      <c r="N226" s="1" t="str">
        <f t="shared" ca="1" si="38"/>
        <v>HE91</v>
      </c>
      <c r="P226" s="1" t="str">
        <f t="shared" ca="1" si="39"/>
        <v>H91</v>
      </c>
    </row>
    <row r="227" spans="4:16" x14ac:dyDescent="0.3">
      <c r="D227" s="10">
        <f t="shared" ca="1" si="30"/>
        <v>11</v>
      </c>
      <c r="E227" s="1" t="str">
        <f t="shared" ca="1" si="31"/>
        <v>K</v>
      </c>
      <c r="F227" s="10">
        <f t="shared" ca="1" si="32"/>
        <v>24</v>
      </c>
      <c r="G227" s="1" t="str">
        <f t="shared" ca="1" si="33"/>
        <v>X</v>
      </c>
      <c r="H227" s="10">
        <f t="shared" ca="1" si="34"/>
        <v>2</v>
      </c>
      <c r="I227" s="1" t="str">
        <f t="shared" ca="1" si="35"/>
        <v>B</v>
      </c>
      <c r="K227" s="1" t="str">
        <f t="shared" ca="1" si="36"/>
        <v>KX</v>
      </c>
      <c r="L227" s="10">
        <f t="shared" ca="1" si="37"/>
        <v>97</v>
      </c>
      <c r="N227" s="1" t="str">
        <f t="shared" ca="1" si="38"/>
        <v>KX97</v>
      </c>
      <c r="P227" s="1" t="str">
        <f t="shared" ca="1" si="39"/>
        <v>K97</v>
      </c>
    </row>
    <row r="228" spans="4:16" x14ac:dyDescent="0.3">
      <c r="D228" s="10">
        <f t="shared" ca="1" si="30"/>
        <v>18</v>
      </c>
      <c r="E228" s="1" t="str">
        <f t="shared" ca="1" si="31"/>
        <v>R</v>
      </c>
      <c r="F228" s="10">
        <f t="shared" ca="1" si="32"/>
        <v>19</v>
      </c>
      <c r="G228" s="1" t="str">
        <f t="shared" ca="1" si="33"/>
        <v>S</v>
      </c>
      <c r="H228" s="10">
        <f t="shared" ca="1" si="34"/>
        <v>17</v>
      </c>
      <c r="I228" s="1" t="str">
        <f t="shared" ca="1" si="35"/>
        <v>Q</v>
      </c>
      <c r="K228" s="1" t="str">
        <f t="shared" ca="1" si="36"/>
        <v>RS</v>
      </c>
      <c r="L228" s="10">
        <f t="shared" ca="1" si="37"/>
        <v>17</v>
      </c>
      <c r="N228" s="1" t="str">
        <f t="shared" ca="1" si="38"/>
        <v>RS17</v>
      </c>
      <c r="P228" s="1" t="str">
        <f t="shared" ca="1" si="39"/>
        <v>R17</v>
      </c>
    </row>
    <row r="229" spans="4:16" x14ac:dyDescent="0.3">
      <c r="D229" s="10">
        <f t="shared" ca="1" si="30"/>
        <v>15</v>
      </c>
      <c r="E229" s="1" t="str">
        <f t="shared" ca="1" si="31"/>
        <v>O</v>
      </c>
      <c r="F229" s="10">
        <f t="shared" ca="1" si="32"/>
        <v>15</v>
      </c>
      <c r="G229" s="1" t="str">
        <f t="shared" ca="1" si="33"/>
        <v>O</v>
      </c>
      <c r="H229" s="10">
        <f t="shared" ca="1" si="34"/>
        <v>7</v>
      </c>
      <c r="I229" s="1" t="str">
        <f t="shared" ca="1" si="35"/>
        <v>G</v>
      </c>
      <c r="K229" s="1" t="str">
        <f t="shared" ca="1" si="36"/>
        <v>OO</v>
      </c>
      <c r="L229" s="10">
        <f t="shared" ca="1" si="37"/>
        <v>47</v>
      </c>
      <c r="N229" s="1" t="str">
        <f t="shared" ca="1" si="38"/>
        <v>OO47</v>
      </c>
      <c r="P229" s="1" t="str">
        <f t="shared" ca="1" si="39"/>
        <v>O47</v>
      </c>
    </row>
    <row r="230" spans="4:16" x14ac:dyDescent="0.3">
      <c r="D230" s="10">
        <f t="shared" ca="1" si="30"/>
        <v>1</v>
      </c>
      <c r="E230" s="1" t="str">
        <f t="shared" ca="1" si="31"/>
        <v>A</v>
      </c>
      <c r="F230" s="10">
        <f t="shared" ca="1" si="32"/>
        <v>16</v>
      </c>
      <c r="G230" s="1" t="str">
        <f t="shared" ca="1" si="33"/>
        <v>P</v>
      </c>
      <c r="H230" s="10">
        <f t="shared" ca="1" si="34"/>
        <v>17</v>
      </c>
      <c r="I230" s="1" t="str">
        <f t="shared" ca="1" si="35"/>
        <v>Q</v>
      </c>
      <c r="K230" s="1" t="str">
        <f t="shared" ca="1" si="36"/>
        <v>AP</v>
      </c>
      <c r="L230" s="10">
        <f t="shared" ca="1" si="37"/>
        <v>18</v>
      </c>
      <c r="N230" s="1" t="str">
        <f t="shared" ca="1" si="38"/>
        <v>AP18</v>
      </c>
      <c r="P230" s="1" t="str">
        <f t="shared" ca="1" si="39"/>
        <v>A18</v>
      </c>
    </row>
    <row r="231" spans="4:16" x14ac:dyDescent="0.3">
      <c r="D231" s="10">
        <f t="shared" ca="1" si="30"/>
        <v>19</v>
      </c>
      <c r="E231" s="1" t="str">
        <f t="shared" ca="1" si="31"/>
        <v>S</v>
      </c>
      <c r="F231" s="10">
        <f t="shared" ca="1" si="32"/>
        <v>4</v>
      </c>
      <c r="G231" s="1" t="str">
        <f t="shared" ca="1" si="33"/>
        <v>D</v>
      </c>
      <c r="H231" s="10">
        <f t="shared" ca="1" si="34"/>
        <v>16</v>
      </c>
      <c r="I231" s="1" t="str">
        <f t="shared" ca="1" si="35"/>
        <v>P</v>
      </c>
      <c r="K231" s="1" t="str">
        <f t="shared" ca="1" si="36"/>
        <v>SD</v>
      </c>
      <c r="L231" s="10">
        <f t="shared" ca="1" si="37"/>
        <v>28</v>
      </c>
      <c r="N231" s="1" t="str">
        <f t="shared" ca="1" si="38"/>
        <v>SD28</v>
      </c>
      <c r="P231" s="1" t="str">
        <f t="shared" ca="1" si="39"/>
        <v>S28</v>
      </c>
    </row>
    <row r="232" spans="4:16" x14ac:dyDescent="0.3">
      <c r="D232" s="10">
        <f t="shared" ca="1" si="30"/>
        <v>10</v>
      </c>
      <c r="E232" s="1" t="str">
        <f t="shared" ca="1" si="31"/>
        <v>J</v>
      </c>
      <c r="F232" s="10">
        <f t="shared" ca="1" si="32"/>
        <v>11</v>
      </c>
      <c r="G232" s="1" t="str">
        <f t="shared" ca="1" si="33"/>
        <v>K</v>
      </c>
      <c r="H232" s="10">
        <f t="shared" ca="1" si="34"/>
        <v>26</v>
      </c>
      <c r="I232" s="1" t="str">
        <f t="shared" ca="1" si="35"/>
        <v>Z</v>
      </c>
      <c r="K232" s="1" t="str">
        <f t="shared" ca="1" si="36"/>
        <v>JK</v>
      </c>
      <c r="L232" s="10">
        <f t="shared" ca="1" si="37"/>
        <v>15</v>
      </c>
      <c r="N232" s="1" t="str">
        <f t="shared" ca="1" si="38"/>
        <v>JK15</v>
      </c>
      <c r="P232" s="1" t="str">
        <f t="shared" ca="1" si="39"/>
        <v>J15</v>
      </c>
    </row>
    <row r="233" spans="4:16" x14ac:dyDescent="0.3">
      <c r="D233" s="10">
        <f t="shared" ca="1" si="30"/>
        <v>24</v>
      </c>
      <c r="E233" s="1" t="str">
        <f t="shared" ca="1" si="31"/>
        <v>X</v>
      </c>
      <c r="F233" s="10">
        <f t="shared" ca="1" si="32"/>
        <v>25</v>
      </c>
      <c r="G233" s="1" t="str">
        <f t="shared" ca="1" si="33"/>
        <v>Y</v>
      </c>
      <c r="H233" s="10">
        <f t="shared" ca="1" si="34"/>
        <v>14</v>
      </c>
      <c r="I233" s="1" t="str">
        <f t="shared" ca="1" si="35"/>
        <v>N</v>
      </c>
      <c r="K233" s="1" t="str">
        <f t="shared" ca="1" si="36"/>
        <v>XY</v>
      </c>
      <c r="L233" s="10">
        <f t="shared" ca="1" si="37"/>
        <v>80</v>
      </c>
      <c r="N233" s="1" t="str">
        <f t="shared" ca="1" si="38"/>
        <v>XY80</v>
      </c>
      <c r="P233" s="1" t="str">
        <f t="shared" ca="1" si="39"/>
        <v>X80</v>
      </c>
    </row>
    <row r="234" spans="4:16" x14ac:dyDescent="0.3">
      <c r="D234" s="10">
        <f t="shared" ca="1" si="30"/>
        <v>6</v>
      </c>
      <c r="E234" s="1" t="str">
        <f t="shared" ca="1" si="31"/>
        <v>F</v>
      </c>
      <c r="F234" s="10">
        <f t="shared" ca="1" si="32"/>
        <v>8</v>
      </c>
      <c r="G234" s="1" t="str">
        <f t="shared" ca="1" si="33"/>
        <v>H</v>
      </c>
      <c r="H234" s="10">
        <f t="shared" ca="1" si="34"/>
        <v>5</v>
      </c>
      <c r="I234" s="1" t="str">
        <f t="shared" ca="1" si="35"/>
        <v>E</v>
      </c>
      <c r="K234" s="1" t="str">
        <f t="shared" ca="1" si="36"/>
        <v>FH</v>
      </c>
      <c r="L234" s="10">
        <f t="shared" ca="1" si="37"/>
        <v>99</v>
      </c>
      <c r="N234" s="1" t="str">
        <f t="shared" ca="1" si="38"/>
        <v>FH99</v>
      </c>
      <c r="P234" s="1" t="str">
        <f t="shared" ca="1" si="39"/>
        <v>F99</v>
      </c>
    </row>
    <row r="235" spans="4:16" x14ac:dyDescent="0.3">
      <c r="D235" s="10">
        <f t="shared" ca="1" si="30"/>
        <v>5</v>
      </c>
      <c r="E235" s="1" t="str">
        <f t="shared" ca="1" si="31"/>
        <v>E</v>
      </c>
      <c r="F235" s="10">
        <f t="shared" ca="1" si="32"/>
        <v>11</v>
      </c>
      <c r="G235" s="1" t="str">
        <f t="shared" ca="1" si="33"/>
        <v>K</v>
      </c>
      <c r="H235" s="10">
        <f t="shared" ca="1" si="34"/>
        <v>3</v>
      </c>
      <c r="I235" s="1" t="str">
        <f t="shared" ca="1" si="35"/>
        <v>C</v>
      </c>
      <c r="K235" s="1" t="str">
        <f t="shared" ca="1" si="36"/>
        <v>EK</v>
      </c>
      <c r="L235" s="10">
        <f t="shared" ca="1" si="37"/>
        <v>17</v>
      </c>
      <c r="N235" s="1" t="str">
        <f t="shared" ca="1" si="38"/>
        <v>EK17</v>
      </c>
      <c r="P235" s="1" t="str">
        <f t="shared" ca="1" si="39"/>
        <v>E17</v>
      </c>
    </row>
    <row r="236" spans="4:16" x14ac:dyDescent="0.3">
      <c r="D236" s="10">
        <f t="shared" ca="1" si="30"/>
        <v>5</v>
      </c>
      <c r="E236" s="1" t="str">
        <f t="shared" ca="1" si="31"/>
        <v>E</v>
      </c>
      <c r="F236" s="10">
        <f t="shared" ca="1" si="32"/>
        <v>8</v>
      </c>
      <c r="G236" s="1" t="str">
        <f t="shared" ca="1" si="33"/>
        <v>H</v>
      </c>
      <c r="H236" s="10">
        <f t="shared" ca="1" si="34"/>
        <v>1</v>
      </c>
      <c r="I236" s="1" t="str">
        <f t="shared" ca="1" si="35"/>
        <v>A</v>
      </c>
      <c r="K236" s="1" t="str">
        <f t="shared" ca="1" si="36"/>
        <v>EH</v>
      </c>
      <c r="L236" s="10">
        <f t="shared" ca="1" si="37"/>
        <v>62</v>
      </c>
      <c r="N236" s="1" t="str">
        <f t="shared" ca="1" si="38"/>
        <v>EH62</v>
      </c>
      <c r="P236" s="1" t="str">
        <f t="shared" ca="1" si="39"/>
        <v>E62</v>
      </c>
    </row>
    <row r="237" spans="4:16" x14ac:dyDescent="0.3">
      <c r="D237" s="10">
        <f t="shared" ca="1" si="30"/>
        <v>7</v>
      </c>
      <c r="E237" s="1" t="str">
        <f t="shared" ca="1" si="31"/>
        <v>G</v>
      </c>
      <c r="F237" s="10">
        <f t="shared" ca="1" si="32"/>
        <v>2</v>
      </c>
      <c r="G237" s="1" t="str">
        <f t="shared" ca="1" si="33"/>
        <v>B</v>
      </c>
      <c r="H237" s="10">
        <f t="shared" ca="1" si="34"/>
        <v>11</v>
      </c>
      <c r="I237" s="1" t="str">
        <f t="shared" ca="1" si="35"/>
        <v>K</v>
      </c>
      <c r="K237" s="1" t="str">
        <f t="shared" ca="1" si="36"/>
        <v>GB</v>
      </c>
      <c r="L237" s="10">
        <f t="shared" ca="1" si="37"/>
        <v>57</v>
      </c>
      <c r="N237" s="1" t="str">
        <f t="shared" ca="1" si="38"/>
        <v>GB57</v>
      </c>
      <c r="P237" s="1" t="str">
        <f t="shared" ca="1" si="39"/>
        <v>G57</v>
      </c>
    </row>
    <row r="238" spans="4:16" x14ac:dyDescent="0.3">
      <c r="D238" s="10">
        <f t="shared" ca="1" si="30"/>
        <v>12</v>
      </c>
      <c r="E238" s="1" t="str">
        <f t="shared" ca="1" si="31"/>
        <v>L</v>
      </c>
      <c r="F238" s="10">
        <f t="shared" ca="1" si="32"/>
        <v>4</v>
      </c>
      <c r="G238" s="1" t="str">
        <f t="shared" ca="1" si="33"/>
        <v>D</v>
      </c>
      <c r="H238" s="10">
        <f t="shared" ca="1" si="34"/>
        <v>19</v>
      </c>
      <c r="I238" s="1" t="str">
        <f t="shared" ca="1" si="35"/>
        <v>S</v>
      </c>
      <c r="K238" s="1" t="str">
        <f t="shared" ca="1" si="36"/>
        <v>LD</v>
      </c>
      <c r="L238" s="10">
        <f t="shared" ca="1" si="37"/>
        <v>25</v>
      </c>
      <c r="N238" s="1" t="str">
        <f t="shared" ca="1" si="38"/>
        <v>LD25</v>
      </c>
      <c r="P238" s="1" t="str">
        <f t="shared" ca="1" si="39"/>
        <v>L25</v>
      </c>
    </row>
    <row r="239" spans="4:16" x14ac:dyDescent="0.3">
      <c r="D239" s="10">
        <f t="shared" ca="1" si="30"/>
        <v>7</v>
      </c>
      <c r="E239" s="1" t="str">
        <f t="shared" ca="1" si="31"/>
        <v>G</v>
      </c>
      <c r="F239" s="10">
        <f t="shared" ca="1" si="32"/>
        <v>21</v>
      </c>
      <c r="G239" s="1" t="str">
        <f t="shared" ca="1" si="33"/>
        <v>U</v>
      </c>
      <c r="H239" s="10">
        <f t="shared" ca="1" si="34"/>
        <v>13</v>
      </c>
      <c r="I239" s="1" t="str">
        <f t="shared" ca="1" si="35"/>
        <v>M</v>
      </c>
      <c r="K239" s="1" t="str">
        <f t="shared" ca="1" si="36"/>
        <v>GU</v>
      </c>
      <c r="L239" s="10">
        <f t="shared" ca="1" si="37"/>
        <v>63</v>
      </c>
      <c r="N239" s="1" t="str">
        <f t="shared" ca="1" si="38"/>
        <v>GU63</v>
      </c>
      <c r="P239" s="1" t="str">
        <f t="shared" ca="1" si="39"/>
        <v>G63</v>
      </c>
    </row>
    <row r="240" spans="4:16" x14ac:dyDescent="0.3">
      <c r="D240" s="10">
        <f t="shared" ca="1" si="30"/>
        <v>5</v>
      </c>
      <c r="E240" s="1" t="str">
        <f t="shared" ca="1" si="31"/>
        <v>E</v>
      </c>
      <c r="F240" s="10">
        <f t="shared" ca="1" si="32"/>
        <v>21</v>
      </c>
      <c r="G240" s="1" t="str">
        <f t="shared" ca="1" si="33"/>
        <v>U</v>
      </c>
      <c r="H240" s="10">
        <f t="shared" ca="1" si="34"/>
        <v>20</v>
      </c>
      <c r="I240" s="1" t="str">
        <f t="shared" ca="1" si="35"/>
        <v>T</v>
      </c>
      <c r="K240" s="1" t="str">
        <f t="shared" ca="1" si="36"/>
        <v>EU</v>
      </c>
      <c r="L240" s="10">
        <f t="shared" ca="1" si="37"/>
        <v>91</v>
      </c>
      <c r="N240" s="1" t="str">
        <f t="shared" ca="1" si="38"/>
        <v>EU91</v>
      </c>
      <c r="P240" s="1" t="str">
        <f t="shared" ca="1" si="39"/>
        <v>E91</v>
      </c>
    </row>
    <row r="241" spans="4:16" x14ac:dyDescent="0.3">
      <c r="D241" s="10">
        <f t="shared" ca="1" si="30"/>
        <v>17</v>
      </c>
      <c r="E241" s="1" t="str">
        <f t="shared" ca="1" si="31"/>
        <v>Q</v>
      </c>
      <c r="F241" s="10">
        <f t="shared" ca="1" si="32"/>
        <v>2</v>
      </c>
      <c r="G241" s="1" t="str">
        <f t="shared" ca="1" si="33"/>
        <v>B</v>
      </c>
      <c r="H241" s="10">
        <f t="shared" ca="1" si="34"/>
        <v>25</v>
      </c>
      <c r="I241" s="1" t="str">
        <f t="shared" ca="1" si="35"/>
        <v>Y</v>
      </c>
      <c r="K241" s="1" t="str">
        <f t="shared" ca="1" si="36"/>
        <v>QB</v>
      </c>
      <c r="L241" s="10">
        <f t="shared" ca="1" si="37"/>
        <v>67</v>
      </c>
      <c r="N241" s="1" t="str">
        <f t="shared" ca="1" si="38"/>
        <v>QB67</v>
      </c>
      <c r="P241" s="1" t="str">
        <f t="shared" ca="1" si="39"/>
        <v>Q67</v>
      </c>
    </row>
    <row r="242" spans="4:16" x14ac:dyDescent="0.3">
      <c r="D242" s="10">
        <f t="shared" ca="1" si="30"/>
        <v>19</v>
      </c>
      <c r="E242" s="1" t="str">
        <f t="shared" ca="1" si="31"/>
        <v>S</v>
      </c>
      <c r="F242" s="10">
        <f t="shared" ca="1" si="32"/>
        <v>24</v>
      </c>
      <c r="G242" s="1" t="str">
        <f t="shared" ca="1" si="33"/>
        <v>X</v>
      </c>
      <c r="H242" s="10">
        <f t="shared" ca="1" si="34"/>
        <v>18</v>
      </c>
      <c r="I242" s="1" t="str">
        <f t="shared" ca="1" si="35"/>
        <v>R</v>
      </c>
      <c r="K242" s="1" t="str">
        <f t="shared" ca="1" si="36"/>
        <v>SX</v>
      </c>
      <c r="L242" s="10">
        <f t="shared" ca="1" si="37"/>
        <v>94</v>
      </c>
      <c r="N242" s="1" t="str">
        <f t="shared" ca="1" si="38"/>
        <v>SX94</v>
      </c>
      <c r="P242" s="1" t="str">
        <f t="shared" ca="1" si="39"/>
        <v>S94</v>
      </c>
    </row>
    <row r="243" spans="4:16" x14ac:dyDescent="0.3">
      <c r="D243" s="10">
        <f t="shared" ca="1" si="30"/>
        <v>13</v>
      </c>
      <c r="E243" s="1" t="str">
        <f t="shared" ca="1" si="31"/>
        <v>M</v>
      </c>
      <c r="F243" s="10">
        <f t="shared" ca="1" si="32"/>
        <v>6</v>
      </c>
      <c r="G243" s="1" t="str">
        <f t="shared" ca="1" si="33"/>
        <v>F</v>
      </c>
      <c r="H243" s="10">
        <f t="shared" ca="1" si="34"/>
        <v>10</v>
      </c>
      <c r="I243" s="1" t="str">
        <f t="shared" ca="1" si="35"/>
        <v>J</v>
      </c>
      <c r="K243" s="1" t="str">
        <f t="shared" ca="1" si="36"/>
        <v>MF</v>
      </c>
      <c r="L243" s="10">
        <f t="shared" ca="1" si="37"/>
        <v>88</v>
      </c>
      <c r="N243" s="1" t="str">
        <f t="shared" ca="1" si="38"/>
        <v>MF88</v>
      </c>
      <c r="P243" s="1" t="str">
        <f t="shared" ca="1" si="39"/>
        <v>M88</v>
      </c>
    </row>
    <row r="244" spans="4:16" x14ac:dyDescent="0.3">
      <c r="D244" s="10">
        <f t="shared" ca="1" si="30"/>
        <v>16</v>
      </c>
      <c r="E244" s="1" t="str">
        <f t="shared" ca="1" si="31"/>
        <v>P</v>
      </c>
      <c r="F244" s="10">
        <f t="shared" ca="1" si="32"/>
        <v>12</v>
      </c>
      <c r="G244" s="1" t="str">
        <f t="shared" ca="1" si="33"/>
        <v>L</v>
      </c>
      <c r="H244" s="10">
        <f t="shared" ca="1" si="34"/>
        <v>16</v>
      </c>
      <c r="I244" s="1" t="str">
        <f t="shared" ca="1" si="35"/>
        <v>P</v>
      </c>
      <c r="K244" s="1" t="str">
        <f t="shared" ca="1" si="36"/>
        <v>PL</v>
      </c>
      <c r="L244" s="10">
        <f t="shared" ca="1" si="37"/>
        <v>67</v>
      </c>
      <c r="N244" s="1" t="str">
        <f t="shared" ca="1" si="38"/>
        <v>PL67</v>
      </c>
      <c r="P244" s="1" t="str">
        <f t="shared" ca="1" si="39"/>
        <v>P67</v>
      </c>
    </row>
    <row r="245" spans="4:16" x14ac:dyDescent="0.3">
      <c r="D245" s="10">
        <f t="shared" ca="1" si="30"/>
        <v>8</v>
      </c>
      <c r="E245" s="1" t="str">
        <f t="shared" ca="1" si="31"/>
        <v>H</v>
      </c>
      <c r="F245" s="10">
        <f t="shared" ca="1" si="32"/>
        <v>19</v>
      </c>
      <c r="G245" s="1" t="str">
        <f t="shared" ca="1" si="33"/>
        <v>S</v>
      </c>
      <c r="H245" s="10">
        <f t="shared" ca="1" si="34"/>
        <v>23</v>
      </c>
      <c r="I245" s="1" t="str">
        <f t="shared" ca="1" si="35"/>
        <v>W</v>
      </c>
      <c r="K245" s="1" t="str">
        <f t="shared" ca="1" si="36"/>
        <v>HS</v>
      </c>
      <c r="L245" s="10">
        <f t="shared" ca="1" si="37"/>
        <v>95</v>
      </c>
      <c r="N245" s="1" t="str">
        <f t="shared" ca="1" si="38"/>
        <v>HS95</v>
      </c>
      <c r="P245" s="1" t="str">
        <f t="shared" ca="1" si="39"/>
        <v>H95</v>
      </c>
    </row>
    <row r="246" spans="4:16" x14ac:dyDescent="0.3">
      <c r="D246" s="10">
        <f t="shared" ca="1" si="30"/>
        <v>12</v>
      </c>
      <c r="E246" s="1" t="str">
        <f t="shared" ca="1" si="31"/>
        <v>L</v>
      </c>
      <c r="F246" s="10">
        <f t="shared" ca="1" si="32"/>
        <v>6</v>
      </c>
      <c r="G246" s="1" t="str">
        <f t="shared" ca="1" si="33"/>
        <v>F</v>
      </c>
      <c r="H246" s="10">
        <f t="shared" ca="1" si="34"/>
        <v>15</v>
      </c>
      <c r="I246" s="1" t="str">
        <f t="shared" ca="1" si="35"/>
        <v>O</v>
      </c>
      <c r="K246" s="1" t="str">
        <f t="shared" ca="1" si="36"/>
        <v>LF</v>
      </c>
      <c r="L246" s="10">
        <f t="shared" ca="1" si="37"/>
        <v>77</v>
      </c>
      <c r="N246" s="1" t="str">
        <f t="shared" ca="1" si="38"/>
        <v>LF77</v>
      </c>
      <c r="P246" s="1" t="str">
        <f t="shared" ca="1" si="39"/>
        <v>L77</v>
      </c>
    </row>
    <row r="247" spans="4:16" x14ac:dyDescent="0.3">
      <c r="D247" s="10">
        <f t="shared" ca="1" si="30"/>
        <v>13</v>
      </c>
      <c r="E247" s="1" t="str">
        <f t="shared" ca="1" si="31"/>
        <v>M</v>
      </c>
      <c r="F247" s="10">
        <f t="shared" ca="1" si="32"/>
        <v>9</v>
      </c>
      <c r="G247" s="1" t="str">
        <f t="shared" ca="1" si="33"/>
        <v>I</v>
      </c>
      <c r="H247" s="10">
        <f t="shared" ca="1" si="34"/>
        <v>8</v>
      </c>
      <c r="I247" s="1" t="str">
        <f t="shared" ca="1" si="35"/>
        <v>H</v>
      </c>
      <c r="K247" s="1" t="str">
        <f t="shared" ca="1" si="36"/>
        <v>MI</v>
      </c>
      <c r="L247" s="10">
        <f t="shared" ca="1" si="37"/>
        <v>88</v>
      </c>
      <c r="N247" s="1" t="str">
        <f t="shared" ca="1" si="38"/>
        <v>MI88</v>
      </c>
      <c r="P247" s="1" t="str">
        <f t="shared" ca="1" si="39"/>
        <v>M88</v>
      </c>
    </row>
    <row r="248" spans="4:16" x14ac:dyDescent="0.3">
      <c r="D248" s="10">
        <f t="shared" ca="1" si="30"/>
        <v>21</v>
      </c>
      <c r="E248" s="1" t="str">
        <f t="shared" ca="1" si="31"/>
        <v>U</v>
      </c>
      <c r="F248" s="10">
        <f t="shared" ca="1" si="32"/>
        <v>21</v>
      </c>
      <c r="G248" s="1" t="str">
        <f t="shared" ca="1" si="33"/>
        <v>U</v>
      </c>
      <c r="H248" s="10">
        <f t="shared" ca="1" si="34"/>
        <v>9</v>
      </c>
      <c r="I248" s="1" t="str">
        <f t="shared" ca="1" si="35"/>
        <v>I</v>
      </c>
      <c r="K248" s="1" t="str">
        <f t="shared" ca="1" si="36"/>
        <v>UU</v>
      </c>
      <c r="L248" s="10">
        <f t="shared" ca="1" si="37"/>
        <v>11</v>
      </c>
      <c r="N248" s="1" t="str">
        <f t="shared" ca="1" si="38"/>
        <v>UU11</v>
      </c>
      <c r="P248" s="1" t="str">
        <f t="shared" ca="1" si="39"/>
        <v>U11</v>
      </c>
    </row>
    <row r="249" spans="4:16" x14ac:dyDescent="0.3">
      <c r="D249" s="10">
        <f t="shared" ca="1" si="30"/>
        <v>1</v>
      </c>
      <c r="E249" s="1" t="str">
        <f t="shared" ca="1" si="31"/>
        <v>A</v>
      </c>
      <c r="F249" s="10">
        <f t="shared" ca="1" si="32"/>
        <v>14</v>
      </c>
      <c r="G249" s="1" t="str">
        <f t="shared" ca="1" si="33"/>
        <v>N</v>
      </c>
      <c r="H249" s="10">
        <f t="shared" ca="1" si="34"/>
        <v>1</v>
      </c>
      <c r="I249" s="1" t="str">
        <f t="shared" ca="1" si="35"/>
        <v>A</v>
      </c>
      <c r="K249" s="1" t="str">
        <f t="shared" ca="1" si="36"/>
        <v>AN</v>
      </c>
      <c r="L249" s="10">
        <f t="shared" ca="1" si="37"/>
        <v>18</v>
      </c>
      <c r="N249" s="1" t="str">
        <f t="shared" ca="1" si="38"/>
        <v>AN18</v>
      </c>
      <c r="P249" s="1" t="str">
        <f t="shared" ca="1" si="39"/>
        <v>A18</v>
      </c>
    </row>
    <row r="250" spans="4:16" x14ac:dyDescent="0.3">
      <c r="D250" s="10">
        <f t="shared" ca="1" si="30"/>
        <v>26</v>
      </c>
      <c r="E250" s="1" t="str">
        <f t="shared" ca="1" si="31"/>
        <v>Z</v>
      </c>
      <c r="F250" s="10">
        <f t="shared" ca="1" si="32"/>
        <v>22</v>
      </c>
      <c r="G250" s="1" t="str">
        <f t="shared" ca="1" si="33"/>
        <v>V</v>
      </c>
      <c r="H250" s="10">
        <f t="shared" ca="1" si="34"/>
        <v>4</v>
      </c>
      <c r="I250" s="1" t="str">
        <f t="shared" ca="1" si="35"/>
        <v>D</v>
      </c>
      <c r="K250" s="1" t="str">
        <f t="shared" ca="1" si="36"/>
        <v>ZV</v>
      </c>
      <c r="L250" s="10">
        <f t="shared" ca="1" si="37"/>
        <v>67</v>
      </c>
      <c r="N250" s="1" t="str">
        <f t="shared" ca="1" si="38"/>
        <v>ZV67</v>
      </c>
      <c r="P250" s="1" t="str">
        <f t="shared" ca="1" si="39"/>
        <v>Z67</v>
      </c>
    </row>
    <row r="251" spans="4:16" x14ac:dyDescent="0.3">
      <c r="D251" s="10">
        <f t="shared" ca="1" si="30"/>
        <v>24</v>
      </c>
      <c r="E251" s="1" t="str">
        <f t="shared" ca="1" si="31"/>
        <v>X</v>
      </c>
      <c r="F251" s="10">
        <f t="shared" ca="1" si="32"/>
        <v>15</v>
      </c>
      <c r="G251" s="1" t="str">
        <f t="shared" ca="1" si="33"/>
        <v>O</v>
      </c>
      <c r="H251" s="10">
        <f t="shared" ca="1" si="34"/>
        <v>10</v>
      </c>
      <c r="I251" s="1" t="str">
        <f t="shared" ca="1" si="35"/>
        <v>J</v>
      </c>
      <c r="K251" s="1" t="str">
        <f t="shared" ca="1" si="36"/>
        <v>XO</v>
      </c>
      <c r="L251" s="10">
        <f t="shared" ca="1" si="37"/>
        <v>98</v>
      </c>
      <c r="N251" s="1" t="str">
        <f t="shared" ca="1" si="38"/>
        <v>XO98</v>
      </c>
      <c r="P251" s="1" t="str">
        <f t="shared" ca="1" si="39"/>
        <v>X98</v>
      </c>
    </row>
    <row r="252" spans="4:16" x14ac:dyDescent="0.3">
      <c r="D252" s="10">
        <f t="shared" ca="1" si="30"/>
        <v>21</v>
      </c>
      <c r="E252" s="1" t="str">
        <f t="shared" ca="1" si="31"/>
        <v>U</v>
      </c>
      <c r="F252" s="10">
        <f t="shared" ca="1" si="32"/>
        <v>17</v>
      </c>
      <c r="G252" s="1" t="str">
        <f t="shared" ca="1" si="33"/>
        <v>Q</v>
      </c>
      <c r="H252" s="10">
        <f t="shared" ca="1" si="34"/>
        <v>16</v>
      </c>
      <c r="I252" s="1" t="str">
        <f t="shared" ca="1" si="35"/>
        <v>P</v>
      </c>
      <c r="K252" s="1" t="str">
        <f t="shared" ca="1" si="36"/>
        <v>UQ</v>
      </c>
      <c r="L252" s="10">
        <f t="shared" ca="1" si="37"/>
        <v>22</v>
      </c>
      <c r="N252" s="1" t="str">
        <f t="shared" ca="1" si="38"/>
        <v>UQ22</v>
      </c>
      <c r="P252" s="1" t="str">
        <f t="shared" ca="1" si="39"/>
        <v>U22</v>
      </c>
    </row>
    <row r="253" spans="4:16" x14ac:dyDescent="0.3">
      <c r="D253" s="10">
        <f t="shared" ca="1" si="30"/>
        <v>26</v>
      </c>
      <c r="E253" s="1" t="str">
        <f t="shared" ca="1" si="31"/>
        <v>Z</v>
      </c>
      <c r="F253" s="10">
        <f t="shared" ca="1" si="32"/>
        <v>20</v>
      </c>
      <c r="G253" s="1" t="str">
        <f t="shared" ca="1" si="33"/>
        <v>T</v>
      </c>
      <c r="H253" s="10">
        <f t="shared" ca="1" si="34"/>
        <v>11</v>
      </c>
      <c r="I253" s="1" t="str">
        <f t="shared" ca="1" si="35"/>
        <v>K</v>
      </c>
      <c r="K253" s="1" t="str">
        <f t="shared" ca="1" si="36"/>
        <v>ZT</v>
      </c>
      <c r="L253" s="10">
        <f t="shared" ca="1" si="37"/>
        <v>38</v>
      </c>
      <c r="N253" s="1" t="str">
        <f t="shared" ca="1" si="38"/>
        <v>ZT38</v>
      </c>
      <c r="P253" s="1" t="str">
        <f t="shared" ca="1" si="39"/>
        <v>Z38</v>
      </c>
    </row>
    <row r="254" spans="4:16" x14ac:dyDescent="0.3">
      <c r="D254" s="10">
        <f t="shared" ca="1" si="30"/>
        <v>15</v>
      </c>
      <c r="E254" s="1" t="str">
        <f t="shared" ca="1" si="31"/>
        <v>O</v>
      </c>
      <c r="F254" s="10">
        <f t="shared" ca="1" si="32"/>
        <v>13</v>
      </c>
      <c r="G254" s="1" t="str">
        <f t="shared" ca="1" si="33"/>
        <v>M</v>
      </c>
      <c r="H254" s="10">
        <f t="shared" ca="1" si="34"/>
        <v>11</v>
      </c>
      <c r="I254" s="1" t="str">
        <f t="shared" ca="1" si="35"/>
        <v>K</v>
      </c>
      <c r="K254" s="1" t="str">
        <f t="shared" ca="1" si="36"/>
        <v>OM</v>
      </c>
      <c r="L254" s="10">
        <f t="shared" ca="1" si="37"/>
        <v>51</v>
      </c>
      <c r="N254" s="1" t="str">
        <f t="shared" ca="1" si="38"/>
        <v>OM51</v>
      </c>
      <c r="P254" s="1" t="str">
        <f t="shared" ca="1" si="39"/>
        <v>O51</v>
      </c>
    </row>
    <row r="255" spans="4:16" x14ac:dyDescent="0.3">
      <c r="D255" s="10">
        <f t="shared" ca="1" si="30"/>
        <v>12</v>
      </c>
      <c r="E255" s="1" t="str">
        <f t="shared" ca="1" si="31"/>
        <v>L</v>
      </c>
      <c r="F255" s="10">
        <f t="shared" ca="1" si="32"/>
        <v>13</v>
      </c>
      <c r="G255" s="1" t="str">
        <f t="shared" ca="1" si="33"/>
        <v>M</v>
      </c>
      <c r="H255" s="10">
        <f t="shared" ca="1" si="34"/>
        <v>2</v>
      </c>
      <c r="I255" s="1" t="str">
        <f t="shared" ca="1" si="35"/>
        <v>B</v>
      </c>
      <c r="K255" s="1" t="str">
        <f t="shared" ca="1" si="36"/>
        <v>LM</v>
      </c>
      <c r="L255" s="10">
        <f t="shared" ca="1" si="37"/>
        <v>19</v>
      </c>
      <c r="N255" s="1" t="str">
        <f t="shared" ca="1" si="38"/>
        <v>LM19</v>
      </c>
      <c r="P255" s="1" t="str">
        <f t="shared" ca="1" si="39"/>
        <v>L19</v>
      </c>
    </row>
    <row r="256" spans="4:16" x14ac:dyDescent="0.3">
      <c r="D256" s="10">
        <f t="shared" ca="1" si="30"/>
        <v>24</v>
      </c>
      <c r="E256" s="1" t="str">
        <f t="shared" ca="1" si="31"/>
        <v>X</v>
      </c>
      <c r="F256" s="10">
        <f t="shared" ca="1" si="32"/>
        <v>16</v>
      </c>
      <c r="G256" s="1" t="str">
        <f t="shared" ca="1" si="33"/>
        <v>P</v>
      </c>
      <c r="H256" s="10">
        <f t="shared" ca="1" si="34"/>
        <v>19</v>
      </c>
      <c r="I256" s="1" t="str">
        <f t="shared" ca="1" si="35"/>
        <v>S</v>
      </c>
      <c r="K256" s="1" t="str">
        <f t="shared" ca="1" si="36"/>
        <v>XP</v>
      </c>
      <c r="L256" s="10">
        <f t="shared" ca="1" si="37"/>
        <v>48</v>
      </c>
      <c r="N256" s="1" t="str">
        <f t="shared" ca="1" si="38"/>
        <v>XP48</v>
      </c>
      <c r="P256" s="1" t="str">
        <f t="shared" ca="1" si="39"/>
        <v>X48</v>
      </c>
    </row>
    <row r="257" spans="4:16" x14ac:dyDescent="0.3">
      <c r="D257" s="10">
        <f t="shared" ca="1" si="30"/>
        <v>26</v>
      </c>
      <c r="E257" s="1" t="str">
        <f t="shared" ca="1" si="31"/>
        <v>Z</v>
      </c>
      <c r="F257" s="10">
        <f t="shared" ca="1" si="32"/>
        <v>6</v>
      </c>
      <c r="G257" s="1" t="str">
        <f t="shared" ca="1" si="33"/>
        <v>F</v>
      </c>
      <c r="H257" s="10">
        <f t="shared" ca="1" si="34"/>
        <v>19</v>
      </c>
      <c r="I257" s="1" t="str">
        <f t="shared" ca="1" si="35"/>
        <v>S</v>
      </c>
      <c r="K257" s="1" t="str">
        <f t="shared" ca="1" si="36"/>
        <v>ZF</v>
      </c>
      <c r="L257" s="10">
        <f t="shared" ca="1" si="37"/>
        <v>10</v>
      </c>
      <c r="N257" s="1" t="str">
        <f t="shared" ca="1" si="38"/>
        <v>ZF10</v>
      </c>
      <c r="P257" s="1" t="str">
        <f t="shared" ca="1" si="39"/>
        <v>Z10</v>
      </c>
    </row>
    <row r="258" spans="4:16" x14ac:dyDescent="0.3">
      <c r="D258" s="10">
        <f t="shared" ca="1" si="30"/>
        <v>4</v>
      </c>
      <c r="E258" s="1" t="str">
        <f t="shared" ca="1" si="31"/>
        <v>D</v>
      </c>
      <c r="F258" s="10">
        <f t="shared" ca="1" si="32"/>
        <v>12</v>
      </c>
      <c r="G258" s="1" t="str">
        <f t="shared" ca="1" si="33"/>
        <v>L</v>
      </c>
      <c r="H258" s="10">
        <f t="shared" ca="1" si="34"/>
        <v>9</v>
      </c>
      <c r="I258" s="1" t="str">
        <f t="shared" ca="1" si="35"/>
        <v>I</v>
      </c>
      <c r="K258" s="1" t="str">
        <f t="shared" ca="1" si="36"/>
        <v>DL</v>
      </c>
      <c r="L258" s="10">
        <f t="shared" ca="1" si="37"/>
        <v>68</v>
      </c>
      <c r="N258" s="1" t="str">
        <f t="shared" ca="1" si="38"/>
        <v>DL68</v>
      </c>
      <c r="P258" s="1" t="str">
        <f t="shared" ca="1" si="39"/>
        <v>D68</v>
      </c>
    </row>
    <row r="259" spans="4:16" x14ac:dyDescent="0.3">
      <c r="D259" s="10">
        <f t="shared" ca="1" si="30"/>
        <v>12</v>
      </c>
      <c r="E259" s="1" t="str">
        <f t="shared" ca="1" si="31"/>
        <v>L</v>
      </c>
      <c r="F259" s="10">
        <f t="shared" ca="1" si="32"/>
        <v>23</v>
      </c>
      <c r="G259" s="1" t="str">
        <f t="shared" ca="1" si="33"/>
        <v>W</v>
      </c>
      <c r="H259" s="10">
        <f t="shared" ca="1" si="34"/>
        <v>15</v>
      </c>
      <c r="I259" s="1" t="str">
        <f t="shared" ca="1" si="35"/>
        <v>O</v>
      </c>
      <c r="K259" s="1" t="str">
        <f t="shared" ca="1" si="36"/>
        <v>LW</v>
      </c>
      <c r="L259" s="10">
        <f t="shared" ca="1" si="37"/>
        <v>73</v>
      </c>
      <c r="N259" s="1" t="str">
        <f t="shared" ca="1" si="38"/>
        <v>LW73</v>
      </c>
      <c r="P259" s="1" t="str">
        <f t="shared" ca="1" si="39"/>
        <v>L73</v>
      </c>
    </row>
    <row r="260" spans="4:16" x14ac:dyDescent="0.3">
      <c r="D260" s="10">
        <f t="shared" ref="D260:D323" ca="1" si="40">RANDBETWEEN(1,26)</f>
        <v>22</v>
      </c>
      <c r="E260" s="1" t="str">
        <f t="shared" ref="E260:E323" ca="1" si="41">LOOKUP(D260,$A$4:$A$35, $B$4:$B$35)</f>
        <v>V</v>
      </c>
      <c r="F260" s="10">
        <f t="shared" ref="F260:F323" ca="1" si="42">RANDBETWEEN(1,26)</f>
        <v>18</v>
      </c>
      <c r="G260" s="1" t="str">
        <f t="shared" ref="G260:G323" ca="1" si="43">LOOKUP(F260,$A$4:$A$35, $B$4:$B$35)</f>
        <v>R</v>
      </c>
      <c r="H260" s="10">
        <f t="shared" ref="H260:H323" ca="1" si="44">RANDBETWEEN(1,26)</f>
        <v>15</v>
      </c>
      <c r="I260" s="1" t="str">
        <f t="shared" ref="I260:I323" ca="1" si="45">LOOKUP(H260,$A$4:$A$35, $B$4:$B$35)</f>
        <v>O</v>
      </c>
      <c r="K260" s="1" t="str">
        <f t="shared" ref="K260:K323" ca="1" si="46">E260 &amp; G260</f>
        <v>VR</v>
      </c>
      <c r="L260" s="10">
        <f t="shared" ref="L260:L323" ca="1" si="47">RANDBETWEEN(10,99)</f>
        <v>16</v>
      </c>
      <c r="N260" s="1" t="str">
        <f t="shared" ref="N260:N323" ca="1" si="48">K260 &amp; L260</f>
        <v>VR16</v>
      </c>
      <c r="P260" s="1" t="str">
        <f t="shared" ref="P260:P323" ca="1" si="49">E260 &amp; L260</f>
        <v>V16</v>
      </c>
    </row>
    <row r="261" spans="4:16" x14ac:dyDescent="0.3">
      <c r="D261" s="10">
        <f t="shared" ca="1" si="40"/>
        <v>2</v>
      </c>
      <c r="E261" s="1" t="str">
        <f t="shared" ca="1" si="41"/>
        <v>B</v>
      </c>
      <c r="F261" s="10">
        <f t="shared" ca="1" si="42"/>
        <v>9</v>
      </c>
      <c r="G261" s="1" t="str">
        <f t="shared" ca="1" si="43"/>
        <v>I</v>
      </c>
      <c r="H261" s="10">
        <f t="shared" ca="1" si="44"/>
        <v>5</v>
      </c>
      <c r="I261" s="1" t="str">
        <f t="shared" ca="1" si="45"/>
        <v>E</v>
      </c>
      <c r="K261" s="1" t="str">
        <f t="shared" ca="1" si="46"/>
        <v>BI</v>
      </c>
      <c r="L261" s="10">
        <f t="shared" ca="1" si="47"/>
        <v>70</v>
      </c>
      <c r="N261" s="1" t="str">
        <f t="shared" ca="1" si="48"/>
        <v>BI70</v>
      </c>
      <c r="P261" s="1" t="str">
        <f t="shared" ca="1" si="49"/>
        <v>B70</v>
      </c>
    </row>
    <row r="262" spans="4:16" x14ac:dyDescent="0.3">
      <c r="D262" s="10">
        <f t="shared" ca="1" si="40"/>
        <v>15</v>
      </c>
      <c r="E262" s="1" t="str">
        <f t="shared" ca="1" si="41"/>
        <v>O</v>
      </c>
      <c r="F262" s="10">
        <f t="shared" ca="1" si="42"/>
        <v>5</v>
      </c>
      <c r="G262" s="1" t="str">
        <f t="shared" ca="1" si="43"/>
        <v>E</v>
      </c>
      <c r="H262" s="10">
        <f t="shared" ca="1" si="44"/>
        <v>16</v>
      </c>
      <c r="I262" s="1" t="str">
        <f t="shared" ca="1" si="45"/>
        <v>P</v>
      </c>
      <c r="K262" s="1" t="str">
        <f t="shared" ca="1" si="46"/>
        <v>OE</v>
      </c>
      <c r="L262" s="10">
        <f t="shared" ca="1" si="47"/>
        <v>64</v>
      </c>
      <c r="N262" s="1" t="str">
        <f t="shared" ca="1" si="48"/>
        <v>OE64</v>
      </c>
      <c r="P262" s="1" t="str">
        <f t="shared" ca="1" si="49"/>
        <v>O64</v>
      </c>
    </row>
    <row r="263" spans="4:16" x14ac:dyDescent="0.3">
      <c r="D263" s="10">
        <f t="shared" ca="1" si="40"/>
        <v>13</v>
      </c>
      <c r="E263" s="1" t="str">
        <f t="shared" ca="1" si="41"/>
        <v>M</v>
      </c>
      <c r="F263" s="10">
        <f t="shared" ca="1" si="42"/>
        <v>12</v>
      </c>
      <c r="G263" s="1" t="str">
        <f t="shared" ca="1" si="43"/>
        <v>L</v>
      </c>
      <c r="H263" s="10">
        <f t="shared" ca="1" si="44"/>
        <v>1</v>
      </c>
      <c r="I263" s="1" t="str">
        <f t="shared" ca="1" si="45"/>
        <v>A</v>
      </c>
      <c r="K263" s="1" t="str">
        <f t="shared" ca="1" si="46"/>
        <v>ML</v>
      </c>
      <c r="L263" s="10">
        <f t="shared" ca="1" si="47"/>
        <v>10</v>
      </c>
      <c r="N263" s="1" t="str">
        <f t="shared" ca="1" si="48"/>
        <v>ML10</v>
      </c>
      <c r="P263" s="1" t="str">
        <f t="shared" ca="1" si="49"/>
        <v>M10</v>
      </c>
    </row>
    <row r="264" spans="4:16" x14ac:dyDescent="0.3">
      <c r="D264" s="10">
        <f t="shared" ca="1" si="40"/>
        <v>4</v>
      </c>
      <c r="E264" s="1" t="str">
        <f t="shared" ca="1" si="41"/>
        <v>D</v>
      </c>
      <c r="F264" s="10">
        <f t="shared" ca="1" si="42"/>
        <v>21</v>
      </c>
      <c r="G264" s="1" t="str">
        <f t="shared" ca="1" si="43"/>
        <v>U</v>
      </c>
      <c r="H264" s="10">
        <f t="shared" ca="1" si="44"/>
        <v>21</v>
      </c>
      <c r="I264" s="1" t="str">
        <f t="shared" ca="1" si="45"/>
        <v>U</v>
      </c>
      <c r="K264" s="1" t="str">
        <f t="shared" ca="1" si="46"/>
        <v>DU</v>
      </c>
      <c r="L264" s="10">
        <f t="shared" ca="1" si="47"/>
        <v>35</v>
      </c>
      <c r="N264" s="1" t="str">
        <f t="shared" ca="1" si="48"/>
        <v>DU35</v>
      </c>
      <c r="P264" s="1" t="str">
        <f t="shared" ca="1" si="49"/>
        <v>D35</v>
      </c>
    </row>
    <row r="265" spans="4:16" x14ac:dyDescent="0.3">
      <c r="D265" s="10">
        <f t="shared" ca="1" si="40"/>
        <v>5</v>
      </c>
      <c r="E265" s="1" t="str">
        <f t="shared" ca="1" si="41"/>
        <v>E</v>
      </c>
      <c r="F265" s="10">
        <f t="shared" ca="1" si="42"/>
        <v>2</v>
      </c>
      <c r="G265" s="1" t="str">
        <f t="shared" ca="1" si="43"/>
        <v>B</v>
      </c>
      <c r="H265" s="10">
        <f t="shared" ca="1" si="44"/>
        <v>19</v>
      </c>
      <c r="I265" s="1" t="str">
        <f t="shared" ca="1" si="45"/>
        <v>S</v>
      </c>
      <c r="K265" s="1" t="str">
        <f t="shared" ca="1" si="46"/>
        <v>EB</v>
      </c>
      <c r="L265" s="10">
        <f t="shared" ca="1" si="47"/>
        <v>19</v>
      </c>
      <c r="N265" s="1" t="str">
        <f t="shared" ca="1" si="48"/>
        <v>EB19</v>
      </c>
      <c r="P265" s="1" t="str">
        <f t="shared" ca="1" si="49"/>
        <v>E19</v>
      </c>
    </row>
    <row r="266" spans="4:16" x14ac:dyDescent="0.3">
      <c r="D266" s="10">
        <f t="shared" ca="1" si="40"/>
        <v>25</v>
      </c>
      <c r="E266" s="1" t="str">
        <f t="shared" ca="1" si="41"/>
        <v>Y</v>
      </c>
      <c r="F266" s="10">
        <f t="shared" ca="1" si="42"/>
        <v>15</v>
      </c>
      <c r="G266" s="1" t="str">
        <f t="shared" ca="1" si="43"/>
        <v>O</v>
      </c>
      <c r="H266" s="10">
        <f t="shared" ca="1" si="44"/>
        <v>15</v>
      </c>
      <c r="I266" s="1" t="str">
        <f t="shared" ca="1" si="45"/>
        <v>O</v>
      </c>
      <c r="K266" s="1" t="str">
        <f t="shared" ca="1" si="46"/>
        <v>YO</v>
      </c>
      <c r="L266" s="10">
        <f t="shared" ca="1" si="47"/>
        <v>13</v>
      </c>
      <c r="N266" s="1" t="str">
        <f t="shared" ca="1" si="48"/>
        <v>YO13</v>
      </c>
      <c r="P266" s="1" t="str">
        <f t="shared" ca="1" si="49"/>
        <v>Y13</v>
      </c>
    </row>
    <row r="267" spans="4:16" x14ac:dyDescent="0.3">
      <c r="D267" s="10">
        <f t="shared" ca="1" si="40"/>
        <v>9</v>
      </c>
      <c r="E267" s="1" t="str">
        <f t="shared" ca="1" si="41"/>
        <v>I</v>
      </c>
      <c r="F267" s="10">
        <f t="shared" ca="1" si="42"/>
        <v>22</v>
      </c>
      <c r="G267" s="1" t="str">
        <f t="shared" ca="1" si="43"/>
        <v>V</v>
      </c>
      <c r="H267" s="10">
        <f t="shared" ca="1" si="44"/>
        <v>26</v>
      </c>
      <c r="I267" s="1" t="str">
        <f t="shared" ca="1" si="45"/>
        <v>Z</v>
      </c>
      <c r="K267" s="1" t="str">
        <f t="shared" ca="1" si="46"/>
        <v>IV</v>
      </c>
      <c r="L267" s="10">
        <f t="shared" ca="1" si="47"/>
        <v>26</v>
      </c>
      <c r="N267" s="1" t="str">
        <f t="shared" ca="1" si="48"/>
        <v>IV26</v>
      </c>
      <c r="P267" s="1" t="str">
        <f t="shared" ca="1" si="49"/>
        <v>I26</v>
      </c>
    </row>
    <row r="268" spans="4:16" x14ac:dyDescent="0.3">
      <c r="D268" s="10">
        <f t="shared" ca="1" si="40"/>
        <v>17</v>
      </c>
      <c r="E268" s="1" t="str">
        <f t="shared" ca="1" si="41"/>
        <v>Q</v>
      </c>
      <c r="F268" s="10">
        <f t="shared" ca="1" si="42"/>
        <v>13</v>
      </c>
      <c r="G268" s="1" t="str">
        <f t="shared" ca="1" si="43"/>
        <v>M</v>
      </c>
      <c r="H268" s="10">
        <f t="shared" ca="1" si="44"/>
        <v>23</v>
      </c>
      <c r="I268" s="1" t="str">
        <f t="shared" ca="1" si="45"/>
        <v>W</v>
      </c>
      <c r="K268" s="1" t="str">
        <f t="shared" ca="1" si="46"/>
        <v>QM</v>
      </c>
      <c r="L268" s="10">
        <f t="shared" ca="1" si="47"/>
        <v>55</v>
      </c>
      <c r="N268" s="1" t="str">
        <f t="shared" ca="1" si="48"/>
        <v>QM55</v>
      </c>
      <c r="P268" s="1" t="str">
        <f t="shared" ca="1" si="49"/>
        <v>Q55</v>
      </c>
    </row>
    <row r="269" spans="4:16" x14ac:dyDescent="0.3">
      <c r="D269" s="10">
        <f t="shared" ca="1" si="40"/>
        <v>17</v>
      </c>
      <c r="E269" s="1" t="str">
        <f t="shared" ca="1" si="41"/>
        <v>Q</v>
      </c>
      <c r="F269" s="10">
        <f t="shared" ca="1" si="42"/>
        <v>4</v>
      </c>
      <c r="G269" s="1" t="str">
        <f t="shared" ca="1" si="43"/>
        <v>D</v>
      </c>
      <c r="H269" s="10">
        <f t="shared" ca="1" si="44"/>
        <v>11</v>
      </c>
      <c r="I269" s="1" t="str">
        <f t="shared" ca="1" si="45"/>
        <v>K</v>
      </c>
      <c r="K269" s="1" t="str">
        <f t="shared" ca="1" si="46"/>
        <v>QD</v>
      </c>
      <c r="L269" s="10">
        <f t="shared" ca="1" si="47"/>
        <v>95</v>
      </c>
      <c r="N269" s="1" t="str">
        <f t="shared" ca="1" si="48"/>
        <v>QD95</v>
      </c>
      <c r="P269" s="1" t="str">
        <f t="shared" ca="1" si="49"/>
        <v>Q95</v>
      </c>
    </row>
    <row r="270" spans="4:16" x14ac:dyDescent="0.3">
      <c r="D270" s="10">
        <f t="shared" ca="1" si="40"/>
        <v>11</v>
      </c>
      <c r="E270" s="1" t="str">
        <f t="shared" ca="1" si="41"/>
        <v>K</v>
      </c>
      <c r="F270" s="10">
        <f t="shared" ca="1" si="42"/>
        <v>18</v>
      </c>
      <c r="G270" s="1" t="str">
        <f t="shared" ca="1" si="43"/>
        <v>R</v>
      </c>
      <c r="H270" s="10">
        <f t="shared" ca="1" si="44"/>
        <v>3</v>
      </c>
      <c r="I270" s="1" t="str">
        <f t="shared" ca="1" si="45"/>
        <v>C</v>
      </c>
      <c r="K270" s="1" t="str">
        <f t="shared" ca="1" si="46"/>
        <v>KR</v>
      </c>
      <c r="L270" s="10">
        <f t="shared" ca="1" si="47"/>
        <v>59</v>
      </c>
      <c r="N270" s="1" t="str">
        <f t="shared" ca="1" si="48"/>
        <v>KR59</v>
      </c>
      <c r="P270" s="1" t="str">
        <f t="shared" ca="1" si="49"/>
        <v>K59</v>
      </c>
    </row>
    <row r="271" spans="4:16" x14ac:dyDescent="0.3">
      <c r="D271" s="10">
        <f t="shared" ca="1" si="40"/>
        <v>13</v>
      </c>
      <c r="E271" s="1" t="str">
        <f t="shared" ca="1" si="41"/>
        <v>M</v>
      </c>
      <c r="F271" s="10">
        <f t="shared" ca="1" si="42"/>
        <v>17</v>
      </c>
      <c r="G271" s="1" t="str">
        <f t="shared" ca="1" si="43"/>
        <v>Q</v>
      </c>
      <c r="H271" s="10">
        <f t="shared" ca="1" si="44"/>
        <v>10</v>
      </c>
      <c r="I271" s="1" t="str">
        <f t="shared" ca="1" si="45"/>
        <v>J</v>
      </c>
      <c r="K271" s="1" t="str">
        <f t="shared" ca="1" si="46"/>
        <v>MQ</v>
      </c>
      <c r="L271" s="10">
        <f t="shared" ca="1" si="47"/>
        <v>44</v>
      </c>
      <c r="N271" s="1" t="str">
        <f t="shared" ca="1" si="48"/>
        <v>MQ44</v>
      </c>
      <c r="P271" s="1" t="str">
        <f t="shared" ca="1" si="49"/>
        <v>M44</v>
      </c>
    </row>
    <row r="272" spans="4:16" x14ac:dyDescent="0.3">
      <c r="D272" s="10">
        <f t="shared" ca="1" si="40"/>
        <v>2</v>
      </c>
      <c r="E272" s="1" t="str">
        <f t="shared" ca="1" si="41"/>
        <v>B</v>
      </c>
      <c r="F272" s="10">
        <f t="shared" ca="1" si="42"/>
        <v>5</v>
      </c>
      <c r="G272" s="1" t="str">
        <f t="shared" ca="1" si="43"/>
        <v>E</v>
      </c>
      <c r="H272" s="10">
        <f t="shared" ca="1" si="44"/>
        <v>14</v>
      </c>
      <c r="I272" s="1" t="str">
        <f t="shared" ca="1" si="45"/>
        <v>N</v>
      </c>
      <c r="K272" s="1" t="str">
        <f t="shared" ca="1" si="46"/>
        <v>BE</v>
      </c>
      <c r="L272" s="10">
        <f t="shared" ca="1" si="47"/>
        <v>88</v>
      </c>
      <c r="N272" s="1" t="str">
        <f t="shared" ca="1" si="48"/>
        <v>BE88</v>
      </c>
      <c r="P272" s="1" t="str">
        <f t="shared" ca="1" si="49"/>
        <v>B88</v>
      </c>
    </row>
    <row r="273" spans="4:16" x14ac:dyDescent="0.3">
      <c r="D273" s="10">
        <f t="shared" ca="1" si="40"/>
        <v>15</v>
      </c>
      <c r="E273" s="1" t="str">
        <f t="shared" ca="1" si="41"/>
        <v>O</v>
      </c>
      <c r="F273" s="10">
        <f t="shared" ca="1" si="42"/>
        <v>25</v>
      </c>
      <c r="G273" s="1" t="str">
        <f t="shared" ca="1" si="43"/>
        <v>Y</v>
      </c>
      <c r="H273" s="10">
        <f t="shared" ca="1" si="44"/>
        <v>20</v>
      </c>
      <c r="I273" s="1" t="str">
        <f t="shared" ca="1" si="45"/>
        <v>T</v>
      </c>
      <c r="K273" s="1" t="str">
        <f t="shared" ca="1" si="46"/>
        <v>OY</v>
      </c>
      <c r="L273" s="10">
        <f t="shared" ca="1" si="47"/>
        <v>39</v>
      </c>
      <c r="N273" s="1" t="str">
        <f t="shared" ca="1" si="48"/>
        <v>OY39</v>
      </c>
      <c r="P273" s="1" t="str">
        <f t="shared" ca="1" si="49"/>
        <v>O39</v>
      </c>
    </row>
    <row r="274" spans="4:16" x14ac:dyDescent="0.3">
      <c r="D274" s="10">
        <f t="shared" ca="1" si="40"/>
        <v>17</v>
      </c>
      <c r="E274" s="1" t="str">
        <f t="shared" ca="1" si="41"/>
        <v>Q</v>
      </c>
      <c r="F274" s="10">
        <f t="shared" ca="1" si="42"/>
        <v>20</v>
      </c>
      <c r="G274" s="1" t="str">
        <f t="shared" ca="1" si="43"/>
        <v>T</v>
      </c>
      <c r="H274" s="10">
        <f t="shared" ca="1" si="44"/>
        <v>14</v>
      </c>
      <c r="I274" s="1" t="str">
        <f t="shared" ca="1" si="45"/>
        <v>N</v>
      </c>
      <c r="K274" s="1" t="str">
        <f t="shared" ca="1" si="46"/>
        <v>QT</v>
      </c>
      <c r="L274" s="10">
        <f t="shared" ca="1" si="47"/>
        <v>48</v>
      </c>
      <c r="N274" s="1" t="str">
        <f t="shared" ca="1" si="48"/>
        <v>QT48</v>
      </c>
      <c r="P274" s="1" t="str">
        <f t="shared" ca="1" si="49"/>
        <v>Q48</v>
      </c>
    </row>
    <row r="275" spans="4:16" x14ac:dyDescent="0.3">
      <c r="D275" s="10">
        <f t="shared" ca="1" si="40"/>
        <v>16</v>
      </c>
      <c r="E275" s="1" t="str">
        <f t="shared" ca="1" si="41"/>
        <v>P</v>
      </c>
      <c r="F275" s="10">
        <f t="shared" ca="1" si="42"/>
        <v>2</v>
      </c>
      <c r="G275" s="1" t="str">
        <f t="shared" ca="1" si="43"/>
        <v>B</v>
      </c>
      <c r="H275" s="10">
        <f t="shared" ca="1" si="44"/>
        <v>3</v>
      </c>
      <c r="I275" s="1" t="str">
        <f t="shared" ca="1" si="45"/>
        <v>C</v>
      </c>
      <c r="K275" s="1" t="str">
        <f t="shared" ca="1" si="46"/>
        <v>PB</v>
      </c>
      <c r="L275" s="10">
        <f t="shared" ca="1" si="47"/>
        <v>87</v>
      </c>
      <c r="N275" s="1" t="str">
        <f t="shared" ca="1" si="48"/>
        <v>PB87</v>
      </c>
      <c r="P275" s="1" t="str">
        <f t="shared" ca="1" si="49"/>
        <v>P87</v>
      </c>
    </row>
    <row r="276" spans="4:16" x14ac:dyDescent="0.3">
      <c r="D276" s="10">
        <f t="shared" ca="1" si="40"/>
        <v>12</v>
      </c>
      <c r="E276" s="1" t="str">
        <f t="shared" ca="1" si="41"/>
        <v>L</v>
      </c>
      <c r="F276" s="10">
        <f t="shared" ca="1" si="42"/>
        <v>18</v>
      </c>
      <c r="G276" s="1" t="str">
        <f t="shared" ca="1" si="43"/>
        <v>R</v>
      </c>
      <c r="H276" s="10">
        <f t="shared" ca="1" si="44"/>
        <v>26</v>
      </c>
      <c r="I276" s="1" t="str">
        <f t="shared" ca="1" si="45"/>
        <v>Z</v>
      </c>
      <c r="K276" s="1" t="str">
        <f t="shared" ca="1" si="46"/>
        <v>LR</v>
      </c>
      <c r="L276" s="10">
        <f t="shared" ca="1" si="47"/>
        <v>32</v>
      </c>
      <c r="N276" s="1" t="str">
        <f t="shared" ca="1" si="48"/>
        <v>LR32</v>
      </c>
      <c r="P276" s="1" t="str">
        <f t="shared" ca="1" si="49"/>
        <v>L32</v>
      </c>
    </row>
    <row r="277" spans="4:16" x14ac:dyDescent="0.3">
      <c r="D277" s="10">
        <f t="shared" ca="1" si="40"/>
        <v>24</v>
      </c>
      <c r="E277" s="1" t="str">
        <f t="shared" ca="1" si="41"/>
        <v>X</v>
      </c>
      <c r="F277" s="10">
        <f t="shared" ca="1" si="42"/>
        <v>24</v>
      </c>
      <c r="G277" s="1" t="str">
        <f t="shared" ca="1" si="43"/>
        <v>X</v>
      </c>
      <c r="H277" s="10">
        <f t="shared" ca="1" si="44"/>
        <v>1</v>
      </c>
      <c r="I277" s="1" t="str">
        <f t="shared" ca="1" si="45"/>
        <v>A</v>
      </c>
      <c r="K277" s="1" t="str">
        <f t="shared" ca="1" si="46"/>
        <v>XX</v>
      </c>
      <c r="L277" s="10">
        <f t="shared" ca="1" si="47"/>
        <v>45</v>
      </c>
      <c r="N277" s="1" t="str">
        <f t="shared" ca="1" si="48"/>
        <v>XX45</v>
      </c>
      <c r="P277" s="1" t="str">
        <f t="shared" ca="1" si="49"/>
        <v>X45</v>
      </c>
    </row>
    <row r="278" spans="4:16" x14ac:dyDescent="0.3">
      <c r="D278" s="10">
        <f t="shared" ca="1" si="40"/>
        <v>1</v>
      </c>
      <c r="E278" s="1" t="str">
        <f t="shared" ca="1" si="41"/>
        <v>A</v>
      </c>
      <c r="F278" s="10">
        <f t="shared" ca="1" si="42"/>
        <v>26</v>
      </c>
      <c r="G278" s="1" t="str">
        <f t="shared" ca="1" si="43"/>
        <v>Z</v>
      </c>
      <c r="H278" s="10">
        <f t="shared" ca="1" si="44"/>
        <v>24</v>
      </c>
      <c r="I278" s="1" t="str">
        <f t="shared" ca="1" si="45"/>
        <v>X</v>
      </c>
      <c r="K278" s="1" t="str">
        <f t="shared" ca="1" si="46"/>
        <v>AZ</v>
      </c>
      <c r="L278" s="10">
        <f t="shared" ca="1" si="47"/>
        <v>71</v>
      </c>
      <c r="N278" s="1" t="str">
        <f t="shared" ca="1" si="48"/>
        <v>AZ71</v>
      </c>
      <c r="P278" s="1" t="str">
        <f t="shared" ca="1" si="49"/>
        <v>A71</v>
      </c>
    </row>
    <row r="279" spans="4:16" x14ac:dyDescent="0.3">
      <c r="D279" s="10">
        <f t="shared" ca="1" si="40"/>
        <v>9</v>
      </c>
      <c r="E279" s="1" t="str">
        <f t="shared" ca="1" si="41"/>
        <v>I</v>
      </c>
      <c r="F279" s="10">
        <f t="shared" ca="1" si="42"/>
        <v>20</v>
      </c>
      <c r="G279" s="1" t="str">
        <f t="shared" ca="1" si="43"/>
        <v>T</v>
      </c>
      <c r="H279" s="10">
        <f t="shared" ca="1" si="44"/>
        <v>24</v>
      </c>
      <c r="I279" s="1" t="str">
        <f t="shared" ca="1" si="45"/>
        <v>X</v>
      </c>
      <c r="K279" s="1" t="str">
        <f t="shared" ca="1" si="46"/>
        <v>IT</v>
      </c>
      <c r="L279" s="10">
        <f t="shared" ca="1" si="47"/>
        <v>83</v>
      </c>
      <c r="N279" s="1" t="str">
        <f t="shared" ca="1" si="48"/>
        <v>IT83</v>
      </c>
      <c r="P279" s="1" t="str">
        <f t="shared" ca="1" si="49"/>
        <v>I83</v>
      </c>
    </row>
    <row r="280" spans="4:16" x14ac:dyDescent="0.3">
      <c r="D280" s="10">
        <f t="shared" ca="1" si="40"/>
        <v>4</v>
      </c>
      <c r="E280" s="1" t="str">
        <f t="shared" ca="1" si="41"/>
        <v>D</v>
      </c>
      <c r="F280" s="10">
        <f t="shared" ca="1" si="42"/>
        <v>1</v>
      </c>
      <c r="G280" s="1" t="str">
        <f t="shared" ca="1" si="43"/>
        <v>A</v>
      </c>
      <c r="H280" s="10">
        <f t="shared" ca="1" si="44"/>
        <v>19</v>
      </c>
      <c r="I280" s="1" t="str">
        <f t="shared" ca="1" si="45"/>
        <v>S</v>
      </c>
      <c r="K280" s="1" t="str">
        <f t="shared" ca="1" si="46"/>
        <v>DA</v>
      </c>
      <c r="L280" s="10">
        <f t="shared" ca="1" si="47"/>
        <v>53</v>
      </c>
      <c r="N280" s="1" t="str">
        <f t="shared" ca="1" si="48"/>
        <v>DA53</v>
      </c>
      <c r="P280" s="1" t="str">
        <f t="shared" ca="1" si="49"/>
        <v>D53</v>
      </c>
    </row>
    <row r="281" spans="4:16" x14ac:dyDescent="0.3">
      <c r="D281" s="10">
        <f t="shared" ca="1" si="40"/>
        <v>6</v>
      </c>
      <c r="E281" s="1" t="str">
        <f t="shared" ca="1" si="41"/>
        <v>F</v>
      </c>
      <c r="F281" s="10">
        <f t="shared" ca="1" si="42"/>
        <v>14</v>
      </c>
      <c r="G281" s="1" t="str">
        <f t="shared" ca="1" si="43"/>
        <v>N</v>
      </c>
      <c r="H281" s="10">
        <f t="shared" ca="1" si="44"/>
        <v>10</v>
      </c>
      <c r="I281" s="1" t="str">
        <f t="shared" ca="1" si="45"/>
        <v>J</v>
      </c>
      <c r="K281" s="1" t="str">
        <f t="shared" ca="1" si="46"/>
        <v>FN</v>
      </c>
      <c r="L281" s="10">
        <f t="shared" ca="1" si="47"/>
        <v>94</v>
      </c>
      <c r="N281" s="1" t="str">
        <f t="shared" ca="1" si="48"/>
        <v>FN94</v>
      </c>
      <c r="P281" s="1" t="str">
        <f t="shared" ca="1" si="49"/>
        <v>F94</v>
      </c>
    </row>
    <row r="282" spans="4:16" x14ac:dyDescent="0.3">
      <c r="D282" s="10">
        <f t="shared" ca="1" si="40"/>
        <v>3</v>
      </c>
      <c r="E282" s="1" t="str">
        <f t="shared" ca="1" si="41"/>
        <v>C</v>
      </c>
      <c r="F282" s="10">
        <f t="shared" ca="1" si="42"/>
        <v>24</v>
      </c>
      <c r="G282" s="1" t="str">
        <f t="shared" ca="1" si="43"/>
        <v>X</v>
      </c>
      <c r="H282" s="10">
        <f t="shared" ca="1" si="44"/>
        <v>19</v>
      </c>
      <c r="I282" s="1" t="str">
        <f t="shared" ca="1" si="45"/>
        <v>S</v>
      </c>
      <c r="K282" s="1" t="str">
        <f t="shared" ca="1" si="46"/>
        <v>CX</v>
      </c>
      <c r="L282" s="10">
        <f t="shared" ca="1" si="47"/>
        <v>41</v>
      </c>
      <c r="N282" s="1" t="str">
        <f t="shared" ca="1" si="48"/>
        <v>CX41</v>
      </c>
      <c r="P282" s="1" t="str">
        <f t="shared" ca="1" si="49"/>
        <v>C41</v>
      </c>
    </row>
    <row r="283" spans="4:16" x14ac:dyDescent="0.3">
      <c r="D283" s="10">
        <f t="shared" ca="1" si="40"/>
        <v>18</v>
      </c>
      <c r="E283" s="1" t="str">
        <f t="shared" ca="1" si="41"/>
        <v>R</v>
      </c>
      <c r="F283" s="10">
        <f t="shared" ca="1" si="42"/>
        <v>20</v>
      </c>
      <c r="G283" s="1" t="str">
        <f t="shared" ca="1" si="43"/>
        <v>T</v>
      </c>
      <c r="H283" s="10">
        <f t="shared" ca="1" si="44"/>
        <v>10</v>
      </c>
      <c r="I283" s="1" t="str">
        <f t="shared" ca="1" si="45"/>
        <v>J</v>
      </c>
      <c r="K283" s="1" t="str">
        <f t="shared" ca="1" si="46"/>
        <v>RT</v>
      </c>
      <c r="L283" s="10">
        <f t="shared" ca="1" si="47"/>
        <v>63</v>
      </c>
      <c r="N283" s="1" t="str">
        <f t="shared" ca="1" si="48"/>
        <v>RT63</v>
      </c>
      <c r="P283" s="1" t="str">
        <f t="shared" ca="1" si="49"/>
        <v>R63</v>
      </c>
    </row>
    <row r="284" spans="4:16" x14ac:dyDescent="0.3">
      <c r="D284" s="10">
        <f t="shared" ca="1" si="40"/>
        <v>15</v>
      </c>
      <c r="E284" s="1" t="str">
        <f t="shared" ca="1" si="41"/>
        <v>O</v>
      </c>
      <c r="F284" s="10">
        <f t="shared" ca="1" si="42"/>
        <v>19</v>
      </c>
      <c r="G284" s="1" t="str">
        <f t="shared" ca="1" si="43"/>
        <v>S</v>
      </c>
      <c r="H284" s="10">
        <f t="shared" ca="1" si="44"/>
        <v>6</v>
      </c>
      <c r="I284" s="1" t="str">
        <f t="shared" ca="1" si="45"/>
        <v>F</v>
      </c>
      <c r="K284" s="1" t="str">
        <f t="shared" ca="1" si="46"/>
        <v>OS</v>
      </c>
      <c r="L284" s="10">
        <f t="shared" ca="1" si="47"/>
        <v>81</v>
      </c>
      <c r="N284" s="1" t="str">
        <f t="shared" ca="1" si="48"/>
        <v>OS81</v>
      </c>
      <c r="P284" s="1" t="str">
        <f t="shared" ca="1" si="49"/>
        <v>O81</v>
      </c>
    </row>
    <row r="285" spans="4:16" x14ac:dyDescent="0.3">
      <c r="D285" s="10">
        <f t="shared" ca="1" si="40"/>
        <v>7</v>
      </c>
      <c r="E285" s="1" t="str">
        <f t="shared" ca="1" si="41"/>
        <v>G</v>
      </c>
      <c r="F285" s="10">
        <f t="shared" ca="1" si="42"/>
        <v>2</v>
      </c>
      <c r="G285" s="1" t="str">
        <f t="shared" ca="1" si="43"/>
        <v>B</v>
      </c>
      <c r="H285" s="10">
        <f t="shared" ca="1" si="44"/>
        <v>10</v>
      </c>
      <c r="I285" s="1" t="str">
        <f t="shared" ca="1" si="45"/>
        <v>J</v>
      </c>
      <c r="K285" s="1" t="str">
        <f t="shared" ca="1" si="46"/>
        <v>GB</v>
      </c>
      <c r="L285" s="10">
        <f t="shared" ca="1" si="47"/>
        <v>88</v>
      </c>
      <c r="N285" s="1" t="str">
        <f t="shared" ca="1" si="48"/>
        <v>GB88</v>
      </c>
      <c r="P285" s="1" t="str">
        <f t="shared" ca="1" si="49"/>
        <v>G88</v>
      </c>
    </row>
    <row r="286" spans="4:16" x14ac:dyDescent="0.3">
      <c r="D286" s="10">
        <f t="shared" ca="1" si="40"/>
        <v>9</v>
      </c>
      <c r="E286" s="1" t="str">
        <f t="shared" ca="1" si="41"/>
        <v>I</v>
      </c>
      <c r="F286" s="10">
        <f t="shared" ca="1" si="42"/>
        <v>23</v>
      </c>
      <c r="G286" s="1" t="str">
        <f t="shared" ca="1" si="43"/>
        <v>W</v>
      </c>
      <c r="H286" s="10">
        <f t="shared" ca="1" si="44"/>
        <v>10</v>
      </c>
      <c r="I286" s="1" t="str">
        <f t="shared" ca="1" si="45"/>
        <v>J</v>
      </c>
      <c r="K286" s="1" t="str">
        <f t="shared" ca="1" si="46"/>
        <v>IW</v>
      </c>
      <c r="L286" s="10">
        <f t="shared" ca="1" si="47"/>
        <v>18</v>
      </c>
      <c r="N286" s="1" t="str">
        <f t="shared" ca="1" si="48"/>
        <v>IW18</v>
      </c>
      <c r="P286" s="1" t="str">
        <f t="shared" ca="1" si="49"/>
        <v>I18</v>
      </c>
    </row>
    <row r="287" spans="4:16" x14ac:dyDescent="0.3">
      <c r="D287" s="10">
        <f t="shared" ca="1" si="40"/>
        <v>24</v>
      </c>
      <c r="E287" s="1" t="str">
        <f t="shared" ca="1" si="41"/>
        <v>X</v>
      </c>
      <c r="F287" s="10">
        <f t="shared" ca="1" si="42"/>
        <v>2</v>
      </c>
      <c r="G287" s="1" t="str">
        <f t="shared" ca="1" si="43"/>
        <v>B</v>
      </c>
      <c r="H287" s="10">
        <f t="shared" ca="1" si="44"/>
        <v>12</v>
      </c>
      <c r="I287" s="1" t="str">
        <f t="shared" ca="1" si="45"/>
        <v>L</v>
      </c>
      <c r="K287" s="1" t="str">
        <f t="shared" ca="1" si="46"/>
        <v>XB</v>
      </c>
      <c r="L287" s="10">
        <f t="shared" ca="1" si="47"/>
        <v>83</v>
      </c>
      <c r="N287" s="1" t="str">
        <f t="shared" ca="1" si="48"/>
        <v>XB83</v>
      </c>
      <c r="P287" s="1" t="str">
        <f t="shared" ca="1" si="49"/>
        <v>X83</v>
      </c>
    </row>
    <row r="288" spans="4:16" x14ac:dyDescent="0.3">
      <c r="D288" s="10">
        <f t="shared" ca="1" si="40"/>
        <v>1</v>
      </c>
      <c r="E288" s="1" t="str">
        <f t="shared" ca="1" si="41"/>
        <v>A</v>
      </c>
      <c r="F288" s="10">
        <f t="shared" ca="1" si="42"/>
        <v>19</v>
      </c>
      <c r="G288" s="1" t="str">
        <f t="shared" ca="1" si="43"/>
        <v>S</v>
      </c>
      <c r="H288" s="10">
        <f t="shared" ca="1" si="44"/>
        <v>26</v>
      </c>
      <c r="I288" s="1" t="str">
        <f t="shared" ca="1" si="45"/>
        <v>Z</v>
      </c>
      <c r="K288" s="1" t="str">
        <f t="shared" ca="1" si="46"/>
        <v>AS</v>
      </c>
      <c r="L288" s="10">
        <f t="shared" ca="1" si="47"/>
        <v>81</v>
      </c>
      <c r="N288" s="1" t="str">
        <f t="shared" ca="1" si="48"/>
        <v>AS81</v>
      </c>
      <c r="P288" s="1" t="str">
        <f t="shared" ca="1" si="49"/>
        <v>A81</v>
      </c>
    </row>
    <row r="289" spans="4:16" x14ac:dyDescent="0.3">
      <c r="D289" s="10">
        <f t="shared" ca="1" si="40"/>
        <v>25</v>
      </c>
      <c r="E289" s="1" t="str">
        <f t="shared" ca="1" si="41"/>
        <v>Y</v>
      </c>
      <c r="F289" s="10">
        <f t="shared" ca="1" si="42"/>
        <v>14</v>
      </c>
      <c r="G289" s="1" t="str">
        <f t="shared" ca="1" si="43"/>
        <v>N</v>
      </c>
      <c r="H289" s="10">
        <f t="shared" ca="1" si="44"/>
        <v>19</v>
      </c>
      <c r="I289" s="1" t="str">
        <f t="shared" ca="1" si="45"/>
        <v>S</v>
      </c>
      <c r="K289" s="1" t="str">
        <f t="shared" ca="1" si="46"/>
        <v>YN</v>
      </c>
      <c r="L289" s="10">
        <f t="shared" ca="1" si="47"/>
        <v>30</v>
      </c>
      <c r="N289" s="1" t="str">
        <f t="shared" ca="1" si="48"/>
        <v>YN30</v>
      </c>
      <c r="P289" s="1" t="str">
        <f t="shared" ca="1" si="49"/>
        <v>Y30</v>
      </c>
    </row>
    <row r="290" spans="4:16" x14ac:dyDescent="0.3">
      <c r="D290" s="10">
        <f t="shared" ca="1" si="40"/>
        <v>7</v>
      </c>
      <c r="E290" s="1" t="str">
        <f t="shared" ca="1" si="41"/>
        <v>G</v>
      </c>
      <c r="F290" s="10">
        <f t="shared" ca="1" si="42"/>
        <v>5</v>
      </c>
      <c r="G290" s="1" t="str">
        <f t="shared" ca="1" si="43"/>
        <v>E</v>
      </c>
      <c r="H290" s="10">
        <f t="shared" ca="1" si="44"/>
        <v>9</v>
      </c>
      <c r="I290" s="1" t="str">
        <f t="shared" ca="1" si="45"/>
        <v>I</v>
      </c>
      <c r="K290" s="1" t="str">
        <f t="shared" ca="1" si="46"/>
        <v>GE</v>
      </c>
      <c r="L290" s="10">
        <f t="shared" ca="1" si="47"/>
        <v>14</v>
      </c>
      <c r="N290" s="1" t="str">
        <f t="shared" ca="1" si="48"/>
        <v>GE14</v>
      </c>
      <c r="P290" s="1" t="str">
        <f t="shared" ca="1" si="49"/>
        <v>G14</v>
      </c>
    </row>
    <row r="291" spans="4:16" x14ac:dyDescent="0.3">
      <c r="D291" s="10">
        <f t="shared" ca="1" si="40"/>
        <v>24</v>
      </c>
      <c r="E291" s="1" t="str">
        <f t="shared" ca="1" si="41"/>
        <v>X</v>
      </c>
      <c r="F291" s="10">
        <f t="shared" ca="1" si="42"/>
        <v>4</v>
      </c>
      <c r="G291" s="1" t="str">
        <f t="shared" ca="1" si="43"/>
        <v>D</v>
      </c>
      <c r="H291" s="10">
        <f t="shared" ca="1" si="44"/>
        <v>3</v>
      </c>
      <c r="I291" s="1" t="str">
        <f t="shared" ca="1" si="45"/>
        <v>C</v>
      </c>
      <c r="K291" s="1" t="str">
        <f t="shared" ca="1" si="46"/>
        <v>XD</v>
      </c>
      <c r="L291" s="10">
        <f t="shared" ca="1" si="47"/>
        <v>53</v>
      </c>
      <c r="N291" s="1" t="str">
        <f t="shared" ca="1" si="48"/>
        <v>XD53</v>
      </c>
      <c r="P291" s="1" t="str">
        <f t="shared" ca="1" si="49"/>
        <v>X53</v>
      </c>
    </row>
    <row r="292" spans="4:16" x14ac:dyDescent="0.3">
      <c r="D292" s="10">
        <f t="shared" ca="1" si="40"/>
        <v>13</v>
      </c>
      <c r="E292" s="1" t="str">
        <f t="shared" ca="1" si="41"/>
        <v>M</v>
      </c>
      <c r="F292" s="10">
        <f t="shared" ca="1" si="42"/>
        <v>18</v>
      </c>
      <c r="G292" s="1" t="str">
        <f t="shared" ca="1" si="43"/>
        <v>R</v>
      </c>
      <c r="H292" s="10">
        <f t="shared" ca="1" si="44"/>
        <v>22</v>
      </c>
      <c r="I292" s="1" t="str">
        <f t="shared" ca="1" si="45"/>
        <v>V</v>
      </c>
      <c r="K292" s="1" t="str">
        <f t="shared" ca="1" si="46"/>
        <v>MR</v>
      </c>
      <c r="L292" s="10">
        <f t="shared" ca="1" si="47"/>
        <v>21</v>
      </c>
      <c r="N292" s="1" t="str">
        <f t="shared" ca="1" si="48"/>
        <v>MR21</v>
      </c>
      <c r="P292" s="1" t="str">
        <f t="shared" ca="1" si="49"/>
        <v>M21</v>
      </c>
    </row>
    <row r="293" spans="4:16" x14ac:dyDescent="0.3">
      <c r="D293" s="10">
        <f t="shared" ca="1" si="40"/>
        <v>8</v>
      </c>
      <c r="E293" s="1" t="str">
        <f t="shared" ca="1" si="41"/>
        <v>H</v>
      </c>
      <c r="F293" s="10">
        <f t="shared" ca="1" si="42"/>
        <v>25</v>
      </c>
      <c r="G293" s="1" t="str">
        <f t="shared" ca="1" si="43"/>
        <v>Y</v>
      </c>
      <c r="H293" s="10">
        <f t="shared" ca="1" si="44"/>
        <v>22</v>
      </c>
      <c r="I293" s="1" t="str">
        <f t="shared" ca="1" si="45"/>
        <v>V</v>
      </c>
      <c r="K293" s="1" t="str">
        <f t="shared" ca="1" si="46"/>
        <v>HY</v>
      </c>
      <c r="L293" s="10">
        <f t="shared" ca="1" si="47"/>
        <v>95</v>
      </c>
      <c r="N293" s="1" t="str">
        <f t="shared" ca="1" si="48"/>
        <v>HY95</v>
      </c>
      <c r="P293" s="1" t="str">
        <f t="shared" ca="1" si="49"/>
        <v>H95</v>
      </c>
    </row>
    <row r="294" spans="4:16" x14ac:dyDescent="0.3">
      <c r="D294" s="10">
        <f t="shared" ca="1" si="40"/>
        <v>23</v>
      </c>
      <c r="E294" s="1" t="str">
        <f t="shared" ca="1" si="41"/>
        <v>W</v>
      </c>
      <c r="F294" s="10">
        <f t="shared" ca="1" si="42"/>
        <v>18</v>
      </c>
      <c r="G294" s="1" t="str">
        <f t="shared" ca="1" si="43"/>
        <v>R</v>
      </c>
      <c r="H294" s="10">
        <f t="shared" ca="1" si="44"/>
        <v>20</v>
      </c>
      <c r="I294" s="1" t="str">
        <f t="shared" ca="1" si="45"/>
        <v>T</v>
      </c>
      <c r="K294" s="1" t="str">
        <f t="shared" ca="1" si="46"/>
        <v>WR</v>
      </c>
      <c r="L294" s="10">
        <f t="shared" ca="1" si="47"/>
        <v>52</v>
      </c>
      <c r="N294" s="1" t="str">
        <f t="shared" ca="1" si="48"/>
        <v>WR52</v>
      </c>
      <c r="P294" s="1" t="str">
        <f t="shared" ca="1" si="49"/>
        <v>W52</v>
      </c>
    </row>
    <row r="295" spans="4:16" x14ac:dyDescent="0.3">
      <c r="D295" s="10">
        <f t="shared" ca="1" si="40"/>
        <v>7</v>
      </c>
      <c r="E295" s="1" t="str">
        <f t="shared" ca="1" si="41"/>
        <v>G</v>
      </c>
      <c r="F295" s="10">
        <f t="shared" ca="1" si="42"/>
        <v>16</v>
      </c>
      <c r="G295" s="1" t="str">
        <f t="shared" ca="1" si="43"/>
        <v>P</v>
      </c>
      <c r="H295" s="10">
        <f t="shared" ca="1" si="44"/>
        <v>3</v>
      </c>
      <c r="I295" s="1" t="str">
        <f t="shared" ca="1" si="45"/>
        <v>C</v>
      </c>
      <c r="K295" s="1" t="str">
        <f t="shared" ca="1" si="46"/>
        <v>GP</v>
      </c>
      <c r="L295" s="10">
        <f t="shared" ca="1" si="47"/>
        <v>35</v>
      </c>
      <c r="N295" s="1" t="str">
        <f t="shared" ca="1" si="48"/>
        <v>GP35</v>
      </c>
      <c r="P295" s="1" t="str">
        <f t="shared" ca="1" si="49"/>
        <v>G35</v>
      </c>
    </row>
    <row r="296" spans="4:16" x14ac:dyDescent="0.3">
      <c r="D296" s="10">
        <f t="shared" ca="1" si="40"/>
        <v>5</v>
      </c>
      <c r="E296" s="1" t="str">
        <f t="shared" ca="1" si="41"/>
        <v>E</v>
      </c>
      <c r="F296" s="10">
        <f t="shared" ca="1" si="42"/>
        <v>8</v>
      </c>
      <c r="G296" s="1" t="str">
        <f t="shared" ca="1" si="43"/>
        <v>H</v>
      </c>
      <c r="H296" s="10">
        <f t="shared" ca="1" si="44"/>
        <v>2</v>
      </c>
      <c r="I296" s="1" t="str">
        <f t="shared" ca="1" si="45"/>
        <v>B</v>
      </c>
      <c r="K296" s="1" t="str">
        <f t="shared" ca="1" si="46"/>
        <v>EH</v>
      </c>
      <c r="L296" s="10">
        <f t="shared" ca="1" si="47"/>
        <v>61</v>
      </c>
      <c r="N296" s="1" t="str">
        <f t="shared" ca="1" si="48"/>
        <v>EH61</v>
      </c>
      <c r="P296" s="1" t="str">
        <f t="shared" ca="1" si="49"/>
        <v>E61</v>
      </c>
    </row>
    <row r="297" spans="4:16" x14ac:dyDescent="0.3">
      <c r="D297" s="10">
        <f t="shared" ca="1" si="40"/>
        <v>21</v>
      </c>
      <c r="E297" s="1" t="str">
        <f t="shared" ca="1" si="41"/>
        <v>U</v>
      </c>
      <c r="F297" s="10">
        <f t="shared" ca="1" si="42"/>
        <v>12</v>
      </c>
      <c r="G297" s="1" t="str">
        <f t="shared" ca="1" si="43"/>
        <v>L</v>
      </c>
      <c r="H297" s="10">
        <f t="shared" ca="1" si="44"/>
        <v>5</v>
      </c>
      <c r="I297" s="1" t="str">
        <f t="shared" ca="1" si="45"/>
        <v>E</v>
      </c>
      <c r="K297" s="1" t="str">
        <f t="shared" ca="1" si="46"/>
        <v>UL</v>
      </c>
      <c r="L297" s="10">
        <f t="shared" ca="1" si="47"/>
        <v>68</v>
      </c>
      <c r="N297" s="1" t="str">
        <f t="shared" ca="1" si="48"/>
        <v>UL68</v>
      </c>
      <c r="P297" s="1" t="str">
        <f t="shared" ca="1" si="49"/>
        <v>U68</v>
      </c>
    </row>
    <row r="298" spans="4:16" x14ac:dyDescent="0.3">
      <c r="D298" s="10">
        <f t="shared" ca="1" si="40"/>
        <v>4</v>
      </c>
      <c r="E298" s="1" t="str">
        <f t="shared" ca="1" si="41"/>
        <v>D</v>
      </c>
      <c r="F298" s="10">
        <f t="shared" ca="1" si="42"/>
        <v>21</v>
      </c>
      <c r="G298" s="1" t="str">
        <f t="shared" ca="1" si="43"/>
        <v>U</v>
      </c>
      <c r="H298" s="10">
        <f t="shared" ca="1" si="44"/>
        <v>9</v>
      </c>
      <c r="I298" s="1" t="str">
        <f t="shared" ca="1" si="45"/>
        <v>I</v>
      </c>
      <c r="K298" s="1" t="str">
        <f t="shared" ca="1" si="46"/>
        <v>DU</v>
      </c>
      <c r="L298" s="10">
        <f t="shared" ca="1" si="47"/>
        <v>28</v>
      </c>
      <c r="N298" s="1" t="str">
        <f t="shared" ca="1" si="48"/>
        <v>DU28</v>
      </c>
      <c r="P298" s="1" t="str">
        <f t="shared" ca="1" si="49"/>
        <v>D28</v>
      </c>
    </row>
    <row r="299" spans="4:16" x14ac:dyDescent="0.3">
      <c r="D299" s="10">
        <f t="shared" ca="1" si="40"/>
        <v>16</v>
      </c>
      <c r="E299" s="1" t="str">
        <f t="shared" ca="1" si="41"/>
        <v>P</v>
      </c>
      <c r="F299" s="10">
        <f t="shared" ca="1" si="42"/>
        <v>5</v>
      </c>
      <c r="G299" s="1" t="str">
        <f t="shared" ca="1" si="43"/>
        <v>E</v>
      </c>
      <c r="H299" s="10">
        <f t="shared" ca="1" si="44"/>
        <v>16</v>
      </c>
      <c r="I299" s="1" t="str">
        <f t="shared" ca="1" si="45"/>
        <v>P</v>
      </c>
      <c r="K299" s="1" t="str">
        <f t="shared" ca="1" si="46"/>
        <v>PE</v>
      </c>
      <c r="L299" s="10">
        <f t="shared" ca="1" si="47"/>
        <v>16</v>
      </c>
      <c r="N299" s="1" t="str">
        <f t="shared" ca="1" si="48"/>
        <v>PE16</v>
      </c>
      <c r="P299" s="1" t="str">
        <f t="shared" ca="1" si="49"/>
        <v>P16</v>
      </c>
    </row>
    <row r="300" spans="4:16" x14ac:dyDescent="0.3">
      <c r="D300" s="10">
        <f t="shared" ca="1" si="40"/>
        <v>25</v>
      </c>
      <c r="E300" s="1" t="str">
        <f t="shared" ca="1" si="41"/>
        <v>Y</v>
      </c>
      <c r="F300" s="10">
        <f t="shared" ca="1" si="42"/>
        <v>15</v>
      </c>
      <c r="G300" s="1" t="str">
        <f t="shared" ca="1" si="43"/>
        <v>O</v>
      </c>
      <c r="H300" s="10">
        <f t="shared" ca="1" si="44"/>
        <v>24</v>
      </c>
      <c r="I300" s="1" t="str">
        <f t="shared" ca="1" si="45"/>
        <v>X</v>
      </c>
      <c r="K300" s="1" t="str">
        <f t="shared" ca="1" si="46"/>
        <v>YO</v>
      </c>
      <c r="L300" s="10">
        <f t="shared" ca="1" si="47"/>
        <v>79</v>
      </c>
      <c r="N300" s="1" t="str">
        <f t="shared" ca="1" si="48"/>
        <v>YO79</v>
      </c>
      <c r="P300" s="1" t="str">
        <f t="shared" ca="1" si="49"/>
        <v>Y79</v>
      </c>
    </row>
    <row r="301" spans="4:16" x14ac:dyDescent="0.3">
      <c r="D301" s="10">
        <f t="shared" ca="1" si="40"/>
        <v>26</v>
      </c>
      <c r="E301" s="1" t="str">
        <f t="shared" ca="1" si="41"/>
        <v>Z</v>
      </c>
      <c r="F301" s="10">
        <f t="shared" ca="1" si="42"/>
        <v>6</v>
      </c>
      <c r="G301" s="1" t="str">
        <f t="shared" ca="1" si="43"/>
        <v>F</v>
      </c>
      <c r="H301" s="10">
        <f t="shared" ca="1" si="44"/>
        <v>11</v>
      </c>
      <c r="I301" s="1" t="str">
        <f t="shared" ca="1" si="45"/>
        <v>K</v>
      </c>
      <c r="K301" s="1" t="str">
        <f t="shared" ca="1" si="46"/>
        <v>ZF</v>
      </c>
      <c r="L301" s="10">
        <f t="shared" ca="1" si="47"/>
        <v>12</v>
      </c>
      <c r="N301" s="1" t="str">
        <f t="shared" ca="1" si="48"/>
        <v>ZF12</v>
      </c>
      <c r="P301" s="1" t="str">
        <f t="shared" ca="1" si="49"/>
        <v>Z12</v>
      </c>
    </row>
    <row r="302" spans="4:16" x14ac:dyDescent="0.3">
      <c r="D302" s="10">
        <f t="shared" ca="1" si="40"/>
        <v>12</v>
      </c>
      <c r="E302" s="1" t="str">
        <f t="shared" ca="1" si="41"/>
        <v>L</v>
      </c>
      <c r="F302" s="10">
        <f t="shared" ca="1" si="42"/>
        <v>5</v>
      </c>
      <c r="G302" s="1" t="str">
        <f t="shared" ca="1" si="43"/>
        <v>E</v>
      </c>
      <c r="H302" s="10">
        <f t="shared" ca="1" si="44"/>
        <v>22</v>
      </c>
      <c r="I302" s="1" t="str">
        <f t="shared" ca="1" si="45"/>
        <v>V</v>
      </c>
      <c r="K302" s="1" t="str">
        <f t="shared" ca="1" si="46"/>
        <v>LE</v>
      </c>
      <c r="L302" s="10">
        <f t="shared" ca="1" si="47"/>
        <v>94</v>
      </c>
      <c r="N302" s="1" t="str">
        <f t="shared" ca="1" si="48"/>
        <v>LE94</v>
      </c>
      <c r="P302" s="1" t="str">
        <f t="shared" ca="1" si="49"/>
        <v>L94</v>
      </c>
    </row>
    <row r="303" spans="4:16" x14ac:dyDescent="0.3">
      <c r="D303" s="10">
        <f t="shared" ca="1" si="40"/>
        <v>25</v>
      </c>
      <c r="E303" s="1" t="str">
        <f t="shared" ca="1" si="41"/>
        <v>Y</v>
      </c>
      <c r="F303" s="10">
        <f t="shared" ca="1" si="42"/>
        <v>6</v>
      </c>
      <c r="G303" s="1" t="str">
        <f t="shared" ca="1" si="43"/>
        <v>F</v>
      </c>
      <c r="H303" s="10">
        <f t="shared" ca="1" si="44"/>
        <v>3</v>
      </c>
      <c r="I303" s="1" t="str">
        <f t="shared" ca="1" si="45"/>
        <v>C</v>
      </c>
      <c r="K303" s="1" t="str">
        <f t="shared" ca="1" si="46"/>
        <v>YF</v>
      </c>
      <c r="L303" s="10">
        <f t="shared" ca="1" si="47"/>
        <v>28</v>
      </c>
      <c r="N303" s="1" t="str">
        <f t="shared" ca="1" si="48"/>
        <v>YF28</v>
      </c>
      <c r="P303" s="1" t="str">
        <f t="shared" ca="1" si="49"/>
        <v>Y28</v>
      </c>
    </row>
    <row r="304" spans="4:16" x14ac:dyDescent="0.3">
      <c r="D304" s="10">
        <f t="shared" ca="1" si="40"/>
        <v>24</v>
      </c>
      <c r="E304" s="1" t="str">
        <f t="shared" ca="1" si="41"/>
        <v>X</v>
      </c>
      <c r="F304" s="10">
        <f t="shared" ca="1" si="42"/>
        <v>22</v>
      </c>
      <c r="G304" s="1" t="str">
        <f t="shared" ca="1" si="43"/>
        <v>V</v>
      </c>
      <c r="H304" s="10">
        <f t="shared" ca="1" si="44"/>
        <v>16</v>
      </c>
      <c r="I304" s="1" t="str">
        <f t="shared" ca="1" si="45"/>
        <v>P</v>
      </c>
      <c r="K304" s="1" t="str">
        <f t="shared" ca="1" si="46"/>
        <v>XV</v>
      </c>
      <c r="L304" s="10">
        <f t="shared" ca="1" si="47"/>
        <v>69</v>
      </c>
      <c r="N304" s="1" t="str">
        <f t="shared" ca="1" si="48"/>
        <v>XV69</v>
      </c>
      <c r="P304" s="1" t="str">
        <f t="shared" ca="1" si="49"/>
        <v>X69</v>
      </c>
    </row>
    <row r="305" spans="4:16" x14ac:dyDescent="0.3">
      <c r="D305" s="10">
        <f t="shared" ca="1" si="40"/>
        <v>3</v>
      </c>
      <c r="E305" s="1" t="str">
        <f t="shared" ca="1" si="41"/>
        <v>C</v>
      </c>
      <c r="F305" s="10">
        <f t="shared" ca="1" si="42"/>
        <v>11</v>
      </c>
      <c r="G305" s="1" t="str">
        <f t="shared" ca="1" si="43"/>
        <v>K</v>
      </c>
      <c r="H305" s="10">
        <f t="shared" ca="1" si="44"/>
        <v>17</v>
      </c>
      <c r="I305" s="1" t="str">
        <f t="shared" ca="1" si="45"/>
        <v>Q</v>
      </c>
      <c r="K305" s="1" t="str">
        <f t="shared" ca="1" si="46"/>
        <v>CK</v>
      </c>
      <c r="L305" s="10">
        <f t="shared" ca="1" si="47"/>
        <v>17</v>
      </c>
      <c r="N305" s="1" t="str">
        <f t="shared" ca="1" si="48"/>
        <v>CK17</v>
      </c>
      <c r="P305" s="1" t="str">
        <f t="shared" ca="1" si="49"/>
        <v>C17</v>
      </c>
    </row>
    <row r="306" spans="4:16" x14ac:dyDescent="0.3">
      <c r="D306" s="10">
        <f t="shared" ca="1" si="40"/>
        <v>3</v>
      </c>
      <c r="E306" s="1" t="str">
        <f t="shared" ca="1" si="41"/>
        <v>C</v>
      </c>
      <c r="F306" s="10">
        <f t="shared" ca="1" si="42"/>
        <v>1</v>
      </c>
      <c r="G306" s="1" t="str">
        <f t="shared" ca="1" si="43"/>
        <v>A</v>
      </c>
      <c r="H306" s="10">
        <f t="shared" ca="1" si="44"/>
        <v>11</v>
      </c>
      <c r="I306" s="1" t="str">
        <f t="shared" ca="1" si="45"/>
        <v>K</v>
      </c>
      <c r="K306" s="1" t="str">
        <f t="shared" ca="1" si="46"/>
        <v>CA</v>
      </c>
      <c r="L306" s="10">
        <f t="shared" ca="1" si="47"/>
        <v>37</v>
      </c>
      <c r="N306" s="1" t="str">
        <f t="shared" ca="1" si="48"/>
        <v>CA37</v>
      </c>
      <c r="P306" s="1" t="str">
        <f t="shared" ca="1" si="49"/>
        <v>C37</v>
      </c>
    </row>
    <row r="307" spans="4:16" x14ac:dyDescent="0.3">
      <c r="D307" s="10">
        <f t="shared" ca="1" si="40"/>
        <v>6</v>
      </c>
      <c r="E307" s="1" t="str">
        <f t="shared" ca="1" si="41"/>
        <v>F</v>
      </c>
      <c r="F307" s="10">
        <f t="shared" ca="1" si="42"/>
        <v>23</v>
      </c>
      <c r="G307" s="1" t="str">
        <f t="shared" ca="1" si="43"/>
        <v>W</v>
      </c>
      <c r="H307" s="10">
        <f t="shared" ca="1" si="44"/>
        <v>11</v>
      </c>
      <c r="I307" s="1" t="str">
        <f t="shared" ca="1" si="45"/>
        <v>K</v>
      </c>
      <c r="K307" s="1" t="str">
        <f t="shared" ca="1" si="46"/>
        <v>FW</v>
      </c>
      <c r="L307" s="10">
        <f t="shared" ca="1" si="47"/>
        <v>42</v>
      </c>
      <c r="N307" s="1" t="str">
        <f t="shared" ca="1" si="48"/>
        <v>FW42</v>
      </c>
      <c r="P307" s="1" t="str">
        <f t="shared" ca="1" si="49"/>
        <v>F42</v>
      </c>
    </row>
    <row r="308" spans="4:16" x14ac:dyDescent="0.3">
      <c r="D308" s="10">
        <f t="shared" ca="1" si="40"/>
        <v>7</v>
      </c>
      <c r="E308" s="1" t="str">
        <f t="shared" ca="1" si="41"/>
        <v>G</v>
      </c>
      <c r="F308" s="10">
        <f t="shared" ca="1" si="42"/>
        <v>10</v>
      </c>
      <c r="G308" s="1" t="str">
        <f t="shared" ca="1" si="43"/>
        <v>J</v>
      </c>
      <c r="H308" s="10">
        <f t="shared" ca="1" si="44"/>
        <v>23</v>
      </c>
      <c r="I308" s="1" t="str">
        <f t="shared" ca="1" si="45"/>
        <v>W</v>
      </c>
      <c r="K308" s="1" t="str">
        <f t="shared" ca="1" si="46"/>
        <v>GJ</v>
      </c>
      <c r="L308" s="10">
        <f t="shared" ca="1" si="47"/>
        <v>24</v>
      </c>
      <c r="N308" s="1" t="str">
        <f t="shared" ca="1" si="48"/>
        <v>GJ24</v>
      </c>
      <c r="P308" s="1" t="str">
        <f t="shared" ca="1" si="49"/>
        <v>G24</v>
      </c>
    </row>
    <row r="309" spans="4:16" x14ac:dyDescent="0.3">
      <c r="D309" s="10">
        <f t="shared" ca="1" si="40"/>
        <v>1</v>
      </c>
      <c r="E309" s="1" t="str">
        <f t="shared" ca="1" si="41"/>
        <v>A</v>
      </c>
      <c r="F309" s="10">
        <f t="shared" ca="1" si="42"/>
        <v>10</v>
      </c>
      <c r="G309" s="1" t="str">
        <f t="shared" ca="1" si="43"/>
        <v>J</v>
      </c>
      <c r="H309" s="10">
        <f t="shared" ca="1" si="44"/>
        <v>26</v>
      </c>
      <c r="I309" s="1" t="str">
        <f t="shared" ca="1" si="45"/>
        <v>Z</v>
      </c>
      <c r="K309" s="1" t="str">
        <f t="shared" ca="1" si="46"/>
        <v>AJ</v>
      </c>
      <c r="L309" s="10">
        <f t="shared" ca="1" si="47"/>
        <v>45</v>
      </c>
      <c r="N309" s="1" t="str">
        <f t="shared" ca="1" si="48"/>
        <v>AJ45</v>
      </c>
      <c r="P309" s="1" t="str">
        <f t="shared" ca="1" si="49"/>
        <v>A45</v>
      </c>
    </row>
    <row r="310" spans="4:16" x14ac:dyDescent="0.3">
      <c r="D310" s="10">
        <f t="shared" ca="1" si="40"/>
        <v>18</v>
      </c>
      <c r="E310" s="1" t="str">
        <f t="shared" ca="1" si="41"/>
        <v>R</v>
      </c>
      <c r="F310" s="10">
        <f t="shared" ca="1" si="42"/>
        <v>11</v>
      </c>
      <c r="G310" s="1" t="str">
        <f t="shared" ca="1" si="43"/>
        <v>K</v>
      </c>
      <c r="H310" s="10">
        <f t="shared" ca="1" si="44"/>
        <v>17</v>
      </c>
      <c r="I310" s="1" t="str">
        <f t="shared" ca="1" si="45"/>
        <v>Q</v>
      </c>
      <c r="K310" s="1" t="str">
        <f t="shared" ca="1" si="46"/>
        <v>RK</v>
      </c>
      <c r="L310" s="10">
        <f t="shared" ca="1" si="47"/>
        <v>82</v>
      </c>
      <c r="N310" s="1" t="str">
        <f t="shared" ca="1" si="48"/>
        <v>RK82</v>
      </c>
      <c r="P310" s="1" t="str">
        <f t="shared" ca="1" si="49"/>
        <v>R82</v>
      </c>
    </row>
    <row r="311" spans="4:16" x14ac:dyDescent="0.3">
      <c r="D311" s="10">
        <f t="shared" ca="1" si="40"/>
        <v>19</v>
      </c>
      <c r="E311" s="1" t="str">
        <f t="shared" ca="1" si="41"/>
        <v>S</v>
      </c>
      <c r="F311" s="10">
        <f t="shared" ca="1" si="42"/>
        <v>14</v>
      </c>
      <c r="G311" s="1" t="str">
        <f t="shared" ca="1" si="43"/>
        <v>N</v>
      </c>
      <c r="H311" s="10">
        <f t="shared" ca="1" si="44"/>
        <v>24</v>
      </c>
      <c r="I311" s="1" t="str">
        <f t="shared" ca="1" si="45"/>
        <v>X</v>
      </c>
      <c r="K311" s="1" t="str">
        <f t="shared" ca="1" si="46"/>
        <v>SN</v>
      </c>
      <c r="L311" s="10">
        <f t="shared" ca="1" si="47"/>
        <v>68</v>
      </c>
      <c r="N311" s="1" t="str">
        <f t="shared" ca="1" si="48"/>
        <v>SN68</v>
      </c>
      <c r="P311" s="1" t="str">
        <f t="shared" ca="1" si="49"/>
        <v>S68</v>
      </c>
    </row>
    <row r="312" spans="4:16" x14ac:dyDescent="0.3">
      <c r="D312" s="10">
        <f t="shared" ca="1" si="40"/>
        <v>6</v>
      </c>
      <c r="E312" s="1" t="str">
        <f t="shared" ca="1" si="41"/>
        <v>F</v>
      </c>
      <c r="F312" s="10">
        <f t="shared" ca="1" si="42"/>
        <v>15</v>
      </c>
      <c r="G312" s="1" t="str">
        <f t="shared" ca="1" si="43"/>
        <v>O</v>
      </c>
      <c r="H312" s="10">
        <f t="shared" ca="1" si="44"/>
        <v>20</v>
      </c>
      <c r="I312" s="1" t="str">
        <f t="shared" ca="1" si="45"/>
        <v>T</v>
      </c>
      <c r="K312" s="1" t="str">
        <f t="shared" ca="1" si="46"/>
        <v>FO</v>
      </c>
      <c r="L312" s="10">
        <f t="shared" ca="1" si="47"/>
        <v>78</v>
      </c>
      <c r="N312" s="1" t="str">
        <f t="shared" ca="1" si="48"/>
        <v>FO78</v>
      </c>
      <c r="P312" s="1" t="str">
        <f t="shared" ca="1" si="49"/>
        <v>F78</v>
      </c>
    </row>
    <row r="313" spans="4:16" x14ac:dyDescent="0.3">
      <c r="D313" s="10">
        <f t="shared" ca="1" si="40"/>
        <v>8</v>
      </c>
      <c r="E313" s="1" t="str">
        <f t="shared" ca="1" si="41"/>
        <v>H</v>
      </c>
      <c r="F313" s="10">
        <f t="shared" ca="1" si="42"/>
        <v>14</v>
      </c>
      <c r="G313" s="1" t="str">
        <f t="shared" ca="1" si="43"/>
        <v>N</v>
      </c>
      <c r="H313" s="10">
        <f t="shared" ca="1" si="44"/>
        <v>15</v>
      </c>
      <c r="I313" s="1" t="str">
        <f t="shared" ca="1" si="45"/>
        <v>O</v>
      </c>
      <c r="K313" s="1" t="str">
        <f t="shared" ca="1" si="46"/>
        <v>HN</v>
      </c>
      <c r="L313" s="10">
        <f t="shared" ca="1" si="47"/>
        <v>75</v>
      </c>
      <c r="N313" s="1" t="str">
        <f t="shared" ca="1" si="48"/>
        <v>HN75</v>
      </c>
      <c r="P313" s="1" t="str">
        <f t="shared" ca="1" si="49"/>
        <v>H75</v>
      </c>
    </row>
    <row r="314" spans="4:16" x14ac:dyDescent="0.3">
      <c r="D314" s="10">
        <f t="shared" ca="1" si="40"/>
        <v>25</v>
      </c>
      <c r="E314" s="1" t="str">
        <f t="shared" ca="1" si="41"/>
        <v>Y</v>
      </c>
      <c r="F314" s="10">
        <f t="shared" ca="1" si="42"/>
        <v>15</v>
      </c>
      <c r="G314" s="1" t="str">
        <f t="shared" ca="1" si="43"/>
        <v>O</v>
      </c>
      <c r="H314" s="10">
        <f t="shared" ca="1" si="44"/>
        <v>16</v>
      </c>
      <c r="I314" s="1" t="str">
        <f t="shared" ca="1" si="45"/>
        <v>P</v>
      </c>
      <c r="K314" s="1" t="str">
        <f t="shared" ca="1" si="46"/>
        <v>YO</v>
      </c>
      <c r="L314" s="10">
        <f t="shared" ca="1" si="47"/>
        <v>44</v>
      </c>
      <c r="N314" s="1" t="str">
        <f t="shared" ca="1" si="48"/>
        <v>YO44</v>
      </c>
      <c r="P314" s="1" t="str">
        <f t="shared" ca="1" si="49"/>
        <v>Y44</v>
      </c>
    </row>
    <row r="315" spans="4:16" x14ac:dyDescent="0.3">
      <c r="D315" s="10">
        <f t="shared" ca="1" si="40"/>
        <v>17</v>
      </c>
      <c r="E315" s="1" t="str">
        <f t="shared" ca="1" si="41"/>
        <v>Q</v>
      </c>
      <c r="F315" s="10">
        <f t="shared" ca="1" si="42"/>
        <v>6</v>
      </c>
      <c r="G315" s="1" t="str">
        <f t="shared" ca="1" si="43"/>
        <v>F</v>
      </c>
      <c r="H315" s="10">
        <f t="shared" ca="1" si="44"/>
        <v>22</v>
      </c>
      <c r="I315" s="1" t="str">
        <f t="shared" ca="1" si="45"/>
        <v>V</v>
      </c>
      <c r="K315" s="1" t="str">
        <f t="shared" ca="1" si="46"/>
        <v>QF</v>
      </c>
      <c r="L315" s="10">
        <f t="shared" ca="1" si="47"/>
        <v>67</v>
      </c>
      <c r="N315" s="1" t="str">
        <f t="shared" ca="1" si="48"/>
        <v>QF67</v>
      </c>
      <c r="P315" s="1" t="str">
        <f t="shared" ca="1" si="49"/>
        <v>Q67</v>
      </c>
    </row>
    <row r="316" spans="4:16" x14ac:dyDescent="0.3">
      <c r="D316" s="10">
        <f t="shared" ca="1" si="40"/>
        <v>17</v>
      </c>
      <c r="E316" s="1" t="str">
        <f t="shared" ca="1" si="41"/>
        <v>Q</v>
      </c>
      <c r="F316" s="10">
        <f t="shared" ca="1" si="42"/>
        <v>22</v>
      </c>
      <c r="G316" s="1" t="str">
        <f t="shared" ca="1" si="43"/>
        <v>V</v>
      </c>
      <c r="H316" s="10">
        <f t="shared" ca="1" si="44"/>
        <v>10</v>
      </c>
      <c r="I316" s="1" t="str">
        <f t="shared" ca="1" si="45"/>
        <v>J</v>
      </c>
      <c r="K316" s="1" t="str">
        <f t="shared" ca="1" si="46"/>
        <v>QV</v>
      </c>
      <c r="L316" s="10">
        <f t="shared" ca="1" si="47"/>
        <v>25</v>
      </c>
      <c r="N316" s="1" t="str">
        <f t="shared" ca="1" si="48"/>
        <v>QV25</v>
      </c>
      <c r="P316" s="1" t="str">
        <f t="shared" ca="1" si="49"/>
        <v>Q25</v>
      </c>
    </row>
    <row r="317" spans="4:16" x14ac:dyDescent="0.3">
      <c r="D317" s="10">
        <f t="shared" ca="1" si="40"/>
        <v>22</v>
      </c>
      <c r="E317" s="1" t="str">
        <f t="shared" ca="1" si="41"/>
        <v>V</v>
      </c>
      <c r="F317" s="10">
        <f t="shared" ca="1" si="42"/>
        <v>7</v>
      </c>
      <c r="G317" s="1" t="str">
        <f t="shared" ca="1" si="43"/>
        <v>G</v>
      </c>
      <c r="H317" s="10">
        <f t="shared" ca="1" si="44"/>
        <v>25</v>
      </c>
      <c r="I317" s="1" t="str">
        <f t="shared" ca="1" si="45"/>
        <v>Y</v>
      </c>
      <c r="K317" s="1" t="str">
        <f t="shared" ca="1" si="46"/>
        <v>VG</v>
      </c>
      <c r="L317" s="10">
        <f t="shared" ca="1" si="47"/>
        <v>63</v>
      </c>
      <c r="N317" s="1" t="str">
        <f t="shared" ca="1" si="48"/>
        <v>VG63</v>
      </c>
      <c r="P317" s="1" t="str">
        <f t="shared" ca="1" si="49"/>
        <v>V63</v>
      </c>
    </row>
    <row r="318" spans="4:16" x14ac:dyDescent="0.3">
      <c r="D318" s="10">
        <f t="shared" ca="1" si="40"/>
        <v>23</v>
      </c>
      <c r="E318" s="1" t="str">
        <f t="shared" ca="1" si="41"/>
        <v>W</v>
      </c>
      <c r="F318" s="10">
        <f t="shared" ca="1" si="42"/>
        <v>19</v>
      </c>
      <c r="G318" s="1" t="str">
        <f t="shared" ca="1" si="43"/>
        <v>S</v>
      </c>
      <c r="H318" s="10">
        <f t="shared" ca="1" si="44"/>
        <v>9</v>
      </c>
      <c r="I318" s="1" t="str">
        <f t="shared" ca="1" si="45"/>
        <v>I</v>
      </c>
      <c r="K318" s="1" t="str">
        <f t="shared" ca="1" si="46"/>
        <v>WS</v>
      </c>
      <c r="L318" s="10">
        <f t="shared" ca="1" si="47"/>
        <v>28</v>
      </c>
      <c r="N318" s="1" t="str">
        <f t="shared" ca="1" si="48"/>
        <v>WS28</v>
      </c>
      <c r="P318" s="1" t="str">
        <f t="shared" ca="1" si="49"/>
        <v>W28</v>
      </c>
    </row>
    <row r="319" spans="4:16" x14ac:dyDescent="0.3">
      <c r="D319" s="10">
        <f t="shared" ca="1" si="40"/>
        <v>20</v>
      </c>
      <c r="E319" s="1" t="str">
        <f t="shared" ca="1" si="41"/>
        <v>T</v>
      </c>
      <c r="F319" s="10">
        <f t="shared" ca="1" si="42"/>
        <v>23</v>
      </c>
      <c r="G319" s="1" t="str">
        <f t="shared" ca="1" si="43"/>
        <v>W</v>
      </c>
      <c r="H319" s="10">
        <f t="shared" ca="1" si="44"/>
        <v>10</v>
      </c>
      <c r="I319" s="1" t="str">
        <f t="shared" ca="1" si="45"/>
        <v>J</v>
      </c>
      <c r="K319" s="1" t="str">
        <f t="shared" ca="1" si="46"/>
        <v>TW</v>
      </c>
      <c r="L319" s="10">
        <f t="shared" ca="1" si="47"/>
        <v>58</v>
      </c>
      <c r="N319" s="1" t="str">
        <f t="shared" ca="1" si="48"/>
        <v>TW58</v>
      </c>
      <c r="P319" s="1" t="str">
        <f t="shared" ca="1" si="49"/>
        <v>T58</v>
      </c>
    </row>
    <row r="320" spans="4:16" x14ac:dyDescent="0.3">
      <c r="D320" s="10">
        <f t="shared" ca="1" si="40"/>
        <v>6</v>
      </c>
      <c r="E320" s="1" t="str">
        <f t="shared" ca="1" si="41"/>
        <v>F</v>
      </c>
      <c r="F320" s="10">
        <f t="shared" ca="1" si="42"/>
        <v>21</v>
      </c>
      <c r="G320" s="1" t="str">
        <f t="shared" ca="1" si="43"/>
        <v>U</v>
      </c>
      <c r="H320" s="10">
        <f t="shared" ca="1" si="44"/>
        <v>17</v>
      </c>
      <c r="I320" s="1" t="str">
        <f t="shared" ca="1" si="45"/>
        <v>Q</v>
      </c>
      <c r="K320" s="1" t="str">
        <f t="shared" ca="1" si="46"/>
        <v>FU</v>
      </c>
      <c r="L320" s="10">
        <f t="shared" ca="1" si="47"/>
        <v>91</v>
      </c>
      <c r="N320" s="1" t="str">
        <f t="shared" ca="1" si="48"/>
        <v>FU91</v>
      </c>
      <c r="P320" s="1" t="str">
        <f t="shared" ca="1" si="49"/>
        <v>F91</v>
      </c>
    </row>
    <row r="321" spans="4:16" x14ac:dyDescent="0.3">
      <c r="D321" s="10">
        <f t="shared" ca="1" si="40"/>
        <v>18</v>
      </c>
      <c r="E321" s="1" t="str">
        <f t="shared" ca="1" si="41"/>
        <v>R</v>
      </c>
      <c r="F321" s="10">
        <f t="shared" ca="1" si="42"/>
        <v>15</v>
      </c>
      <c r="G321" s="1" t="str">
        <f t="shared" ca="1" si="43"/>
        <v>O</v>
      </c>
      <c r="H321" s="10">
        <f t="shared" ca="1" si="44"/>
        <v>24</v>
      </c>
      <c r="I321" s="1" t="str">
        <f t="shared" ca="1" si="45"/>
        <v>X</v>
      </c>
      <c r="K321" s="1" t="str">
        <f t="shared" ca="1" si="46"/>
        <v>RO</v>
      </c>
      <c r="L321" s="10">
        <f t="shared" ca="1" si="47"/>
        <v>57</v>
      </c>
      <c r="N321" s="1" t="str">
        <f t="shared" ca="1" si="48"/>
        <v>RO57</v>
      </c>
      <c r="P321" s="1" t="str">
        <f t="shared" ca="1" si="49"/>
        <v>R57</v>
      </c>
    </row>
    <row r="322" spans="4:16" x14ac:dyDescent="0.3">
      <c r="D322" s="10">
        <f t="shared" ca="1" si="40"/>
        <v>14</v>
      </c>
      <c r="E322" s="1" t="str">
        <f t="shared" ca="1" si="41"/>
        <v>N</v>
      </c>
      <c r="F322" s="10">
        <f t="shared" ca="1" si="42"/>
        <v>20</v>
      </c>
      <c r="G322" s="1" t="str">
        <f t="shared" ca="1" si="43"/>
        <v>T</v>
      </c>
      <c r="H322" s="10">
        <f t="shared" ca="1" si="44"/>
        <v>20</v>
      </c>
      <c r="I322" s="1" t="str">
        <f t="shared" ca="1" si="45"/>
        <v>T</v>
      </c>
      <c r="K322" s="1" t="str">
        <f t="shared" ca="1" si="46"/>
        <v>NT</v>
      </c>
      <c r="L322" s="10">
        <f t="shared" ca="1" si="47"/>
        <v>57</v>
      </c>
      <c r="N322" s="1" t="str">
        <f t="shared" ca="1" si="48"/>
        <v>NT57</v>
      </c>
      <c r="P322" s="1" t="str">
        <f t="shared" ca="1" si="49"/>
        <v>N57</v>
      </c>
    </row>
    <row r="323" spans="4:16" x14ac:dyDescent="0.3">
      <c r="D323" s="10">
        <f t="shared" ca="1" si="40"/>
        <v>22</v>
      </c>
      <c r="E323" s="1" t="str">
        <f t="shared" ca="1" si="41"/>
        <v>V</v>
      </c>
      <c r="F323" s="10">
        <f t="shared" ca="1" si="42"/>
        <v>9</v>
      </c>
      <c r="G323" s="1" t="str">
        <f t="shared" ca="1" si="43"/>
        <v>I</v>
      </c>
      <c r="H323" s="10">
        <f t="shared" ca="1" si="44"/>
        <v>24</v>
      </c>
      <c r="I323" s="1" t="str">
        <f t="shared" ca="1" si="45"/>
        <v>X</v>
      </c>
      <c r="K323" s="1" t="str">
        <f t="shared" ca="1" si="46"/>
        <v>VI</v>
      </c>
      <c r="L323" s="10">
        <f t="shared" ca="1" si="47"/>
        <v>66</v>
      </c>
      <c r="N323" s="1" t="str">
        <f t="shared" ca="1" si="48"/>
        <v>VI66</v>
      </c>
      <c r="P323" s="1" t="str">
        <f t="shared" ca="1" si="49"/>
        <v>V66</v>
      </c>
    </row>
    <row r="324" spans="4:16" x14ac:dyDescent="0.3">
      <c r="D324" s="10">
        <f t="shared" ref="D324:D387" ca="1" si="50">RANDBETWEEN(1,26)</f>
        <v>26</v>
      </c>
      <c r="E324" s="1" t="str">
        <f t="shared" ref="E324:E387" ca="1" si="51">LOOKUP(D324,$A$4:$A$35, $B$4:$B$35)</f>
        <v>Z</v>
      </c>
      <c r="F324" s="10">
        <f t="shared" ref="F324:F387" ca="1" si="52">RANDBETWEEN(1,26)</f>
        <v>4</v>
      </c>
      <c r="G324" s="1" t="str">
        <f t="shared" ref="G324:G387" ca="1" si="53">LOOKUP(F324,$A$4:$A$35, $B$4:$B$35)</f>
        <v>D</v>
      </c>
      <c r="H324" s="10">
        <f t="shared" ref="H324:H387" ca="1" si="54">RANDBETWEEN(1,26)</f>
        <v>23</v>
      </c>
      <c r="I324" s="1" t="str">
        <f t="shared" ref="I324:I387" ca="1" si="55">LOOKUP(H324,$A$4:$A$35, $B$4:$B$35)</f>
        <v>W</v>
      </c>
      <c r="K324" s="1" t="str">
        <f t="shared" ref="K324:K387" ca="1" si="56">E324 &amp; G324</f>
        <v>ZD</v>
      </c>
      <c r="L324" s="10">
        <f t="shared" ref="L324:L387" ca="1" si="57">RANDBETWEEN(10,99)</f>
        <v>66</v>
      </c>
      <c r="N324" s="1" t="str">
        <f t="shared" ref="N324:N387" ca="1" si="58">K324 &amp; L324</f>
        <v>ZD66</v>
      </c>
      <c r="P324" s="1" t="str">
        <f t="shared" ref="P324:P387" ca="1" si="59">E324 &amp; L324</f>
        <v>Z66</v>
      </c>
    </row>
    <row r="325" spans="4:16" x14ac:dyDescent="0.3">
      <c r="D325" s="10">
        <f t="shared" ca="1" si="50"/>
        <v>6</v>
      </c>
      <c r="E325" s="1" t="str">
        <f t="shared" ca="1" si="51"/>
        <v>F</v>
      </c>
      <c r="F325" s="10">
        <f t="shared" ca="1" si="52"/>
        <v>11</v>
      </c>
      <c r="G325" s="1" t="str">
        <f t="shared" ca="1" si="53"/>
        <v>K</v>
      </c>
      <c r="H325" s="10">
        <f t="shared" ca="1" si="54"/>
        <v>24</v>
      </c>
      <c r="I325" s="1" t="str">
        <f t="shared" ca="1" si="55"/>
        <v>X</v>
      </c>
      <c r="K325" s="1" t="str">
        <f t="shared" ca="1" si="56"/>
        <v>FK</v>
      </c>
      <c r="L325" s="10">
        <f t="shared" ca="1" si="57"/>
        <v>91</v>
      </c>
      <c r="N325" s="1" t="str">
        <f t="shared" ca="1" si="58"/>
        <v>FK91</v>
      </c>
      <c r="P325" s="1" t="str">
        <f t="shared" ca="1" si="59"/>
        <v>F91</v>
      </c>
    </row>
    <row r="326" spans="4:16" x14ac:dyDescent="0.3">
      <c r="D326" s="10">
        <f t="shared" ca="1" si="50"/>
        <v>25</v>
      </c>
      <c r="E326" s="1" t="str">
        <f t="shared" ca="1" si="51"/>
        <v>Y</v>
      </c>
      <c r="F326" s="10">
        <f t="shared" ca="1" si="52"/>
        <v>15</v>
      </c>
      <c r="G326" s="1" t="str">
        <f t="shared" ca="1" si="53"/>
        <v>O</v>
      </c>
      <c r="H326" s="10">
        <f t="shared" ca="1" si="54"/>
        <v>18</v>
      </c>
      <c r="I326" s="1" t="str">
        <f t="shared" ca="1" si="55"/>
        <v>R</v>
      </c>
      <c r="K326" s="1" t="str">
        <f t="shared" ca="1" si="56"/>
        <v>YO</v>
      </c>
      <c r="L326" s="10">
        <f t="shared" ca="1" si="57"/>
        <v>27</v>
      </c>
      <c r="N326" s="1" t="str">
        <f t="shared" ca="1" si="58"/>
        <v>YO27</v>
      </c>
      <c r="P326" s="1" t="str">
        <f t="shared" ca="1" si="59"/>
        <v>Y27</v>
      </c>
    </row>
    <row r="327" spans="4:16" x14ac:dyDescent="0.3">
      <c r="D327" s="10">
        <f t="shared" ca="1" si="50"/>
        <v>23</v>
      </c>
      <c r="E327" s="1" t="str">
        <f t="shared" ca="1" si="51"/>
        <v>W</v>
      </c>
      <c r="F327" s="10">
        <f t="shared" ca="1" si="52"/>
        <v>20</v>
      </c>
      <c r="G327" s="1" t="str">
        <f t="shared" ca="1" si="53"/>
        <v>T</v>
      </c>
      <c r="H327" s="10">
        <f t="shared" ca="1" si="54"/>
        <v>19</v>
      </c>
      <c r="I327" s="1" t="str">
        <f t="shared" ca="1" si="55"/>
        <v>S</v>
      </c>
      <c r="K327" s="1" t="str">
        <f t="shared" ca="1" si="56"/>
        <v>WT</v>
      </c>
      <c r="L327" s="10">
        <f t="shared" ca="1" si="57"/>
        <v>45</v>
      </c>
      <c r="N327" s="1" t="str">
        <f t="shared" ca="1" si="58"/>
        <v>WT45</v>
      </c>
      <c r="P327" s="1" t="str">
        <f t="shared" ca="1" si="59"/>
        <v>W45</v>
      </c>
    </row>
    <row r="328" spans="4:16" x14ac:dyDescent="0.3">
      <c r="D328" s="10">
        <f t="shared" ca="1" si="50"/>
        <v>26</v>
      </c>
      <c r="E328" s="1" t="str">
        <f t="shared" ca="1" si="51"/>
        <v>Z</v>
      </c>
      <c r="F328" s="10">
        <f t="shared" ca="1" si="52"/>
        <v>23</v>
      </c>
      <c r="G328" s="1" t="str">
        <f t="shared" ca="1" si="53"/>
        <v>W</v>
      </c>
      <c r="H328" s="10">
        <f t="shared" ca="1" si="54"/>
        <v>24</v>
      </c>
      <c r="I328" s="1" t="str">
        <f t="shared" ca="1" si="55"/>
        <v>X</v>
      </c>
      <c r="K328" s="1" t="str">
        <f t="shared" ca="1" si="56"/>
        <v>ZW</v>
      </c>
      <c r="L328" s="10">
        <f t="shared" ca="1" si="57"/>
        <v>28</v>
      </c>
      <c r="N328" s="1" t="str">
        <f t="shared" ca="1" si="58"/>
        <v>ZW28</v>
      </c>
      <c r="P328" s="1" t="str">
        <f t="shared" ca="1" si="59"/>
        <v>Z28</v>
      </c>
    </row>
    <row r="329" spans="4:16" x14ac:dyDescent="0.3">
      <c r="D329" s="10">
        <f t="shared" ca="1" si="50"/>
        <v>24</v>
      </c>
      <c r="E329" s="1" t="str">
        <f t="shared" ca="1" si="51"/>
        <v>X</v>
      </c>
      <c r="F329" s="10">
        <f t="shared" ca="1" si="52"/>
        <v>7</v>
      </c>
      <c r="G329" s="1" t="str">
        <f t="shared" ca="1" si="53"/>
        <v>G</v>
      </c>
      <c r="H329" s="10">
        <f t="shared" ca="1" si="54"/>
        <v>4</v>
      </c>
      <c r="I329" s="1" t="str">
        <f t="shared" ca="1" si="55"/>
        <v>D</v>
      </c>
      <c r="K329" s="1" t="str">
        <f t="shared" ca="1" si="56"/>
        <v>XG</v>
      </c>
      <c r="L329" s="10">
        <f t="shared" ca="1" si="57"/>
        <v>12</v>
      </c>
      <c r="N329" s="1" t="str">
        <f t="shared" ca="1" si="58"/>
        <v>XG12</v>
      </c>
      <c r="P329" s="1" t="str">
        <f t="shared" ca="1" si="59"/>
        <v>X12</v>
      </c>
    </row>
    <row r="330" spans="4:16" x14ac:dyDescent="0.3">
      <c r="D330" s="10">
        <f t="shared" ca="1" si="50"/>
        <v>26</v>
      </c>
      <c r="E330" s="1" t="str">
        <f t="shared" ca="1" si="51"/>
        <v>Z</v>
      </c>
      <c r="F330" s="10">
        <f t="shared" ca="1" si="52"/>
        <v>15</v>
      </c>
      <c r="G330" s="1" t="str">
        <f t="shared" ca="1" si="53"/>
        <v>O</v>
      </c>
      <c r="H330" s="10">
        <f t="shared" ca="1" si="54"/>
        <v>5</v>
      </c>
      <c r="I330" s="1" t="str">
        <f t="shared" ca="1" si="55"/>
        <v>E</v>
      </c>
      <c r="K330" s="1" t="str">
        <f t="shared" ca="1" si="56"/>
        <v>ZO</v>
      </c>
      <c r="L330" s="10">
        <f t="shared" ca="1" si="57"/>
        <v>40</v>
      </c>
      <c r="N330" s="1" t="str">
        <f t="shared" ca="1" si="58"/>
        <v>ZO40</v>
      </c>
      <c r="P330" s="1" t="str">
        <f t="shared" ca="1" si="59"/>
        <v>Z40</v>
      </c>
    </row>
    <row r="331" spans="4:16" x14ac:dyDescent="0.3">
      <c r="D331" s="10">
        <f t="shared" ca="1" si="50"/>
        <v>14</v>
      </c>
      <c r="E331" s="1" t="str">
        <f t="shared" ca="1" si="51"/>
        <v>N</v>
      </c>
      <c r="F331" s="10">
        <f t="shared" ca="1" si="52"/>
        <v>6</v>
      </c>
      <c r="G331" s="1" t="str">
        <f t="shared" ca="1" si="53"/>
        <v>F</v>
      </c>
      <c r="H331" s="10">
        <f t="shared" ca="1" si="54"/>
        <v>9</v>
      </c>
      <c r="I331" s="1" t="str">
        <f t="shared" ca="1" si="55"/>
        <v>I</v>
      </c>
      <c r="K331" s="1" t="str">
        <f t="shared" ca="1" si="56"/>
        <v>NF</v>
      </c>
      <c r="L331" s="10">
        <f t="shared" ca="1" si="57"/>
        <v>46</v>
      </c>
      <c r="N331" s="1" t="str">
        <f t="shared" ca="1" si="58"/>
        <v>NF46</v>
      </c>
      <c r="P331" s="1" t="str">
        <f t="shared" ca="1" si="59"/>
        <v>N46</v>
      </c>
    </row>
    <row r="332" spans="4:16" x14ac:dyDescent="0.3">
      <c r="D332" s="10">
        <f t="shared" ca="1" si="50"/>
        <v>9</v>
      </c>
      <c r="E332" s="1" t="str">
        <f t="shared" ca="1" si="51"/>
        <v>I</v>
      </c>
      <c r="F332" s="10">
        <f t="shared" ca="1" si="52"/>
        <v>13</v>
      </c>
      <c r="G332" s="1" t="str">
        <f t="shared" ca="1" si="53"/>
        <v>M</v>
      </c>
      <c r="H332" s="10">
        <f t="shared" ca="1" si="54"/>
        <v>20</v>
      </c>
      <c r="I332" s="1" t="str">
        <f t="shared" ca="1" si="55"/>
        <v>T</v>
      </c>
      <c r="K332" s="1" t="str">
        <f t="shared" ca="1" si="56"/>
        <v>IM</v>
      </c>
      <c r="L332" s="10">
        <f t="shared" ca="1" si="57"/>
        <v>90</v>
      </c>
      <c r="N332" s="1" t="str">
        <f t="shared" ca="1" si="58"/>
        <v>IM90</v>
      </c>
      <c r="P332" s="1" t="str">
        <f t="shared" ca="1" si="59"/>
        <v>I90</v>
      </c>
    </row>
    <row r="333" spans="4:16" x14ac:dyDescent="0.3">
      <c r="D333" s="10">
        <f t="shared" ca="1" si="50"/>
        <v>25</v>
      </c>
      <c r="E333" s="1" t="str">
        <f t="shared" ca="1" si="51"/>
        <v>Y</v>
      </c>
      <c r="F333" s="10">
        <f t="shared" ca="1" si="52"/>
        <v>26</v>
      </c>
      <c r="G333" s="1" t="str">
        <f t="shared" ca="1" si="53"/>
        <v>Z</v>
      </c>
      <c r="H333" s="10">
        <f t="shared" ca="1" si="54"/>
        <v>24</v>
      </c>
      <c r="I333" s="1" t="str">
        <f t="shared" ca="1" si="55"/>
        <v>X</v>
      </c>
      <c r="K333" s="1" t="str">
        <f t="shared" ca="1" si="56"/>
        <v>YZ</v>
      </c>
      <c r="L333" s="10">
        <f t="shared" ca="1" si="57"/>
        <v>31</v>
      </c>
      <c r="N333" s="1" t="str">
        <f t="shared" ca="1" si="58"/>
        <v>YZ31</v>
      </c>
      <c r="P333" s="1" t="str">
        <f t="shared" ca="1" si="59"/>
        <v>Y31</v>
      </c>
    </row>
    <row r="334" spans="4:16" x14ac:dyDescent="0.3">
      <c r="D334" s="10">
        <f t="shared" ca="1" si="50"/>
        <v>20</v>
      </c>
      <c r="E334" s="1" t="str">
        <f t="shared" ca="1" si="51"/>
        <v>T</v>
      </c>
      <c r="F334" s="10">
        <f t="shared" ca="1" si="52"/>
        <v>3</v>
      </c>
      <c r="G334" s="1" t="str">
        <f t="shared" ca="1" si="53"/>
        <v>C</v>
      </c>
      <c r="H334" s="10">
        <f t="shared" ca="1" si="54"/>
        <v>3</v>
      </c>
      <c r="I334" s="1" t="str">
        <f t="shared" ca="1" si="55"/>
        <v>C</v>
      </c>
      <c r="K334" s="1" t="str">
        <f t="shared" ca="1" si="56"/>
        <v>TC</v>
      </c>
      <c r="L334" s="10">
        <f t="shared" ca="1" si="57"/>
        <v>32</v>
      </c>
      <c r="N334" s="1" t="str">
        <f t="shared" ca="1" si="58"/>
        <v>TC32</v>
      </c>
      <c r="P334" s="1" t="str">
        <f t="shared" ca="1" si="59"/>
        <v>T32</v>
      </c>
    </row>
    <row r="335" spans="4:16" x14ac:dyDescent="0.3">
      <c r="D335" s="10">
        <f t="shared" ca="1" si="50"/>
        <v>17</v>
      </c>
      <c r="E335" s="1" t="str">
        <f t="shared" ca="1" si="51"/>
        <v>Q</v>
      </c>
      <c r="F335" s="10">
        <f t="shared" ca="1" si="52"/>
        <v>8</v>
      </c>
      <c r="G335" s="1" t="str">
        <f t="shared" ca="1" si="53"/>
        <v>H</v>
      </c>
      <c r="H335" s="10">
        <f t="shared" ca="1" si="54"/>
        <v>13</v>
      </c>
      <c r="I335" s="1" t="str">
        <f t="shared" ca="1" si="55"/>
        <v>M</v>
      </c>
      <c r="K335" s="1" t="str">
        <f t="shared" ca="1" si="56"/>
        <v>QH</v>
      </c>
      <c r="L335" s="10">
        <f t="shared" ca="1" si="57"/>
        <v>39</v>
      </c>
      <c r="N335" s="1" t="str">
        <f t="shared" ca="1" si="58"/>
        <v>QH39</v>
      </c>
      <c r="P335" s="1" t="str">
        <f t="shared" ca="1" si="59"/>
        <v>Q39</v>
      </c>
    </row>
    <row r="336" spans="4:16" x14ac:dyDescent="0.3">
      <c r="D336" s="10">
        <f t="shared" ca="1" si="50"/>
        <v>14</v>
      </c>
      <c r="E336" s="1" t="str">
        <f t="shared" ca="1" si="51"/>
        <v>N</v>
      </c>
      <c r="F336" s="10">
        <f t="shared" ca="1" si="52"/>
        <v>15</v>
      </c>
      <c r="G336" s="1" t="str">
        <f t="shared" ca="1" si="53"/>
        <v>O</v>
      </c>
      <c r="H336" s="10">
        <f t="shared" ca="1" si="54"/>
        <v>14</v>
      </c>
      <c r="I336" s="1" t="str">
        <f t="shared" ca="1" si="55"/>
        <v>N</v>
      </c>
      <c r="K336" s="1" t="str">
        <f t="shared" ca="1" si="56"/>
        <v>NO</v>
      </c>
      <c r="L336" s="10">
        <f t="shared" ca="1" si="57"/>
        <v>99</v>
      </c>
      <c r="N336" s="1" t="str">
        <f t="shared" ca="1" si="58"/>
        <v>NO99</v>
      </c>
      <c r="P336" s="1" t="str">
        <f t="shared" ca="1" si="59"/>
        <v>N99</v>
      </c>
    </row>
    <row r="337" spans="4:16" x14ac:dyDescent="0.3">
      <c r="D337" s="10">
        <f t="shared" ca="1" si="50"/>
        <v>7</v>
      </c>
      <c r="E337" s="1" t="str">
        <f t="shared" ca="1" si="51"/>
        <v>G</v>
      </c>
      <c r="F337" s="10">
        <f t="shared" ca="1" si="52"/>
        <v>12</v>
      </c>
      <c r="G337" s="1" t="str">
        <f t="shared" ca="1" si="53"/>
        <v>L</v>
      </c>
      <c r="H337" s="10">
        <f t="shared" ca="1" si="54"/>
        <v>17</v>
      </c>
      <c r="I337" s="1" t="str">
        <f t="shared" ca="1" si="55"/>
        <v>Q</v>
      </c>
      <c r="K337" s="1" t="str">
        <f t="shared" ca="1" si="56"/>
        <v>GL</v>
      </c>
      <c r="L337" s="10">
        <f t="shared" ca="1" si="57"/>
        <v>58</v>
      </c>
      <c r="N337" s="1" t="str">
        <f t="shared" ca="1" si="58"/>
        <v>GL58</v>
      </c>
      <c r="P337" s="1" t="str">
        <f t="shared" ca="1" si="59"/>
        <v>G58</v>
      </c>
    </row>
    <row r="338" spans="4:16" x14ac:dyDescent="0.3">
      <c r="D338" s="10">
        <f t="shared" ca="1" si="50"/>
        <v>8</v>
      </c>
      <c r="E338" s="1" t="str">
        <f t="shared" ca="1" si="51"/>
        <v>H</v>
      </c>
      <c r="F338" s="10">
        <f t="shared" ca="1" si="52"/>
        <v>10</v>
      </c>
      <c r="G338" s="1" t="str">
        <f t="shared" ca="1" si="53"/>
        <v>J</v>
      </c>
      <c r="H338" s="10">
        <f t="shared" ca="1" si="54"/>
        <v>9</v>
      </c>
      <c r="I338" s="1" t="str">
        <f t="shared" ca="1" si="55"/>
        <v>I</v>
      </c>
      <c r="K338" s="1" t="str">
        <f t="shared" ca="1" si="56"/>
        <v>HJ</v>
      </c>
      <c r="L338" s="10">
        <f t="shared" ca="1" si="57"/>
        <v>92</v>
      </c>
      <c r="N338" s="1" t="str">
        <f t="shared" ca="1" si="58"/>
        <v>HJ92</v>
      </c>
      <c r="P338" s="1" t="str">
        <f t="shared" ca="1" si="59"/>
        <v>H92</v>
      </c>
    </row>
    <row r="339" spans="4:16" x14ac:dyDescent="0.3">
      <c r="D339" s="10">
        <f t="shared" ca="1" si="50"/>
        <v>24</v>
      </c>
      <c r="E339" s="1" t="str">
        <f t="shared" ca="1" si="51"/>
        <v>X</v>
      </c>
      <c r="F339" s="10">
        <f t="shared" ca="1" si="52"/>
        <v>19</v>
      </c>
      <c r="G339" s="1" t="str">
        <f t="shared" ca="1" si="53"/>
        <v>S</v>
      </c>
      <c r="H339" s="10">
        <f t="shared" ca="1" si="54"/>
        <v>24</v>
      </c>
      <c r="I339" s="1" t="str">
        <f t="shared" ca="1" si="55"/>
        <v>X</v>
      </c>
      <c r="K339" s="1" t="str">
        <f t="shared" ca="1" si="56"/>
        <v>XS</v>
      </c>
      <c r="L339" s="10">
        <f t="shared" ca="1" si="57"/>
        <v>98</v>
      </c>
      <c r="N339" s="1" t="str">
        <f t="shared" ca="1" si="58"/>
        <v>XS98</v>
      </c>
      <c r="P339" s="1" t="str">
        <f t="shared" ca="1" si="59"/>
        <v>X98</v>
      </c>
    </row>
    <row r="340" spans="4:16" x14ac:dyDescent="0.3">
      <c r="D340" s="10">
        <f t="shared" ca="1" si="50"/>
        <v>23</v>
      </c>
      <c r="E340" s="1" t="str">
        <f t="shared" ca="1" si="51"/>
        <v>W</v>
      </c>
      <c r="F340" s="10">
        <f t="shared" ca="1" si="52"/>
        <v>17</v>
      </c>
      <c r="G340" s="1" t="str">
        <f t="shared" ca="1" si="53"/>
        <v>Q</v>
      </c>
      <c r="H340" s="10">
        <f t="shared" ca="1" si="54"/>
        <v>14</v>
      </c>
      <c r="I340" s="1" t="str">
        <f t="shared" ca="1" si="55"/>
        <v>N</v>
      </c>
      <c r="K340" s="1" t="str">
        <f t="shared" ca="1" si="56"/>
        <v>WQ</v>
      </c>
      <c r="L340" s="10">
        <f t="shared" ca="1" si="57"/>
        <v>30</v>
      </c>
      <c r="N340" s="1" t="str">
        <f t="shared" ca="1" si="58"/>
        <v>WQ30</v>
      </c>
      <c r="P340" s="1" t="str">
        <f t="shared" ca="1" si="59"/>
        <v>W30</v>
      </c>
    </row>
    <row r="341" spans="4:16" x14ac:dyDescent="0.3">
      <c r="D341" s="10">
        <f t="shared" ca="1" si="50"/>
        <v>6</v>
      </c>
      <c r="E341" s="1" t="str">
        <f t="shared" ca="1" si="51"/>
        <v>F</v>
      </c>
      <c r="F341" s="10">
        <f t="shared" ca="1" si="52"/>
        <v>2</v>
      </c>
      <c r="G341" s="1" t="str">
        <f t="shared" ca="1" si="53"/>
        <v>B</v>
      </c>
      <c r="H341" s="10">
        <f t="shared" ca="1" si="54"/>
        <v>16</v>
      </c>
      <c r="I341" s="1" t="str">
        <f t="shared" ca="1" si="55"/>
        <v>P</v>
      </c>
      <c r="K341" s="1" t="str">
        <f t="shared" ca="1" si="56"/>
        <v>FB</v>
      </c>
      <c r="L341" s="10">
        <f t="shared" ca="1" si="57"/>
        <v>21</v>
      </c>
      <c r="N341" s="1" t="str">
        <f t="shared" ca="1" si="58"/>
        <v>FB21</v>
      </c>
      <c r="P341" s="1" t="str">
        <f t="shared" ca="1" si="59"/>
        <v>F21</v>
      </c>
    </row>
    <row r="342" spans="4:16" x14ac:dyDescent="0.3">
      <c r="D342" s="10">
        <f t="shared" ca="1" si="50"/>
        <v>2</v>
      </c>
      <c r="E342" s="1" t="str">
        <f t="shared" ca="1" si="51"/>
        <v>B</v>
      </c>
      <c r="F342" s="10">
        <f t="shared" ca="1" si="52"/>
        <v>18</v>
      </c>
      <c r="G342" s="1" t="str">
        <f t="shared" ca="1" si="53"/>
        <v>R</v>
      </c>
      <c r="H342" s="10">
        <f t="shared" ca="1" si="54"/>
        <v>10</v>
      </c>
      <c r="I342" s="1" t="str">
        <f t="shared" ca="1" si="55"/>
        <v>J</v>
      </c>
      <c r="K342" s="1" t="str">
        <f t="shared" ca="1" si="56"/>
        <v>BR</v>
      </c>
      <c r="L342" s="10">
        <f t="shared" ca="1" si="57"/>
        <v>77</v>
      </c>
      <c r="N342" s="1" t="str">
        <f t="shared" ca="1" si="58"/>
        <v>BR77</v>
      </c>
      <c r="P342" s="1" t="str">
        <f t="shared" ca="1" si="59"/>
        <v>B77</v>
      </c>
    </row>
    <row r="343" spans="4:16" x14ac:dyDescent="0.3">
      <c r="D343" s="10">
        <f t="shared" ca="1" si="50"/>
        <v>23</v>
      </c>
      <c r="E343" s="1" t="str">
        <f t="shared" ca="1" si="51"/>
        <v>W</v>
      </c>
      <c r="F343" s="10">
        <f t="shared" ca="1" si="52"/>
        <v>1</v>
      </c>
      <c r="G343" s="1" t="str">
        <f t="shared" ca="1" si="53"/>
        <v>A</v>
      </c>
      <c r="H343" s="10">
        <f t="shared" ca="1" si="54"/>
        <v>6</v>
      </c>
      <c r="I343" s="1" t="str">
        <f t="shared" ca="1" si="55"/>
        <v>F</v>
      </c>
      <c r="K343" s="1" t="str">
        <f t="shared" ca="1" si="56"/>
        <v>WA</v>
      </c>
      <c r="L343" s="10">
        <f t="shared" ca="1" si="57"/>
        <v>10</v>
      </c>
      <c r="N343" s="1" t="str">
        <f t="shared" ca="1" si="58"/>
        <v>WA10</v>
      </c>
      <c r="P343" s="1" t="str">
        <f t="shared" ca="1" si="59"/>
        <v>W10</v>
      </c>
    </row>
    <row r="344" spans="4:16" x14ac:dyDescent="0.3">
      <c r="D344" s="10">
        <f t="shared" ca="1" si="50"/>
        <v>14</v>
      </c>
      <c r="E344" s="1" t="str">
        <f t="shared" ca="1" si="51"/>
        <v>N</v>
      </c>
      <c r="F344" s="10">
        <f t="shared" ca="1" si="52"/>
        <v>14</v>
      </c>
      <c r="G344" s="1" t="str">
        <f t="shared" ca="1" si="53"/>
        <v>N</v>
      </c>
      <c r="H344" s="10">
        <f t="shared" ca="1" si="54"/>
        <v>4</v>
      </c>
      <c r="I344" s="1" t="str">
        <f t="shared" ca="1" si="55"/>
        <v>D</v>
      </c>
      <c r="K344" s="1" t="str">
        <f t="shared" ca="1" si="56"/>
        <v>NN</v>
      </c>
      <c r="L344" s="10">
        <f t="shared" ca="1" si="57"/>
        <v>92</v>
      </c>
      <c r="N344" s="1" t="str">
        <f t="shared" ca="1" si="58"/>
        <v>NN92</v>
      </c>
      <c r="P344" s="1" t="str">
        <f t="shared" ca="1" si="59"/>
        <v>N92</v>
      </c>
    </row>
    <row r="345" spans="4:16" x14ac:dyDescent="0.3">
      <c r="D345" s="10">
        <f t="shared" ca="1" si="50"/>
        <v>10</v>
      </c>
      <c r="E345" s="1" t="str">
        <f t="shared" ca="1" si="51"/>
        <v>J</v>
      </c>
      <c r="F345" s="10">
        <f t="shared" ca="1" si="52"/>
        <v>5</v>
      </c>
      <c r="G345" s="1" t="str">
        <f t="shared" ca="1" si="53"/>
        <v>E</v>
      </c>
      <c r="H345" s="10">
        <f t="shared" ca="1" si="54"/>
        <v>2</v>
      </c>
      <c r="I345" s="1" t="str">
        <f t="shared" ca="1" si="55"/>
        <v>B</v>
      </c>
      <c r="K345" s="1" t="str">
        <f t="shared" ca="1" si="56"/>
        <v>JE</v>
      </c>
      <c r="L345" s="10">
        <f t="shared" ca="1" si="57"/>
        <v>11</v>
      </c>
      <c r="N345" s="1" t="str">
        <f t="shared" ca="1" si="58"/>
        <v>JE11</v>
      </c>
      <c r="P345" s="1" t="str">
        <f t="shared" ca="1" si="59"/>
        <v>J11</v>
      </c>
    </row>
    <row r="346" spans="4:16" x14ac:dyDescent="0.3">
      <c r="D346" s="10">
        <f t="shared" ca="1" si="50"/>
        <v>26</v>
      </c>
      <c r="E346" s="1" t="str">
        <f t="shared" ca="1" si="51"/>
        <v>Z</v>
      </c>
      <c r="F346" s="10">
        <f t="shared" ca="1" si="52"/>
        <v>10</v>
      </c>
      <c r="G346" s="1" t="str">
        <f t="shared" ca="1" si="53"/>
        <v>J</v>
      </c>
      <c r="H346" s="10">
        <f t="shared" ca="1" si="54"/>
        <v>11</v>
      </c>
      <c r="I346" s="1" t="str">
        <f t="shared" ca="1" si="55"/>
        <v>K</v>
      </c>
      <c r="K346" s="1" t="str">
        <f t="shared" ca="1" si="56"/>
        <v>ZJ</v>
      </c>
      <c r="L346" s="10">
        <f t="shared" ca="1" si="57"/>
        <v>96</v>
      </c>
      <c r="N346" s="1" t="str">
        <f t="shared" ca="1" si="58"/>
        <v>ZJ96</v>
      </c>
      <c r="P346" s="1" t="str">
        <f t="shared" ca="1" si="59"/>
        <v>Z96</v>
      </c>
    </row>
    <row r="347" spans="4:16" x14ac:dyDescent="0.3">
      <c r="D347" s="10">
        <f t="shared" ca="1" si="50"/>
        <v>4</v>
      </c>
      <c r="E347" s="1" t="str">
        <f t="shared" ca="1" si="51"/>
        <v>D</v>
      </c>
      <c r="F347" s="10">
        <f t="shared" ca="1" si="52"/>
        <v>20</v>
      </c>
      <c r="G347" s="1" t="str">
        <f t="shared" ca="1" si="53"/>
        <v>T</v>
      </c>
      <c r="H347" s="10">
        <f t="shared" ca="1" si="54"/>
        <v>11</v>
      </c>
      <c r="I347" s="1" t="str">
        <f t="shared" ca="1" si="55"/>
        <v>K</v>
      </c>
      <c r="K347" s="1" t="str">
        <f t="shared" ca="1" si="56"/>
        <v>DT</v>
      </c>
      <c r="L347" s="10">
        <f t="shared" ca="1" si="57"/>
        <v>47</v>
      </c>
      <c r="N347" s="1" t="str">
        <f t="shared" ca="1" si="58"/>
        <v>DT47</v>
      </c>
      <c r="P347" s="1" t="str">
        <f t="shared" ca="1" si="59"/>
        <v>D47</v>
      </c>
    </row>
    <row r="348" spans="4:16" x14ac:dyDescent="0.3">
      <c r="D348" s="10">
        <f t="shared" ca="1" si="50"/>
        <v>25</v>
      </c>
      <c r="E348" s="1" t="str">
        <f t="shared" ca="1" si="51"/>
        <v>Y</v>
      </c>
      <c r="F348" s="10">
        <f t="shared" ca="1" si="52"/>
        <v>22</v>
      </c>
      <c r="G348" s="1" t="str">
        <f t="shared" ca="1" si="53"/>
        <v>V</v>
      </c>
      <c r="H348" s="10">
        <f t="shared" ca="1" si="54"/>
        <v>12</v>
      </c>
      <c r="I348" s="1" t="str">
        <f t="shared" ca="1" si="55"/>
        <v>L</v>
      </c>
      <c r="K348" s="1" t="str">
        <f t="shared" ca="1" si="56"/>
        <v>YV</v>
      </c>
      <c r="L348" s="10">
        <f t="shared" ca="1" si="57"/>
        <v>55</v>
      </c>
      <c r="N348" s="1" t="str">
        <f t="shared" ca="1" si="58"/>
        <v>YV55</v>
      </c>
      <c r="P348" s="1" t="str">
        <f t="shared" ca="1" si="59"/>
        <v>Y55</v>
      </c>
    </row>
    <row r="349" spans="4:16" x14ac:dyDescent="0.3">
      <c r="D349" s="10">
        <f t="shared" ca="1" si="50"/>
        <v>8</v>
      </c>
      <c r="E349" s="1" t="str">
        <f t="shared" ca="1" si="51"/>
        <v>H</v>
      </c>
      <c r="F349" s="10">
        <f t="shared" ca="1" si="52"/>
        <v>23</v>
      </c>
      <c r="G349" s="1" t="str">
        <f t="shared" ca="1" si="53"/>
        <v>W</v>
      </c>
      <c r="H349" s="10">
        <f t="shared" ca="1" si="54"/>
        <v>7</v>
      </c>
      <c r="I349" s="1" t="str">
        <f t="shared" ca="1" si="55"/>
        <v>G</v>
      </c>
      <c r="K349" s="1" t="str">
        <f t="shared" ca="1" si="56"/>
        <v>HW</v>
      </c>
      <c r="L349" s="10">
        <f t="shared" ca="1" si="57"/>
        <v>91</v>
      </c>
      <c r="N349" s="1" t="str">
        <f t="shared" ca="1" si="58"/>
        <v>HW91</v>
      </c>
      <c r="P349" s="1" t="str">
        <f t="shared" ca="1" si="59"/>
        <v>H91</v>
      </c>
    </row>
    <row r="350" spans="4:16" x14ac:dyDescent="0.3">
      <c r="D350" s="10">
        <f t="shared" ca="1" si="50"/>
        <v>8</v>
      </c>
      <c r="E350" s="1" t="str">
        <f t="shared" ca="1" si="51"/>
        <v>H</v>
      </c>
      <c r="F350" s="10">
        <f t="shared" ca="1" si="52"/>
        <v>13</v>
      </c>
      <c r="G350" s="1" t="str">
        <f t="shared" ca="1" si="53"/>
        <v>M</v>
      </c>
      <c r="H350" s="10">
        <f t="shared" ca="1" si="54"/>
        <v>13</v>
      </c>
      <c r="I350" s="1" t="str">
        <f t="shared" ca="1" si="55"/>
        <v>M</v>
      </c>
      <c r="K350" s="1" t="str">
        <f t="shared" ca="1" si="56"/>
        <v>HM</v>
      </c>
      <c r="L350" s="10">
        <f t="shared" ca="1" si="57"/>
        <v>20</v>
      </c>
      <c r="N350" s="1" t="str">
        <f t="shared" ca="1" si="58"/>
        <v>HM20</v>
      </c>
      <c r="P350" s="1" t="str">
        <f t="shared" ca="1" si="59"/>
        <v>H20</v>
      </c>
    </row>
    <row r="351" spans="4:16" x14ac:dyDescent="0.3">
      <c r="D351" s="10">
        <f t="shared" ca="1" si="50"/>
        <v>2</v>
      </c>
      <c r="E351" s="1" t="str">
        <f t="shared" ca="1" si="51"/>
        <v>B</v>
      </c>
      <c r="F351" s="10">
        <f t="shared" ca="1" si="52"/>
        <v>26</v>
      </c>
      <c r="G351" s="1" t="str">
        <f t="shared" ca="1" si="53"/>
        <v>Z</v>
      </c>
      <c r="H351" s="10">
        <f t="shared" ca="1" si="54"/>
        <v>9</v>
      </c>
      <c r="I351" s="1" t="str">
        <f t="shared" ca="1" si="55"/>
        <v>I</v>
      </c>
      <c r="K351" s="1" t="str">
        <f t="shared" ca="1" si="56"/>
        <v>BZ</v>
      </c>
      <c r="L351" s="10">
        <f t="shared" ca="1" si="57"/>
        <v>25</v>
      </c>
      <c r="N351" s="1" t="str">
        <f t="shared" ca="1" si="58"/>
        <v>BZ25</v>
      </c>
      <c r="P351" s="1" t="str">
        <f t="shared" ca="1" si="59"/>
        <v>B25</v>
      </c>
    </row>
    <row r="352" spans="4:16" x14ac:dyDescent="0.3">
      <c r="D352" s="10">
        <f t="shared" ca="1" si="50"/>
        <v>13</v>
      </c>
      <c r="E352" s="1" t="str">
        <f t="shared" ca="1" si="51"/>
        <v>M</v>
      </c>
      <c r="F352" s="10">
        <f t="shared" ca="1" si="52"/>
        <v>21</v>
      </c>
      <c r="G352" s="1" t="str">
        <f t="shared" ca="1" si="53"/>
        <v>U</v>
      </c>
      <c r="H352" s="10">
        <f t="shared" ca="1" si="54"/>
        <v>21</v>
      </c>
      <c r="I352" s="1" t="str">
        <f t="shared" ca="1" si="55"/>
        <v>U</v>
      </c>
      <c r="K352" s="1" t="str">
        <f t="shared" ca="1" si="56"/>
        <v>MU</v>
      </c>
      <c r="L352" s="10">
        <f t="shared" ca="1" si="57"/>
        <v>17</v>
      </c>
      <c r="N352" s="1" t="str">
        <f t="shared" ca="1" si="58"/>
        <v>MU17</v>
      </c>
      <c r="P352" s="1" t="str">
        <f t="shared" ca="1" si="59"/>
        <v>M17</v>
      </c>
    </row>
    <row r="353" spans="4:16" x14ac:dyDescent="0.3">
      <c r="D353" s="10">
        <f t="shared" ca="1" si="50"/>
        <v>25</v>
      </c>
      <c r="E353" s="1" t="str">
        <f t="shared" ca="1" si="51"/>
        <v>Y</v>
      </c>
      <c r="F353" s="10">
        <f t="shared" ca="1" si="52"/>
        <v>17</v>
      </c>
      <c r="G353" s="1" t="str">
        <f t="shared" ca="1" si="53"/>
        <v>Q</v>
      </c>
      <c r="H353" s="10">
        <f t="shared" ca="1" si="54"/>
        <v>19</v>
      </c>
      <c r="I353" s="1" t="str">
        <f t="shared" ca="1" si="55"/>
        <v>S</v>
      </c>
      <c r="K353" s="1" t="str">
        <f t="shared" ca="1" si="56"/>
        <v>YQ</v>
      </c>
      <c r="L353" s="10">
        <f t="shared" ca="1" si="57"/>
        <v>78</v>
      </c>
      <c r="N353" s="1" t="str">
        <f t="shared" ca="1" si="58"/>
        <v>YQ78</v>
      </c>
      <c r="P353" s="1" t="str">
        <f t="shared" ca="1" si="59"/>
        <v>Y78</v>
      </c>
    </row>
    <row r="354" spans="4:16" x14ac:dyDescent="0.3">
      <c r="D354" s="10">
        <f t="shared" ca="1" si="50"/>
        <v>11</v>
      </c>
      <c r="E354" s="1" t="str">
        <f t="shared" ca="1" si="51"/>
        <v>K</v>
      </c>
      <c r="F354" s="10">
        <f t="shared" ca="1" si="52"/>
        <v>17</v>
      </c>
      <c r="G354" s="1" t="str">
        <f t="shared" ca="1" si="53"/>
        <v>Q</v>
      </c>
      <c r="H354" s="10">
        <f t="shared" ca="1" si="54"/>
        <v>14</v>
      </c>
      <c r="I354" s="1" t="str">
        <f t="shared" ca="1" si="55"/>
        <v>N</v>
      </c>
      <c r="K354" s="1" t="str">
        <f t="shared" ca="1" si="56"/>
        <v>KQ</v>
      </c>
      <c r="L354" s="10">
        <f t="shared" ca="1" si="57"/>
        <v>10</v>
      </c>
      <c r="N354" s="1" t="str">
        <f t="shared" ca="1" si="58"/>
        <v>KQ10</v>
      </c>
      <c r="P354" s="1" t="str">
        <f t="shared" ca="1" si="59"/>
        <v>K10</v>
      </c>
    </row>
    <row r="355" spans="4:16" x14ac:dyDescent="0.3">
      <c r="D355" s="10">
        <f t="shared" ca="1" si="50"/>
        <v>7</v>
      </c>
      <c r="E355" s="1" t="str">
        <f t="shared" ca="1" si="51"/>
        <v>G</v>
      </c>
      <c r="F355" s="10">
        <f t="shared" ca="1" si="52"/>
        <v>14</v>
      </c>
      <c r="G355" s="1" t="str">
        <f t="shared" ca="1" si="53"/>
        <v>N</v>
      </c>
      <c r="H355" s="10">
        <f t="shared" ca="1" si="54"/>
        <v>16</v>
      </c>
      <c r="I355" s="1" t="str">
        <f t="shared" ca="1" si="55"/>
        <v>P</v>
      </c>
      <c r="K355" s="1" t="str">
        <f t="shared" ca="1" si="56"/>
        <v>GN</v>
      </c>
      <c r="L355" s="10">
        <f t="shared" ca="1" si="57"/>
        <v>49</v>
      </c>
      <c r="N355" s="1" t="str">
        <f t="shared" ca="1" si="58"/>
        <v>GN49</v>
      </c>
      <c r="P355" s="1" t="str">
        <f t="shared" ca="1" si="59"/>
        <v>G49</v>
      </c>
    </row>
    <row r="356" spans="4:16" x14ac:dyDescent="0.3">
      <c r="D356" s="10">
        <f t="shared" ca="1" si="50"/>
        <v>10</v>
      </c>
      <c r="E356" s="1" t="str">
        <f t="shared" ca="1" si="51"/>
        <v>J</v>
      </c>
      <c r="F356" s="10">
        <f t="shared" ca="1" si="52"/>
        <v>20</v>
      </c>
      <c r="G356" s="1" t="str">
        <f t="shared" ca="1" si="53"/>
        <v>T</v>
      </c>
      <c r="H356" s="10">
        <f t="shared" ca="1" si="54"/>
        <v>26</v>
      </c>
      <c r="I356" s="1" t="str">
        <f t="shared" ca="1" si="55"/>
        <v>Z</v>
      </c>
      <c r="K356" s="1" t="str">
        <f t="shared" ca="1" si="56"/>
        <v>JT</v>
      </c>
      <c r="L356" s="10">
        <f t="shared" ca="1" si="57"/>
        <v>39</v>
      </c>
      <c r="N356" s="1" t="str">
        <f t="shared" ca="1" si="58"/>
        <v>JT39</v>
      </c>
      <c r="P356" s="1" t="str">
        <f t="shared" ca="1" si="59"/>
        <v>J39</v>
      </c>
    </row>
    <row r="357" spans="4:16" x14ac:dyDescent="0.3">
      <c r="D357" s="10">
        <f t="shared" ca="1" si="50"/>
        <v>9</v>
      </c>
      <c r="E357" s="1" t="str">
        <f t="shared" ca="1" si="51"/>
        <v>I</v>
      </c>
      <c r="F357" s="10">
        <f t="shared" ca="1" si="52"/>
        <v>22</v>
      </c>
      <c r="G357" s="1" t="str">
        <f t="shared" ca="1" si="53"/>
        <v>V</v>
      </c>
      <c r="H357" s="10">
        <f t="shared" ca="1" si="54"/>
        <v>18</v>
      </c>
      <c r="I357" s="1" t="str">
        <f t="shared" ca="1" si="55"/>
        <v>R</v>
      </c>
      <c r="K357" s="1" t="str">
        <f t="shared" ca="1" si="56"/>
        <v>IV</v>
      </c>
      <c r="L357" s="10">
        <f t="shared" ca="1" si="57"/>
        <v>74</v>
      </c>
      <c r="N357" s="1" t="str">
        <f t="shared" ca="1" si="58"/>
        <v>IV74</v>
      </c>
      <c r="P357" s="1" t="str">
        <f t="shared" ca="1" si="59"/>
        <v>I74</v>
      </c>
    </row>
    <row r="358" spans="4:16" x14ac:dyDescent="0.3">
      <c r="D358" s="10">
        <f t="shared" ca="1" si="50"/>
        <v>4</v>
      </c>
      <c r="E358" s="1" t="str">
        <f t="shared" ca="1" si="51"/>
        <v>D</v>
      </c>
      <c r="F358" s="10">
        <f t="shared" ca="1" si="52"/>
        <v>22</v>
      </c>
      <c r="G358" s="1" t="str">
        <f t="shared" ca="1" si="53"/>
        <v>V</v>
      </c>
      <c r="H358" s="10">
        <f t="shared" ca="1" si="54"/>
        <v>3</v>
      </c>
      <c r="I358" s="1" t="str">
        <f t="shared" ca="1" si="55"/>
        <v>C</v>
      </c>
      <c r="K358" s="1" t="str">
        <f t="shared" ca="1" si="56"/>
        <v>DV</v>
      </c>
      <c r="L358" s="10">
        <f t="shared" ca="1" si="57"/>
        <v>54</v>
      </c>
      <c r="N358" s="1" t="str">
        <f t="shared" ca="1" si="58"/>
        <v>DV54</v>
      </c>
      <c r="P358" s="1" t="str">
        <f t="shared" ca="1" si="59"/>
        <v>D54</v>
      </c>
    </row>
    <row r="359" spans="4:16" x14ac:dyDescent="0.3">
      <c r="D359" s="10">
        <f t="shared" ca="1" si="50"/>
        <v>19</v>
      </c>
      <c r="E359" s="1" t="str">
        <f t="shared" ca="1" si="51"/>
        <v>S</v>
      </c>
      <c r="F359" s="10">
        <f t="shared" ca="1" si="52"/>
        <v>26</v>
      </c>
      <c r="G359" s="1" t="str">
        <f t="shared" ca="1" si="53"/>
        <v>Z</v>
      </c>
      <c r="H359" s="10">
        <f t="shared" ca="1" si="54"/>
        <v>11</v>
      </c>
      <c r="I359" s="1" t="str">
        <f t="shared" ca="1" si="55"/>
        <v>K</v>
      </c>
      <c r="K359" s="1" t="str">
        <f t="shared" ca="1" si="56"/>
        <v>SZ</v>
      </c>
      <c r="L359" s="10">
        <f t="shared" ca="1" si="57"/>
        <v>74</v>
      </c>
      <c r="N359" s="1" t="str">
        <f t="shared" ca="1" si="58"/>
        <v>SZ74</v>
      </c>
      <c r="P359" s="1" t="str">
        <f t="shared" ca="1" si="59"/>
        <v>S74</v>
      </c>
    </row>
    <row r="360" spans="4:16" x14ac:dyDescent="0.3">
      <c r="D360" s="10">
        <f t="shared" ca="1" si="50"/>
        <v>8</v>
      </c>
      <c r="E360" s="1" t="str">
        <f t="shared" ca="1" si="51"/>
        <v>H</v>
      </c>
      <c r="F360" s="10">
        <f t="shared" ca="1" si="52"/>
        <v>1</v>
      </c>
      <c r="G360" s="1" t="str">
        <f t="shared" ca="1" si="53"/>
        <v>A</v>
      </c>
      <c r="H360" s="10">
        <f t="shared" ca="1" si="54"/>
        <v>26</v>
      </c>
      <c r="I360" s="1" t="str">
        <f t="shared" ca="1" si="55"/>
        <v>Z</v>
      </c>
      <c r="K360" s="1" t="str">
        <f t="shared" ca="1" si="56"/>
        <v>HA</v>
      </c>
      <c r="L360" s="10">
        <f t="shared" ca="1" si="57"/>
        <v>93</v>
      </c>
      <c r="N360" s="1" t="str">
        <f t="shared" ca="1" si="58"/>
        <v>HA93</v>
      </c>
      <c r="P360" s="1" t="str">
        <f t="shared" ca="1" si="59"/>
        <v>H93</v>
      </c>
    </row>
    <row r="361" spans="4:16" x14ac:dyDescent="0.3">
      <c r="D361" s="10">
        <f t="shared" ca="1" si="50"/>
        <v>1</v>
      </c>
      <c r="E361" s="1" t="str">
        <f t="shared" ca="1" si="51"/>
        <v>A</v>
      </c>
      <c r="F361" s="10">
        <f t="shared" ca="1" si="52"/>
        <v>26</v>
      </c>
      <c r="G361" s="1" t="str">
        <f t="shared" ca="1" si="53"/>
        <v>Z</v>
      </c>
      <c r="H361" s="10">
        <f t="shared" ca="1" si="54"/>
        <v>19</v>
      </c>
      <c r="I361" s="1" t="str">
        <f t="shared" ca="1" si="55"/>
        <v>S</v>
      </c>
      <c r="K361" s="1" t="str">
        <f t="shared" ca="1" si="56"/>
        <v>AZ</v>
      </c>
      <c r="L361" s="10">
        <f t="shared" ca="1" si="57"/>
        <v>56</v>
      </c>
      <c r="N361" s="1" t="str">
        <f t="shared" ca="1" si="58"/>
        <v>AZ56</v>
      </c>
      <c r="P361" s="1" t="str">
        <f t="shared" ca="1" si="59"/>
        <v>A56</v>
      </c>
    </row>
    <row r="362" spans="4:16" x14ac:dyDescent="0.3">
      <c r="D362" s="10">
        <f t="shared" ca="1" si="50"/>
        <v>14</v>
      </c>
      <c r="E362" s="1" t="str">
        <f t="shared" ca="1" si="51"/>
        <v>N</v>
      </c>
      <c r="F362" s="10">
        <f t="shared" ca="1" si="52"/>
        <v>8</v>
      </c>
      <c r="G362" s="1" t="str">
        <f t="shared" ca="1" si="53"/>
        <v>H</v>
      </c>
      <c r="H362" s="10">
        <f t="shared" ca="1" si="54"/>
        <v>6</v>
      </c>
      <c r="I362" s="1" t="str">
        <f t="shared" ca="1" si="55"/>
        <v>F</v>
      </c>
      <c r="K362" s="1" t="str">
        <f t="shared" ca="1" si="56"/>
        <v>NH</v>
      </c>
      <c r="L362" s="10">
        <f t="shared" ca="1" si="57"/>
        <v>13</v>
      </c>
      <c r="N362" s="1" t="str">
        <f t="shared" ca="1" si="58"/>
        <v>NH13</v>
      </c>
      <c r="P362" s="1" t="str">
        <f t="shared" ca="1" si="59"/>
        <v>N13</v>
      </c>
    </row>
    <row r="363" spans="4:16" x14ac:dyDescent="0.3">
      <c r="D363" s="10">
        <f t="shared" ca="1" si="50"/>
        <v>22</v>
      </c>
      <c r="E363" s="1" t="str">
        <f t="shared" ca="1" si="51"/>
        <v>V</v>
      </c>
      <c r="F363" s="10">
        <f t="shared" ca="1" si="52"/>
        <v>19</v>
      </c>
      <c r="G363" s="1" t="str">
        <f t="shared" ca="1" si="53"/>
        <v>S</v>
      </c>
      <c r="H363" s="10">
        <f t="shared" ca="1" si="54"/>
        <v>16</v>
      </c>
      <c r="I363" s="1" t="str">
        <f t="shared" ca="1" si="55"/>
        <v>P</v>
      </c>
      <c r="K363" s="1" t="str">
        <f t="shared" ca="1" si="56"/>
        <v>VS</v>
      </c>
      <c r="L363" s="10">
        <f t="shared" ca="1" si="57"/>
        <v>36</v>
      </c>
      <c r="N363" s="1" t="str">
        <f t="shared" ca="1" si="58"/>
        <v>VS36</v>
      </c>
      <c r="P363" s="1" t="str">
        <f t="shared" ca="1" si="59"/>
        <v>V36</v>
      </c>
    </row>
    <row r="364" spans="4:16" x14ac:dyDescent="0.3">
      <c r="D364" s="10">
        <f t="shared" ca="1" si="50"/>
        <v>7</v>
      </c>
      <c r="E364" s="1" t="str">
        <f t="shared" ca="1" si="51"/>
        <v>G</v>
      </c>
      <c r="F364" s="10">
        <f t="shared" ca="1" si="52"/>
        <v>3</v>
      </c>
      <c r="G364" s="1" t="str">
        <f t="shared" ca="1" si="53"/>
        <v>C</v>
      </c>
      <c r="H364" s="10">
        <f t="shared" ca="1" si="54"/>
        <v>9</v>
      </c>
      <c r="I364" s="1" t="str">
        <f t="shared" ca="1" si="55"/>
        <v>I</v>
      </c>
      <c r="K364" s="1" t="str">
        <f t="shared" ca="1" si="56"/>
        <v>GC</v>
      </c>
      <c r="L364" s="10">
        <f t="shared" ca="1" si="57"/>
        <v>43</v>
      </c>
      <c r="N364" s="1" t="str">
        <f t="shared" ca="1" si="58"/>
        <v>GC43</v>
      </c>
      <c r="P364" s="1" t="str">
        <f t="shared" ca="1" si="59"/>
        <v>G43</v>
      </c>
    </row>
    <row r="365" spans="4:16" x14ac:dyDescent="0.3">
      <c r="D365" s="10">
        <f t="shared" ca="1" si="50"/>
        <v>15</v>
      </c>
      <c r="E365" s="1" t="str">
        <f t="shared" ca="1" si="51"/>
        <v>O</v>
      </c>
      <c r="F365" s="10">
        <f t="shared" ca="1" si="52"/>
        <v>7</v>
      </c>
      <c r="G365" s="1" t="str">
        <f t="shared" ca="1" si="53"/>
        <v>G</v>
      </c>
      <c r="H365" s="10">
        <f t="shared" ca="1" si="54"/>
        <v>15</v>
      </c>
      <c r="I365" s="1" t="str">
        <f t="shared" ca="1" si="55"/>
        <v>O</v>
      </c>
      <c r="K365" s="1" t="str">
        <f t="shared" ca="1" si="56"/>
        <v>OG</v>
      </c>
      <c r="L365" s="10">
        <f t="shared" ca="1" si="57"/>
        <v>69</v>
      </c>
      <c r="N365" s="1" t="str">
        <f t="shared" ca="1" si="58"/>
        <v>OG69</v>
      </c>
      <c r="P365" s="1" t="str">
        <f t="shared" ca="1" si="59"/>
        <v>O69</v>
      </c>
    </row>
    <row r="366" spans="4:16" x14ac:dyDescent="0.3">
      <c r="D366" s="10">
        <f t="shared" ca="1" si="50"/>
        <v>25</v>
      </c>
      <c r="E366" s="1" t="str">
        <f t="shared" ca="1" si="51"/>
        <v>Y</v>
      </c>
      <c r="F366" s="10">
        <f t="shared" ca="1" si="52"/>
        <v>25</v>
      </c>
      <c r="G366" s="1" t="str">
        <f t="shared" ca="1" si="53"/>
        <v>Y</v>
      </c>
      <c r="H366" s="10">
        <f t="shared" ca="1" si="54"/>
        <v>23</v>
      </c>
      <c r="I366" s="1" t="str">
        <f t="shared" ca="1" si="55"/>
        <v>W</v>
      </c>
      <c r="K366" s="1" t="str">
        <f t="shared" ca="1" si="56"/>
        <v>YY</v>
      </c>
      <c r="L366" s="10">
        <f t="shared" ca="1" si="57"/>
        <v>16</v>
      </c>
      <c r="N366" s="1" t="str">
        <f t="shared" ca="1" si="58"/>
        <v>YY16</v>
      </c>
      <c r="P366" s="1" t="str">
        <f t="shared" ca="1" si="59"/>
        <v>Y16</v>
      </c>
    </row>
    <row r="367" spans="4:16" x14ac:dyDescent="0.3">
      <c r="D367" s="10">
        <f t="shared" ca="1" si="50"/>
        <v>10</v>
      </c>
      <c r="E367" s="1" t="str">
        <f t="shared" ca="1" si="51"/>
        <v>J</v>
      </c>
      <c r="F367" s="10">
        <f t="shared" ca="1" si="52"/>
        <v>24</v>
      </c>
      <c r="G367" s="1" t="str">
        <f t="shared" ca="1" si="53"/>
        <v>X</v>
      </c>
      <c r="H367" s="10">
        <f t="shared" ca="1" si="54"/>
        <v>3</v>
      </c>
      <c r="I367" s="1" t="str">
        <f t="shared" ca="1" si="55"/>
        <v>C</v>
      </c>
      <c r="K367" s="1" t="str">
        <f t="shared" ca="1" si="56"/>
        <v>JX</v>
      </c>
      <c r="L367" s="10">
        <f t="shared" ca="1" si="57"/>
        <v>78</v>
      </c>
      <c r="N367" s="1" t="str">
        <f t="shared" ca="1" si="58"/>
        <v>JX78</v>
      </c>
      <c r="P367" s="1" t="str">
        <f t="shared" ca="1" si="59"/>
        <v>J78</v>
      </c>
    </row>
    <row r="368" spans="4:16" x14ac:dyDescent="0.3">
      <c r="D368" s="10">
        <f t="shared" ca="1" si="50"/>
        <v>12</v>
      </c>
      <c r="E368" s="1" t="str">
        <f t="shared" ca="1" si="51"/>
        <v>L</v>
      </c>
      <c r="F368" s="10">
        <f t="shared" ca="1" si="52"/>
        <v>4</v>
      </c>
      <c r="G368" s="1" t="str">
        <f t="shared" ca="1" si="53"/>
        <v>D</v>
      </c>
      <c r="H368" s="10">
        <f t="shared" ca="1" si="54"/>
        <v>12</v>
      </c>
      <c r="I368" s="1" t="str">
        <f t="shared" ca="1" si="55"/>
        <v>L</v>
      </c>
      <c r="K368" s="1" t="str">
        <f t="shared" ca="1" si="56"/>
        <v>LD</v>
      </c>
      <c r="L368" s="10">
        <f t="shared" ca="1" si="57"/>
        <v>12</v>
      </c>
      <c r="N368" s="1" t="str">
        <f t="shared" ca="1" si="58"/>
        <v>LD12</v>
      </c>
      <c r="P368" s="1" t="str">
        <f t="shared" ca="1" si="59"/>
        <v>L12</v>
      </c>
    </row>
    <row r="369" spans="4:16" x14ac:dyDescent="0.3">
      <c r="D369" s="10">
        <f t="shared" ca="1" si="50"/>
        <v>11</v>
      </c>
      <c r="E369" s="1" t="str">
        <f t="shared" ca="1" si="51"/>
        <v>K</v>
      </c>
      <c r="F369" s="10">
        <f t="shared" ca="1" si="52"/>
        <v>17</v>
      </c>
      <c r="G369" s="1" t="str">
        <f t="shared" ca="1" si="53"/>
        <v>Q</v>
      </c>
      <c r="H369" s="10">
        <f t="shared" ca="1" si="54"/>
        <v>12</v>
      </c>
      <c r="I369" s="1" t="str">
        <f t="shared" ca="1" si="55"/>
        <v>L</v>
      </c>
      <c r="K369" s="1" t="str">
        <f t="shared" ca="1" si="56"/>
        <v>KQ</v>
      </c>
      <c r="L369" s="10">
        <f t="shared" ca="1" si="57"/>
        <v>80</v>
      </c>
      <c r="N369" s="1" t="str">
        <f t="shared" ca="1" si="58"/>
        <v>KQ80</v>
      </c>
      <c r="P369" s="1" t="str">
        <f t="shared" ca="1" si="59"/>
        <v>K80</v>
      </c>
    </row>
    <row r="370" spans="4:16" x14ac:dyDescent="0.3">
      <c r="D370" s="10">
        <f t="shared" ca="1" si="50"/>
        <v>15</v>
      </c>
      <c r="E370" s="1" t="str">
        <f t="shared" ca="1" si="51"/>
        <v>O</v>
      </c>
      <c r="F370" s="10">
        <f t="shared" ca="1" si="52"/>
        <v>7</v>
      </c>
      <c r="G370" s="1" t="str">
        <f t="shared" ca="1" si="53"/>
        <v>G</v>
      </c>
      <c r="H370" s="10">
        <f t="shared" ca="1" si="54"/>
        <v>21</v>
      </c>
      <c r="I370" s="1" t="str">
        <f t="shared" ca="1" si="55"/>
        <v>U</v>
      </c>
      <c r="K370" s="1" t="str">
        <f t="shared" ca="1" si="56"/>
        <v>OG</v>
      </c>
      <c r="L370" s="10">
        <f t="shared" ca="1" si="57"/>
        <v>99</v>
      </c>
      <c r="N370" s="1" t="str">
        <f t="shared" ca="1" si="58"/>
        <v>OG99</v>
      </c>
      <c r="P370" s="1" t="str">
        <f t="shared" ca="1" si="59"/>
        <v>O99</v>
      </c>
    </row>
    <row r="371" spans="4:16" x14ac:dyDescent="0.3">
      <c r="D371" s="10">
        <f t="shared" ca="1" si="50"/>
        <v>2</v>
      </c>
      <c r="E371" s="1" t="str">
        <f t="shared" ca="1" si="51"/>
        <v>B</v>
      </c>
      <c r="F371" s="10">
        <f t="shared" ca="1" si="52"/>
        <v>25</v>
      </c>
      <c r="G371" s="1" t="str">
        <f t="shared" ca="1" si="53"/>
        <v>Y</v>
      </c>
      <c r="H371" s="10">
        <f t="shared" ca="1" si="54"/>
        <v>6</v>
      </c>
      <c r="I371" s="1" t="str">
        <f t="shared" ca="1" si="55"/>
        <v>F</v>
      </c>
      <c r="K371" s="1" t="str">
        <f t="shared" ca="1" si="56"/>
        <v>BY</v>
      </c>
      <c r="L371" s="10">
        <f t="shared" ca="1" si="57"/>
        <v>17</v>
      </c>
      <c r="N371" s="1" t="str">
        <f t="shared" ca="1" si="58"/>
        <v>BY17</v>
      </c>
      <c r="P371" s="1" t="str">
        <f t="shared" ca="1" si="59"/>
        <v>B17</v>
      </c>
    </row>
    <row r="372" spans="4:16" x14ac:dyDescent="0.3">
      <c r="D372" s="10">
        <f t="shared" ca="1" si="50"/>
        <v>17</v>
      </c>
      <c r="E372" s="1" t="str">
        <f t="shared" ca="1" si="51"/>
        <v>Q</v>
      </c>
      <c r="F372" s="10">
        <f t="shared" ca="1" si="52"/>
        <v>18</v>
      </c>
      <c r="G372" s="1" t="str">
        <f t="shared" ca="1" si="53"/>
        <v>R</v>
      </c>
      <c r="H372" s="10">
        <f t="shared" ca="1" si="54"/>
        <v>21</v>
      </c>
      <c r="I372" s="1" t="str">
        <f t="shared" ca="1" si="55"/>
        <v>U</v>
      </c>
      <c r="K372" s="1" t="str">
        <f t="shared" ca="1" si="56"/>
        <v>QR</v>
      </c>
      <c r="L372" s="10">
        <f t="shared" ca="1" si="57"/>
        <v>75</v>
      </c>
      <c r="N372" s="1" t="str">
        <f t="shared" ca="1" si="58"/>
        <v>QR75</v>
      </c>
      <c r="P372" s="1" t="str">
        <f t="shared" ca="1" si="59"/>
        <v>Q75</v>
      </c>
    </row>
    <row r="373" spans="4:16" x14ac:dyDescent="0.3">
      <c r="D373" s="10">
        <f t="shared" ca="1" si="50"/>
        <v>13</v>
      </c>
      <c r="E373" s="1" t="str">
        <f t="shared" ca="1" si="51"/>
        <v>M</v>
      </c>
      <c r="F373" s="10">
        <f t="shared" ca="1" si="52"/>
        <v>16</v>
      </c>
      <c r="G373" s="1" t="str">
        <f t="shared" ca="1" si="53"/>
        <v>P</v>
      </c>
      <c r="H373" s="10">
        <f t="shared" ca="1" si="54"/>
        <v>17</v>
      </c>
      <c r="I373" s="1" t="str">
        <f t="shared" ca="1" si="55"/>
        <v>Q</v>
      </c>
      <c r="K373" s="1" t="str">
        <f t="shared" ca="1" si="56"/>
        <v>MP</v>
      </c>
      <c r="L373" s="10">
        <f t="shared" ca="1" si="57"/>
        <v>39</v>
      </c>
      <c r="N373" s="1" t="str">
        <f t="shared" ca="1" si="58"/>
        <v>MP39</v>
      </c>
      <c r="P373" s="1" t="str">
        <f t="shared" ca="1" si="59"/>
        <v>M39</v>
      </c>
    </row>
    <row r="374" spans="4:16" x14ac:dyDescent="0.3">
      <c r="D374" s="10">
        <f t="shared" ca="1" si="50"/>
        <v>17</v>
      </c>
      <c r="E374" s="1" t="str">
        <f t="shared" ca="1" si="51"/>
        <v>Q</v>
      </c>
      <c r="F374" s="10">
        <f t="shared" ca="1" si="52"/>
        <v>12</v>
      </c>
      <c r="G374" s="1" t="str">
        <f t="shared" ca="1" si="53"/>
        <v>L</v>
      </c>
      <c r="H374" s="10">
        <f t="shared" ca="1" si="54"/>
        <v>23</v>
      </c>
      <c r="I374" s="1" t="str">
        <f t="shared" ca="1" si="55"/>
        <v>W</v>
      </c>
      <c r="K374" s="1" t="str">
        <f t="shared" ca="1" si="56"/>
        <v>QL</v>
      </c>
      <c r="L374" s="10">
        <f t="shared" ca="1" si="57"/>
        <v>16</v>
      </c>
      <c r="N374" s="1" t="str">
        <f t="shared" ca="1" si="58"/>
        <v>QL16</v>
      </c>
      <c r="P374" s="1" t="str">
        <f t="shared" ca="1" si="59"/>
        <v>Q16</v>
      </c>
    </row>
    <row r="375" spans="4:16" x14ac:dyDescent="0.3">
      <c r="D375" s="10">
        <f t="shared" ca="1" si="50"/>
        <v>2</v>
      </c>
      <c r="E375" s="1" t="str">
        <f t="shared" ca="1" si="51"/>
        <v>B</v>
      </c>
      <c r="F375" s="10">
        <f t="shared" ca="1" si="52"/>
        <v>14</v>
      </c>
      <c r="G375" s="1" t="str">
        <f t="shared" ca="1" si="53"/>
        <v>N</v>
      </c>
      <c r="H375" s="10">
        <f t="shared" ca="1" si="54"/>
        <v>25</v>
      </c>
      <c r="I375" s="1" t="str">
        <f t="shared" ca="1" si="55"/>
        <v>Y</v>
      </c>
      <c r="K375" s="1" t="str">
        <f t="shared" ca="1" si="56"/>
        <v>BN</v>
      </c>
      <c r="L375" s="10">
        <f t="shared" ca="1" si="57"/>
        <v>78</v>
      </c>
      <c r="N375" s="1" t="str">
        <f t="shared" ca="1" si="58"/>
        <v>BN78</v>
      </c>
      <c r="P375" s="1" t="str">
        <f t="shared" ca="1" si="59"/>
        <v>B78</v>
      </c>
    </row>
    <row r="376" spans="4:16" x14ac:dyDescent="0.3">
      <c r="D376" s="10">
        <f t="shared" ca="1" si="50"/>
        <v>11</v>
      </c>
      <c r="E376" s="1" t="str">
        <f t="shared" ca="1" si="51"/>
        <v>K</v>
      </c>
      <c r="F376" s="10">
        <f t="shared" ca="1" si="52"/>
        <v>17</v>
      </c>
      <c r="G376" s="1" t="str">
        <f t="shared" ca="1" si="53"/>
        <v>Q</v>
      </c>
      <c r="H376" s="10">
        <f t="shared" ca="1" si="54"/>
        <v>20</v>
      </c>
      <c r="I376" s="1" t="str">
        <f t="shared" ca="1" si="55"/>
        <v>T</v>
      </c>
      <c r="K376" s="1" t="str">
        <f t="shared" ca="1" si="56"/>
        <v>KQ</v>
      </c>
      <c r="L376" s="10">
        <f t="shared" ca="1" si="57"/>
        <v>21</v>
      </c>
      <c r="N376" s="1" t="str">
        <f t="shared" ca="1" si="58"/>
        <v>KQ21</v>
      </c>
      <c r="P376" s="1" t="str">
        <f t="shared" ca="1" si="59"/>
        <v>K21</v>
      </c>
    </row>
    <row r="377" spans="4:16" x14ac:dyDescent="0.3">
      <c r="D377" s="10">
        <f t="shared" ca="1" si="50"/>
        <v>14</v>
      </c>
      <c r="E377" s="1" t="str">
        <f t="shared" ca="1" si="51"/>
        <v>N</v>
      </c>
      <c r="F377" s="10">
        <f t="shared" ca="1" si="52"/>
        <v>26</v>
      </c>
      <c r="G377" s="1" t="str">
        <f t="shared" ca="1" si="53"/>
        <v>Z</v>
      </c>
      <c r="H377" s="10">
        <f t="shared" ca="1" si="54"/>
        <v>5</v>
      </c>
      <c r="I377" s="1" t="str">
        <f t="shared" ca="1" si="55"/>
        <v>E</v>
      </c>
      <c r="K377" s="1" t="str">
        <f t="shared" ca="1" si="56"/>
        <v>NZ</v>
      </c>
      <c r="L377" s="10">
        <f t="shared" ca="1" si="57"/>
        <v>16</v>
      </c>
      <c r="N377" s="1" t="str">
        <f t="shared" ca="1" si="58"/>
        <v>NZ16</v>
      </c>
      <c r="P377" s="1" t="str">
        <f t="shared" ca="1" si="59"/>
        <v>N16</v>
      </c>
    </row>
    <row r="378" spans="4:16" x14ac:dyDescent="0.3">
      <c r="D378" s="10">
        <f t="shared" ca="1" si="50"/>
        <v>25</v>
      </c>
      <c r="E378" s="1" t="str">
        <f t="shared" ca="1" si="51"/>
        <v>Y</v>
      </c>
      <c r="F378" s="10">
        <f t="shared" ca="1" si="52"/>
        <v>26</v>
      </c>
      <c r="G378" s="1" t="str">
        <f t="shared" ca="1" si="53"/>
        <v>Z</v>
      </c>
      <c r="H378" s="10">
        <f t="shared" ca="1" si="54"/>
        <v>17</v>
      </c>
      <c r="I378" s="1" t="str">
        <f t="shared" ca="1" si="55"/>
        <v>Q</v>
      </c>
      <c r="K378" s="1" t="str">
        <f t="shared" ca="1" si="56"/>
        <v>YZ</v>
      </c>
      <c r="L378" s="10">
        <f t="shared" ca="1" si="57"/>
        <v>81</v>
      </c>
      <c r="N378" s="1" t="str">
        <f t="shared" ca="1" si="58"/>
        <v>YZ81</v>
      </c>
      <c r="P378" s="1" t="str">
        <f t="shared" ca="1" si="59"/>
        <v>Y81</v>
      </c>
    </row>
    <row r="379" spans="4:16" x14ac:dyDescent="0.3">
      <c r="D379" s="10">
        <f t="shared" ca="1" si="50"/>
        <v>2</v>
      </c>
      <c r="E379" s="1" t="str">
        <f t="shared" ca="1" si="51"/>
        <v>B</v>
      </c>
      <c r="F379" s="10">
        <f t="shared" ca="1" si="52"/>
        <v>19</v>
      </c>
      <c r="G379" s="1" t="str">
        <f t="shared" ca="1" si="53"/>
        <v>S</v>
      </c>
      <c r="H379" s="10">
        <f t="shared" ca="1" si="54"/>
        <v>17</v>
      </c>
      <c r="I379" s="1" t="str">
        <f t="shared" ca="1" si="55"/>
        <v>Q</v>
      </c>
      <c r="K379" s="1" t="str">
        <f t="shared" ca="1" si="56"/>
        <v>BS</v>
      </c>
      <c r="L379" s="10">
        <f t="shared" ca="1" si="57"/>
        <v>99</v>
      </c>
      <c r="N379" s="1" t="str">
        <f t="shared" ca="1" si="58"/>
        <v>BS99</v>
      </c>
      <c r="P379" s="1" t="str">
        <f t="shared" ca="1" si="59"/>
        <v>B99</v>
      </c>
    </row>
    <row r="380" spans="4:16" x14ac:dyDescent="0.3">
      <c r="D380" s="10">
        <f t="shared" ca="1" si="50"/>
        <v>23</v>
      </c>
      <c r="E380" s="1" t="str">
        <f t="shared" ca="1" si="51"/>
        <v>W</v>
      </c>
      <c r="F380" s="10">
        <f t="shared" ca="1" si="52"/>
        <v>6</v>
      </c>
      <c r="G380" s="1" t="str">
        <f t="shared" ca="1" si="53"/>
        <v>F</v>
      </c>
      <c r="H380" s="10">
        <f t="shared" ca="1" si="54"/>
        <v>20</v>
      </c>
      <c r="I380" s="1" t="str">
        <f t="shared" ca="1" si="55"/>
        <v>T</v>
      </c>
      <c r="K380" s="1" t="str">
        <f t="shared" ca="1" si="56"/>
        <v>WF</v>
      </c>
      <c r="L380" s="10">
        <f t="shared" ca="1" si="57"/>
        <v>15</v>
      </c>
      <c r="N380" s="1" t="str">
        <f t="shared" ca="1" si="58"/>
        <v>WF15</v>
      </c>
      <c r="P380" s="1" t="str">
        <f t="shared" ca="1" si="59"/>
        <v>W15</v>
      </c>
    </row>
    <row r="381" spans="4:16" x14ac:dyDescent="0.3">
      <c r="D381" s="10">
        <f t="shared" ca="1" si="50"/>
        <v>11</v>
      </c>
      <c r="E381" s="1" t="str">
        <f t="shared" ca="1" si="51"/>
        <v>K</v>
      </c>
      <c r="F381" s="10">
        <f t="shared" ca="1" si="52"/>
        <v>8</v>
      </c>
      <c r="G381" s="1" t="str">
        <f t="shared" ca="1" si="53"/>
        <v>H</v>
      </c>
      <c r="H381" s="10">
        <f t="shared" ca="1" si="54"/>
        <v>11</v>
      </c>
      <c r="I381" s="1" t="str">
        <f t="shared" ca="1" si="55"/>
        <v>K</v>
      </c>
      <c r="K381" s="1" t="str">
        <f t="shared" ca="1" si="56"/>
        <v>KH</v>
      </c>
      <c r="L381" s="10">
        <f t="shared" ca="1" si="57"/>
        <v>68</v>
      </c>
      <c r="N381" s="1" t="str">
        <f t="shared" ca="1" si="58"/>
        <v>KH68</v>
      </c>
      <c r="P381" s="1" t="str">
        <f t="shared" ca="1" si="59"/>
        <v>K68</v>
      </c>
    </row>
    <row r="382" spans="4:16" x14ac:dyDescent="0.3">
      <c r="D382" s="10">
        <f t="shared" ca="1" si="50"/>
        <v>13</v>
      </c>
      <c r="E382" s="1" t="str">
        <f t="shared" ca="1" si="51"/>
        <v>M</v>
      </c>
      <c r="F382" s="10">
        <f t="shared" ca="1" si="52"/>
        <v>14</v>
      </c>
      <c r="G382" s="1" t="str">
        <f t="shared" ca="1" si="53"/>
        <v>N</v>
      </c>
      <c r="H382" s="10">
        <f t="shared" ca="1" si="54"/>
        <v>12</v>
      </c>
      <c r="I382" s="1" t="str">
        <f t="shared" ca="1" si="55"/>
        <v>L</v>
      </c>
      <c r="K382" s="1" t="str">
        <f t="shared" ca="1" si="56"/>
        <v>MN</v>
      </c>
      <c r="L382" s="10">
        <f t="shared" ca="1" si="57"/>
        <v>22</v>
      </c>
      <c r="N382" s="1" t="str">
        <f t="shared" ca="1" si="58"/>
        <v>MN22</v>
      </c>
      <c r="P382" s="1" t="str">
        <f t="shared" ca="1" si="59"/>
        <v>M22</v>
      </c>
    </row>
    <row r="383" spans="4:16" x14ac:dyDescent="0.3">
      <c r="D383" s="10">
        <f t="shared" ca="1" si="50"/>
        <v>23</v>
      </c>
      <c r="E383" s="1" t="str">
        <f t="shared" ca="1" si="51"/>
        <v>W</v>
      </c>
      <c r="F383" s="10">
        <f t="shared" ca="1" si="52"/>
        <v>6</v>
      </c>
      <c r="G383" s="1" t="str">
        <f t="shared" ca="1" si="53"/>
        <v>F</v>
      </c>
      <c r="H383" s="10">
        <f t="shared" ca="1" si="54"/>
        <v>20</v>
      </c>
      <c r="I383" s="1" t="str">
        <f t="shared" ca="1" si="55"/>
        <v>T</v>
      </c>
      <c r="K383" s="1" t="str">
        <f t="shared" ca="1" si="56"/>
        <v>WF</v>
      </c>
      <c r="L383" s="10">
        <f t="shared" ca="1" si="57"/>
        <v>36</v>
      </c>
      <c r="N383" s="1" t="str">
        <f t="shared" ca="1" si="58"/>
        <v>WF36</v>
      </c>
      <c r="P383" s="1" t="str">
        <f t="shared" ca="1" si="59"/>
        <v>W36</v>
      </c>
    </row>
    <row r="384" spans="4:16" x14ac:dyDescent="0.3">
      <c r="D384" s="10">
        <f t="shared" ca="1" si="50"/>
        <v>11</v>
      </c>
      <c r="E384" s="1" t="str">
        <f t="shared" ca="1" si="51"/>
        <v>K</v>
      </c>
      <c r="F384" s="10">
        <f t="shared" ca="1" si="52"/>
        <v>6</v>
      </c>
      <c r="G384" s="1" t="str">
        <f t="shared" ca="1" si="53"/>
        <v>F</v>
      </c>
      <c r="H384" s="10">
        <f t="shared" ca="1" si="54"/>
        <v>1</v>
      </c>
      <c r="I384" s="1" t="str">
        <f t="shared" ca="1" si="55"/>
        <v>A</v>
      </c>
      <c r="K384" s="1" t="str">
        <f t="shared" ca="1" si="56"/>
        <v>KF</v>
      </c>
      <c r="L384" s="10">
        <f t="shared" ca="1" si="57"/>
        <v>19</v>
      </c>
      <c r="N384" s="1" t="str">
        <f t="shared" ca="1" si="58"/>
        <v>KF19</v>
      </c>
      <c r="P384" s="1" t="str">
        <f t="shared" ca="1" si="59"/>
        <v>K19</v>
      </c>
    </row>
    <row r="385" spans="4:16" x14ac:dyDescent="0.3">
      <c r="D385" s="10">
        <f t="shared" ca="1" si="50"/>
        <v>10</v>
      </c>
      <c r="E385" s="1" t="str">
        <f t="shared" ca="1" si="51"/>
        <v>J</v>
      </c>
      <c r="F385" s="10">
        <f t="shared" ca="1" si="52"/>
        <v>4</v>
      </c>
      <c r="G385" s="1" t="str">
        <f t="shared" ca="1" si="53"/>
        <v>D</v>
      </c>
      <c r="H385" s="10">
        <f t="shared" ca="1" si="54"/>
        <v>13</v>
      </c>
      <c r="I385" s="1" t="str">
        <f t="shared" ca="1" si="55"/>
        <v>M</v>
      </c>
      <c r="K385" s="1" t="str">
        <f t="shared" ca="1" si="56"/>
        <v>JD</v>
      </c>
      <c r="L385" s="10">
        <f t="shared" ca="1" si="57"/>
        <v>20</v>
      </c>
      <c r="N385" s="1" t="str">
        <f t="shared" ca="1" si="58"/>
        <v>JD20</v>
      </c>
      <c r="P385" s="1" t="str">
        <f t="shared" ca="1" si="59"/>
        <v>J20</v>
      </c>
    </row>
    <row r="386" spans="4:16" x14ac:dyDescent="0.3">
      <c r="D386" s="10">
        <f t="shared" ca="1" si="50"/>
        <v>15</v>
      </c>
      <c r="E386" s="1" t="str">
        <f t="shared" ca="1" si="51"/>
        <v>O</v>
      </c>
      <c r="F386" s="10">
        <f t="shared" ca="1" si="52"/>
        <v>21</v>
      </c>
      <c r="G386" s="1" t="str">
        <f t="shared" ca="1" si="53"/>
        <v>U</v>
      </c>
      <c r="H386" s="10">
        <f t="shared" ca="1" si="54"/>
        <v>8</v>
      </c>
      <c r="I386" s="1" t="str">
        <f t="shared" ca="1" si="55"/>
        <v>H</v>
      </c>
      <c r="K386" s="1" t="str">
        <f t="shared" ca="1" si="56"/>
        <v>OU</v>
      </c>
      <c r="L386" s="10">
        <f t="shared" ca="1" si="57"/>
        <v>85</v>
      </c>
      <c r="N386" s="1" t="str">
        <f t="shared" ca="1" si="58"/>
        <v>OU85</v>
      </c>
      <c r="P386" s="1" t="str">
        <f t="shared" ca="1" si="59"/>
        <v>O85</v>
      </c>
    </row>
    <row r="387" spans="4:16" x14ac:dyDescent="0.3">
      <c r="D387" s="10">
        <f t="shared" ca="1" si="50"/>
        <v>1</v>
      </c>
      <c r="E387" s="1" t="str">
        <f t="shared" ca="1" si="51"/>
        <v>A</v>
      </c>
      <c r="F387" s="10">
        <f t="shared" ca="1" si="52"/>
        <v>24</v>
      </c>
      <c r="G387" s="1" t="str">
        <f t="shared" ca="1" si="53"/>
        <v>X</v>
      </c>
      <c r="H387" s="10">
        <f t="shared" ca="1" si="54"/>
        <v>16</v>
      </c>
      <c r="I387" s="1" t="str">
        <f t="shared" ca="1" si="55"/>
        <v>P</v>
      </c>
      <c r="K387" s="1" t="str">
        <f t="shared" ca="1" si="56"/>
        <v>AX</v>
      </c>
      <c r="L387" s="10">
        <f t="shared" ca="1" si="57"/>
        <v>22</v>
      </c>
      <c r="N387" s="1" t="str">
        <f t="shared" ca="1" si="58"/>
        <v>AX22</v>
      </c>
      <c r="P387" s="1" t="str">
        <f t="shared" ca="1" si="59"/>
        <v>A22</v>
      </c>
    </row>
    <row r="388" spans="4:16" x14ac:dyDescent="0.3">
      <c r="D388" s="10">
        <f t="shared" ref="D388:D451" ca="1" si="60">RANDBETWEEN(1,26)</f>
        <v>10</v>
      </c>
      <c r="E388" s="1" t="str">
        <f t="shared" ref="E388:E451" ca="1" si="61">LOOKUP(D388,$A$4:$A$35, $B$4:$B$35)</f>
        <v>J</v>
      </c>
      <c r="F388" s="10">
        <f t="shared" ref="F388:F451" ca="1" si="62">RANDBETWEEN(1,26)</f>
        <v>19</v>
      </c>
      <c r="G388" s="1" t="str">
        <f t="shared" ref="G388:G451" ca="1" si="63">LOOKUP(F388,$A$4:$A$35, $B$4:$B$35)</f>
        <v>S</v>
      </c>
      <c r="H388" s="10">
        <f t="shared" ref="H388:H451" ca="1" si="64">RANDBETWEEN(1,26)</f>
        <v>18</v>
      </c>
      <c r="I388" s="1" t="str">
        <f t="shared" ref="I388:I451" ca="1" si="65">LOOKUP(H388,$A$4:$A$35, $B$4:$B$35)</f>
        <v>R</v>
      </c>
      <c r="K388" s="1" t="str">
        <f t="shared" ref="K388:K451" ca="1" si="66">E388 &amp; G388</f>
        <v>JS</v>
      </c>
      <c r="L388" s="10">
        <f t="shared" ref="L388:L451" ca="1" si="67">RANDBETWEEN(10,99)</f>
        <v>32</v>
      </c>
      <c r="N388" s="1" t="str">
        <f t="shared" ref="N388:N451" ca="1" si="68">K388 &amp; L388</f>
        <v>JS32</v>
      </c>
      <c r="P388" s="1" t="str">
        <f t="shared" ref="P388:P451" ca="1" si="69">E388 &amp; L388</f>
        <v>J32</v>
      </c>
    </row>
    <row r="389" spans="4:16" x14ac:dyDescent="0.3">
      <c r="D389" s="10">
        <f t="shared" ca="1" si="60"/>
        <v>24</v>
      </c>
      <c r="E389" s="1" t="str">
        <f t="shared" ca="1" si="61"/>
        <v>X</v>
      </c>
      <c r="F389" s="10">
        <f t="shared" ca="1" si="62"/>
        <v>14</v>
      </c>
      <c r="G389" s="1" t="str">
        <f t="shared" ca="1" si="63"/>
        <v>N</v>
      </c>
      <c r="H389" s="10">
        <f t="shared" ca="1" si="64"/>
        <v>6</v>
      </c>
      <c r="I389" s="1" t="str">
        <f t="shared" ca="1" si="65"/>
        <v>F</v>
      </c>
      <c r="K389" s="1" t="str">
        <f t="shared" ca="1" si="66"/>
        <v>XN</v>
      </c>
      <c r="L389" s="10">
        <f t="shared" ca="1" si="67"/>
        <v>49</v>
      </c>
      <c r="N389" s="1" t="str">
        <f t="shared" ca="1" si="68"/>
        <v>XN49</v>
      </c>
      <c r="P389" s="1" t="str">
        <f t="shared" ca="1" si="69"/>
        <v>X49</v>
      </c>
    </row>
    <row r="390" spans="4:16" x14ac:dyDescent="0.3">
      <c r="D390" s="10">
        <f t="shared" ca="1" si="60"/>
        <v>19</v>
      </c>
      <c r="E390" s="1" t="str">
        <f t="shared" ca="1" si="61"/>
        <v>S</v>
      </c>
      <c r="F390" s="10">
        <f t="shared" ca="1" si="62"/>
        <v>4</v>
      </c>
      <c r="G390" s="1" t="str">
        <f t="shared" ca="1" si="63"/>
        <v>D</v>
      </c>
      <c r="H390" s="10">
        <f t="shared" ca="1" si="64"/>
        <v>25</v>
      </c>
      <c r="I390" s="1" t="str">
        <f t="shared" ca="1" si="65"/>
        <v>Y</v>
      </c>
      <c r="K390" s="1" t="str">
        <f t="shared" ca="1" si="66"/>
        <v>SD</v>
      </c>
      <c r="L390" s="10">
        <f t="shared" ca="1" si="67"/>
        <v>29</v>
      </c>
      <c r="N390" s="1" t="str">
        <f t="shared" ca="1" si="68"/>
        <v>SD29</v>
      </c>
      <c r="P390" s="1" t="str">
        <f t="shared" ca="1" si="69"/>
        <v>S29</v>
      </c>
    </row>
    <row r="391" spans="4:16" x14ac:dyDescent="0.3">
      <c r="D391" s="10">
        <f t="shared" ca="1" si="60"/>
        <v>1</v>
      </c>
      <c r="E391" s="1" t="str">
        <f t="shared" ca="1" si="61"/>
        <v>A</v>
      </c>
      <c r="F391" s="10">
        <f t="shared" ca="1" si="62"/>
        <v>25</v>
      </c>
      <c r="G391" s="1" t="str">
        <f t="shared" ca="1" si="63"/>
        <v>Y</v>
      </c>
      <c r="H391" s="10">
        <f t="shared" ca="1" si="64"/>
        <v>21</v>
      </c>
      <c r="I391" s="1" t="str">
        <f t="shared" ca="1" si="65"/>
        <v>U</v>
      </c>
      <c r="K391" s="1" t="str">
        <f t="shared" ca="1" si="66"/>
        <v>AY</v>
      </c>
      <c r="L391" s="10">
        <f t="shared" ca="1" si="67"/>
        <v>66</v>
      </c>
      <c r="N391" s="1" t="str">
        <f t="shared" ca="1" si="68"/>
        <v>AY66</v>
      </c>
      <c r="P391" s="1" t="str">
        <f t="shared" ca="1" si="69"/>
        <v>A66</v>
      </c>
    </row>
    <row r="392" spans="4:16" x14ac:dyDescent="0.3">
      <c r="D392" s="10">
        <f t="shared" ca="1" si="60"/>
        <v>1</v>
      </c>
      <c r="E392" s="1" t="str">
        <f t="shared" ca="1" si="61"/>
        <v>A</v>
      </c>
      <c r="F392" s="10">
        <f t="shared" ca="1" si="62"/>
        <v>23</v>
      </c>
      <c r="G392" s="1" t="str">
        <f t="shared" ca="1" si="63"/>
        <v>W</v>
      </c>
      <c r="H392" s="10">
        <f t="shared" ca="1" si="64"/>
        <v>22</v>
      </c>
      <c r="I392" s="1" t="str">
        <f t="shared" ca="1" si="65"/>
        <v>V</v>
      </c>
      <c r="K392" s="1" t="str">
        <f t="shared" ca="1" si="66"/>
        <v>AW</v>
      </c>
      <c r="L392" s="10">
        <f t="shared" ca="1" si="67"/>
        <v>92</v>
      </c>
      <c r="N392" s="1" t="str">
        <f t="shared" ca="1" si="68"/>
        <v>AW92</v>
      </c>
      <c r="P392" s="1" t="str">
        <f t="shared" ca="1" si="69"/>
        <v>A92</v>
      </c>
    </row>
    <row r="393" spans="4:16" x14ac:dyDescent="0.3">
      <c r="D393" s="10">
        <f t="shared" ca="1" si="60"/>
        <v>2</v>
      </c>
      <c r="E393" s="1" t="str">
        <f t="shared" ca="1" si="61"/>
        <v>B</v>
      </c>
      <c r="F393" s="10">
        <f t="shared" ca="1" si="62"/>
        <v>9</v>
      </c>
      <c r="G393" s="1" t="str">
        <f t="shared" ca="1" si="63"/>
        <v>I</v>
      </c>
      <c r="H393" s="10">
        <f t="shared" ca="1" si="64"/>
        <v>22</v>
      </c>
      <c r="I393" s="1" t="str">
        <f t="shared" ca="1" si="65"/>
        <v>V</v>
      </c>
      <c r="K393" s="1" t="str">
        <f t="shared" ca="1" si="66"/>
        <v>BI</v>
      </c>
      <c r="L393" s="10">
        <f t="shared" ca="1" si="67"/>
        <v>21</v>
      </c>
      <c r="N393" s="1" t="str">
        <f t="shared" ca="1" si="68"/>
        <v>BI21</v>
      </c>
      <c r="P393" s="1" t="str">
        <f t="shared" ca="1" si="69"/>
        <v>B21</v>
      </c>
    </row>
    <row r="394" spans="4:16" x14ac:dyDescent="0.3">
      <c r="D394" s="10">
        <f t="shared" ca="1" si="60"/>
        <v>13</v>
      </c>
      <c r="E394" s="1" t="str">
        <f t="shared" ca="1" si="61"/>
        <v>M</v>
      </c>
      <c r="F394" s="10">
        <f t="shared" ca="1" si="62"/>
        <v>20</v>
      </c>
      <c r="G394" s="1" t="str">
        <f t="shared" ca="1" si="63"/>
        <v>T</v>
      </c>
      <c r="H394" s="10">
        <f t="shared" ca="1" si="64"/>
        <v>13</v>
      </c>
      <c r="I394" s="1" t="str">
        <f t="shared" ca="1" si="65"/>
        <v>M</v>
      </c>
      <c r="K394" s="1" t="str">
        <f t="shared" ca="1" si="66"/>
        <v>MT</v>
      </c>
      <c r="L394" s="10">
        <f t="shared" ca="1" si="67"/>
        <v>40</v>
      </c>
      <c r="N394" s="1" t="str">
        <f t="shared" ca="1" si="68"/>
        <v>MT40</v>
      </c>
      <c r="P394" s="1" t="str">
        <f t="shared" ca="1" si="69"/>
        <v>M40</v>
      </c>
    </row>
    <row r="395" spans="4:16" x14ac:dyDescent="0.3">
      <c r="D395" s="10">
        <f t="shared" ca="1" si="60"/>
        <v>10</v>
      </c>
      <c r="E395" s="1" t="str">
        <f t="shared" ca="1" si="61"/>
        <v>J</v>
      </c>
      <c r="F395" s="10">
        <f t="shared" ca="1" si="62"/>
        <v>15</v>
      </c>
      <c r="G395" s="1" t="str">
        <f t="shared" ca="1" si="63"/>
        <v>O</v>
      </c>
      <c r="H395" s="10">
        <f t="shared" ca="1" si="64"/>
        <v>22</v>
      </c>
      <c r="I395" s="1" t="str">
        <f t="shared" ca="1" si="65"/>
        <v>V</v>
      </c>
      <c r="K395" s="1" t="str">
        <f t="shared" ca="1" si="66"/>
        <v>JO</v>
      </c>
      <c r="L395" s="10">
        <f t="shared" ca="1" si="67"/>
        <v>87</v>
      </c>
      <c r="N395" s="1" t="str">
        <f t="shared" ca="1" si="68"/>
        <v>JO87</v>
      </c>
      <c r="P395" s="1" t="str">
        <f t="shared" ca="1" si="69"/>
        <v>J87</v>
      </c>
    </row>
    <row r="396" spans="4:16" x14ac:dyDescent="0.3">
      <c r="D396" s="10">
        <f t="shared" ca="1" si="60"/>
        <v>18</v>
      </c>
      <c r="E396" s="1" t="str">
        <f t="shared" ca="1" si="61"/>
        <v>R</v>
      </c>
      <c r="F396" s="10">
        <f t="shared" ca="1" si="62"/>
        <v>5</v>
      </c>
      <c r="G396" s="1" t="str">
        <f t="shared" ca="1" si="63"/>
        <v>E</v>
      </c>
      <c r="H396" s="10">
        <f t="shared" ca="1" si="64"/>
        <v>7</v>
      </c>
      <c r="I396" s="1" t="str">
        <f t="shared" ca="1" si="65"/>
        <v>G</v>
      </c>
      <c r="K396" s="1" t="str">
        <f t="shared" ca="1" si="66"/>
        <v>RE</v>
      </c>
      <c r="L396" s="10">
        <f t="shared" ca="1" si="67"/>
        <v>21</v>
      </c>
      <c r="N396" s="1" t="str">
        <f t="shared" ca="1" si="68"/>
        <v>RE21</v>
      </c>
      <c r="P396" s="1" t="str">
        <f t="shared" ca="1" si="69"/>
        <v>R21</v>
      </c>
    </row>
    <row r="397" spans="4:16" x14ac:dyDescent="0.3">
      <c r="D397" s="10">
        <f t="shared" ca="1" si="60"/>
        <v>7</v>
      </c>
      <c r="E397" s="1" t="str">
        <f t="shared" ca="1" si="61"/>
        <v>G</v>
      </c>
      <c r="F397" s="10">
        <f t="shared" ca="1" si="62"/>
        <v>7</v>
      </c>
      <c r="G397" s="1" t="str">
        <f t="shared" ca="1" si="63"/>
        <v>G</v>
      </c>
      <c r="H397" s="10">
        <f t="shared" ca="1" si="64"/>
        <v>19</v>
      </c>
      <c r="I397" s="1" t="str">
        <f t="shared" ca="1" si="65"/>
        <v>S</v>
      </c>
      <c r="K397" s="1" t="str">
        <f t="shared" ca="1" si="66"/>
        <v>GG</v>
      </c>
      <c r="L397" s="10">
        <f t="shared" ca="1" si="67"/>
        <v>23</v>
      </c>
      <c r="N397" s="1" t="str">
        <f t="shared" ca="1" si="68"/>
        <v>GG23</v>
      </c>
      <c r="P397" s="1" t="str">
        <f t="shared" ca="1" si="69"/>
        <v>G23</v>
      </c>
    </row>
    <row r="398" spans="4:16" x14ac:dyDescent="0.3">
      <c r="D398" s="10">
        <f t="shared" ca="1" si="60"/>
        <v>17</v>
      </c>
      <c r="E398" s="1" t="str">
        <f t="shared" ca="1" si="61"/>
        <v>Q</v>
      </c>
      <c r="F398" s="10">
        <f t="shared" ca="1" si="62"/>
        <v>12</v>
      </c>
      <c r="G398" s="1" t="str">
        <f t="shared" ca="1" si="63"/>
        <v>L</v>
      </c>
      <c r="H398" s="10">
        <f t="shared" ca="1" si="64"/>
        <v>26</v>
      </c>
      <c r="I398" s="1" t="str">
        <f t="shared" ca="1" si="65"/>
        <v>Z</v>
      </c>
      <c r="K398" s="1" t="str">
        <f t="shared" ca="1" si="66"/>
        <v>QL</v>
      </c>
      <c r="L398" s="10">
        <f t="shared" ca="1" si="67"/>
        <v>20</v>
      </c>
      <c r="N398" s="1" t="str">
        <f t="shared" ca="1" si="68"/>
        <v>QL20</v>
      </c>
      <c r="P398" s="1" t="str">
        <f t="shared" ca="1" si="69"/>
        <v>Q20</v>
      </c>
    </row>
    <row r="399" spans="4:16" x14ac:dyDescent="0.3">
      <c r="D399" s="10">
        <f t="shared" ca="1" si="60"/>
        <v>13</v>
      </c>
      <c r="E399" s="1" t="str">
        <f t="shared" ca="1" si="61"/>
        <v>M</v>
      </c>
      <c r="F399" s="10">
        <f t="shared" ca="1" si="62"/>
        <v>26</v>
      </c>
      <c r="G399" s="1" t="str">
        <f t="shared" ca="1" si="63"/>
        <v>Z</v>
      </c>
      <c r="H399" s="10">
        <f t="shared" ca="1" si="64"/>
        <v>17</v>
      </c>
      <c r="I399" s="1" t="str">
        <f t="shared" ca="1" si="65"/>
        <v>Q</v>
      </c>
      <c r="K399" s="1" t="str">
        <f t="shared" ca="1" si="66"/>
        <v>MZ</v>
      </c>
      <c r="L399" s="10">
        <f t="shared" ca="1" si="67"/>
        <v>72</v>
      </c>
      <c r="N399" s="1" t="str">
        <f t="shared" ca="1" si="68"/>
        <v>MZ72</v>
      </c>
      <c r="P399" s="1" t="str">
        <f t="shared" ca="1" si="69"/>
        <v>M72</v>
      </c>
    </row>
    <row r="400" spans="4:16" x14ac:dyDescent="0.3">
      <c r="D400" s="10">
        <f t="shared" ca="1" si="60"/>
        <v>18</v>
      </c>
      <c r="E400" s="1" t="str">
        <f t="shared" ca="1" si="61"/>
        <v>R</v>
      </c>
      <c r="F400" s="10">
        <f t="shared" ca="1" si="62"/>
        <v>21</v>
      </c>
      <c r="G400" s="1" t="str">
        <f t="shared" ca="1" si="63"/>
        <v>U</v>
      </c>
      <c r="H400" s="10">
        <f t="shared" ca="1" si="64"/>
        <v>16</v>
      </c>
      <c r="I400" s="1" t="str">
        <f t="shared" ca="1" si="65"/>
        <v>P</v>
      </c>
      <c r="K400" s="1" t="str">
        <f t="shared" ca="1" si="66"/>
        <v>RU</v>
      </c>
      <c r="L400" s="10">
        <f t="shared" ca="1" si="67"/>
        <v>46</v>
      </c>
      <c r="N400" s="1" t="str">
        <f t="shared" ca="1" si="68"/>
        <v>RU46</v>
      </c>
      <c r="P400" s="1" t="str">
        <f t="shared" ca="1" si="69"/>
        <v>R46</v>
      </c>
    </row>
    <row r="401" spans="4:16" x14ac:dyDescent="0.3">
      <c r="D401" s="10">
        <f t="shared" ca="1" si="60"/>
        <v>19</v>
      </c>
      <c r="E401" s="1" t="str">
        <f t="shared" ca="1" si="61"/>
        <v>S</v>
      </c>
      <c r="F401" s="10">
        <f t="shared" ca="1" si="62"/>
        <v>26</v>
      </c>
      <c r="G401" s="1" t="str">
        <f t="shared" ca="1" si="63"/>
        <v>Z</v>
      </c>
      <c r="H401" s="10">
        <f t="shared" ca="1" si="64"/>
        <v>1</v>
      </c>
      <c r="I401" s="1" t="str">
        <f t="shared" ca="1" si="65"/>
        <v>A</v>
      </c>
      <c r="K401" s="1" t="str">
        <f t="shared" ca="1" si="66"/>
        <v>SZ</v>
      </c>
      <c r="L401" s="10">
        <f t="shared" ca="1" si="67"/>
        <v>78</v>
      </c>
      <c r="N401" s="1" t="str">
        <f t="shared" ca="1" si="68"/>
        <v>SZ78</v>
      </c>
      <c r="P401" s="1" t="str">
        <f t="shared" ca="1" si="69"/>
        <v>S78</v>
      </c>
    </row>
    <row r="402" spans="4:16" x14ac:dyDescent="0.3">
      <c r="D402" s="10">
        <f t="shared" ca="1" si="60"/>
        <v>16</v>
      </c>
      <c r="E402" s="1" t="str">
        <f t="shared" ca="1" si="61"/>
        <v>P</v>
      </c>
      <c r="F402" s="10">
        <f t="shared" ca="1" si="62"/>
        <v>12</v>
      </c>
      <c r="G402" s="1" t="str">
        <f t="shared" ca="1" si="63"/>
        <v>L</v>
      </c>
      <c r="H402" s="10">
        <f t="shared" ca="1" si="64"/>
        <v>23</v>
      </c>
      <c r="I402" s="1" t="str">
        <f t="shared" ca="1" si="65"/>
        <v>W</v>
      </c>
      <c r="K402" s="1" t="str">
        <f t="shared" ca="1" si="66"/>
        <v>PL</v>
      </c>
      <c r="L402" s="10">
        <f t="shared" ca="1" si="67"/>
        <v>52</v>
      </c>
      <c r="N402" s="1" t="str">
        <f t="shared" ca="1" si="68"/>
        <v>PL52</v>
      </c>
      <c r="P402" s="1" t="str">
        <f t="shared" ca="1" si="69"/>
        <v>P52</v>
      </c>
    </row>
    <row r="403" spans="4:16" x14ac:dyDescent="0.3">
      <c r="D403" s="10">
        <f t="shared" ca="1" si="60"/>
        <v>22</v>
      </c>
      <c r="E403" s="1" t="str">
        <f t="shared" ca="1" si="61"/>
        <v>V</v>
      </c>
      <c r="F403" s="10">
        <f t="shared" ca="1" si="62"/>
        <v>13</v>
      </c>
      <c r="G403" s="1" t="str">
        <f t="shared" ca="1" si="63"/>
        <v>M</v>
      </c>
      <c r="H403" s="10">
        <f t="shared" ca="1" si="64"/>
        <v>4</v>
      </c>
      <c r="I403" s="1" t="str">
        <f t="shared" ca="1" si="65"/>
        <v>D</v>
      </c>
      <c r="K403" s="1" t="str">
        <f t="shared" ca="1" si="66"/>
        <v>VM</v>
      </c>
      <c r="L403" s="10">
        <f t="shared" ca="1" si="67"/>
        <v>95</v>
      </c>
      <c r="N403" s="1" t="str">
        <f t="shared" ca="1" si="68"/>
        <v>VM95</v>
      </c>
      <c r="P403" s="1" t="str">
        <f t="shared" ca="1" si="69"/>
        <v>V95</v>
      </c>
    </row>
    <row r="404" spans="4:16" x14ac:dyDescent="0.3">
      <c r="D404" s="10">
        <f t="shared" ca="1" si="60"/>
        <v>18</v>
      </c>
      <c r="E404" s="1" t="str">
        <f t="shared" ca="1" si="61"/>
        <v>R</v>
      </c>
      <c r="F404" s="10">
        <f t="shared" ca="1" si="62"/>
        <v>7</v>
      </c>
      <c r="G404" s="1" t="str">
        <f t="shared" ca="1" si="63"/>
        <v>G</v>
      </c>
      <c r="H404" s="10">
        <f t="shared" ca="1" si="64"/>
        <v>20</v>
      </c>
      <c r="I404" s="1" t="str">
        <f t="shared" ca="1" si="65"/>
        <v>T</v>
      </c>
      <c r="K404" s="1" t="str">
        <f t="shared" ca="1" si="66"/>
        <v>RG</v>
      </c>
      <c r="L404" s="10">
        <f t="shared" ca="1" si="67"/>
        <v>24</v>
      </c>
      <c r="N404" s="1" t="str">
        <f t="shared" ca="1" si="68"/>
        <v>RG24</v>
      </c>
      <c r="P404" s="1" t="str">
        <f t="shared" ca="1" si="69"/>
        <v>R24</v>
      </c>
    </row>
    <row r="405" spans="4:16" x14ac:dyDescent="0.3">
      <c r="D405" s="10">
        <f t="shared" ca="1" si="60"/>
        <v>11</v>
      </c>
      <c r="E405" s="1" t="str">
        <f t="shared" ca="1" si="61"/>
        <v>K</v>
      </c>
      <c r="F405" s="10">
        <f t="shared" ca="1" si="62"/>
        <v>12</v>
      </c>
      <c r="G405" s="1" t="str">
        <f t="shared" ca="1" si="63"/>
        <v>L</v>
      </c>
      <c r="H405" s="10">
        <f t="shared" ca="1" si="64"/>
        <v>21</v>
      </c>
      <c r="I405" s="1" t="str">
        <f t="shared" ca="1" si="65"/>
        <v>U</v>
      </c>
      <c r="K405" s="1" t="str">
        <f t="shared" ca="1" si="66"/>
        <v>KL</v>
      </c>
      <c r="L405" s="10">
        <f t="shared" ca="1" si="67"/>
        <v>77</v>
      </c>
      <c r="N405" s="1" t="str">
        <f t="shared" ca="1" si="68"/>
        <v>KL77</v>
      </c>
      <c r="P405" s="1" t="str">
        <f t="shared" ca="1" si="69"/>
        <v>K77</v>
      </c>
    </row>
    <row r="406" spans="4:16" x14ac:dyDescent="0.3">
      <c r="D406" s="10">
        <f t="shared" ca="1" si="60"/>
        <v>9</v>
      </c>
      <c r="E406" s="1" t="str">
        <f t="shared" ca="1" si="61"/>
        <v>I</v>
      </c>
      <c r="F406" s="10">
        <f t="shared" ca="1" si="62"/>
        <v>5</v>
      </c>
      <c r="G406" s="1" t="str">
        <f t="shared" ca="1" si="63"/>
        <v>E</v>
      </c>
      <c r="H406" s="10">
        <f t="shared" ca="1" si="64"/>
        <v>18</v>
      </c>
      <c r="I406" s="1" t="str">
        <f t="shared" ca="1" si="65"/>
        <v>R</v>
      </c>
      <c r="K406" s="1" t="str">
        <f t="shared" ca="1" si="66"/>
        <v>IE</v>
      </c>
      <c r="L406" s="10">
        <f t="shared" ca="1" si="67"/>
        <v>44</v>
      </c>
      <c r="N406" s="1" t="str">
        <f t="shared" ca="1" si="68"/>
        <v>IE44</v>
      </c>
      <c r="P406" s="1" t="str">
        <f t="shared" ca="1" si="69"/>
        <v>I44</v>
      </c>
    </row>
    <row r="407" spans="4:16" x14ac:dyDescent="0.3">
      <c r="D407" s="10">
        <f t="shared" ca="1" si="60"/>
        <v>16</v>
      </c>
      <c r="E407" s="1" t="str">
        <f t="shared" ca="1" si="61"/>
        <v>P</v>
      </c>
      <c r="F407" s="10">
        <f t="shared" ca="1" si="62"/>
        <v>22</v>
      </c>
      <c r="G407" s="1" t="str">
        <f t="shared" ca="1" si="63"/>
        <v>V</v>
      </c>
      <c r="H407" s="10">
        <f t="shared" ca="1" si="64"/>
        <v>17</v>
      </c>
      <c r="I407" s="1" t="str">
        <f t="shared" ca="1" si="65"/>
        <v>Q</v>
      </c>
      <c r="K407" s="1" t="str">
        <f t="shared" ca="1" si="66"/>
        <v>PV</v>
      </c>
      <c r="L407" s="10">
        <f t="shared" ca="1" si="67"/>
        <v>47</v>
      </c>
      <c r="N407" s="1" t="str">
        <f t="shared" ca="1" si="68"/>
        <v>PV47</v>
      </c>
      <c r="P407" s="1" t="str">
        <f t="shared" ca="1" si="69"/>
        <v>P47</v>
      </c>
    </row>
    <row r="408" spans="4:16" x14ac:dyDescent="0.3">
      <c r="D408" s="10">
        <f t="shared" ca="1" si="60"/>
        <v>19</v>
      </c>
      <c r="E408" s="1" t="str">
        <f t="shared" ca="1" si="61"/>
        <v>S</v>
      </c>
      <c r="F408" s="10">
        <f t="shared" ca="1" si="62"/>
        <v>16</v>
      </c>
      <c r="G408" s="1" t="str">
        <f t="shared" ca="1" si="63"/>
        <v>P</v>
      </c>
      <c r="H408" s="10">
        <f t="shared" ca="1" si="64"/>
        <v>16</v>
      </c>
      <c r="I408" s="1" t="str">
        <f t="shared" ca="1" si="65"/>
        <v>P</v>
      </c>
      <c r="K408" s="1" t="str">
        <f t="shared" ca="1" si="66"/>
        <v>SP</v>
      </c>
      <c r="L408" s="10">
        <f t="shared" ca="1" si="67"/>
        <v>55</v>
      </c>
      <c r="N408" s="1" t="str">
        <f t="shared" ca="1" si="68"/>
        <v>SP55</v>
      </c>
      <c r="P408" s="1" t="str">
        <f t="shared" ca="1" si="69"/>
        <v>S55</v>
      </c>
    </row>
    <row r="409" spans="4:16" x14ac:dyDescent="0.3">
      <c r="D409" s="10">
        <f t="shared" ca="1" si="60"/>
        <v>4</v>
      </c>
      <c r="E409" s="1" t="str">
        <f t="shared" ca="1" si="61"/>
        <v>D</v>
      </c>
      <c r="F409" s="10">
        <f t="shared" ca="1" si="62"/>
        <v>7</v>
      </c>
      <c r="G409" s="1" t="str">
        <f t="shared" ca="1" si="63"/>
        <v>G</v>
      </c>
      <c r="H409" s="10">
        <f t="shared" ca="1" si="64"/>
        <v>4</v>
      </c>
      <c r="I409" s="1" t="str">
        <f t="shared" ca="1" si="65"/>
        <v>D</v>
      </c>
      <c r="K409" s="1" t="str">
        <f t="shared" ca="1" si="66"/>
        <v>DG</v>
      </c>
      <c r="L409" s="10">
        <f t="shared" ca="1" si="67"/>
        <v>64</v>
      </c>
      <c r="N409" s="1" t="str">
        <f t="shared" ca="1" si="68"/>
        <v>DG64</v>
      </c>
      <c r="P409" s="1" t="str">
        <f t="shared" ca="1" si="69"/>
        <v>D64</v>
      </c>
    </row>
    <row r="410" spans="4:16" x14ac:dyDescent="0.3">
      <c r="D410" s="10">
        <f t="shared" ca="1" si="60"/>
        <v>1</v>
      </c>
      <c r="E410" s="1" t="str">
        <f t="shared" ca="1" si="61"/>
        <v>A</v>
      </c>
      <c r="F410" s="10">
        <f t="shared" ca="1" si="62"/>
        <v>10</v>
      </c>
      <c r="G410" s="1" t="str">
        <f t="shared" ca="1" si="63"/>
        <v>J</v>
      </c>
      <c r="H410" s="10">
        <f t="shared" ca="1" si="64"/>
        <v>9</v>
      </c>
      <c r="I410" s="1" t="str">
        <f t="shared" ca="1" si="65"/>
        <v>I</v>
      </c>
      <c r="K410" s="1" t="str">
        <f t="shared" ca="1" si="66"/>
        <v>AJ</v>
      </c>
      <c r="L410" s="10">
        <f t="shared" ca="1" si="67"/>
        <v>99</v>
      </c>
      <c r="N410" s="1" t="str">
        <f t="shared" ca="1" si="68"/>
        <v>AJ99</v>
      </c>
      <c r="P410" s="1" t="str">
        <f t="shared" ca="1" si="69"/>
        <v>A99</v>
      </c>
    </row>
    <row r="411" spans="4:16" x14ac:dyDescent="0.3">
      <c r="D411" s="10">
        <f t="shared" ca="1" si="60"/>
        <v>20</v>
      </c>
      <c r="E411" s="1" t="str">
        <f t="shared" ca="1" si="61"/>
        <v>T</v>
      </c>
      <c r="F411" s="10">
        <f t="shared" ca="1" si="62"/>
        <v>18</v>
      </c>
      <c r="G411" s="1" t="str">
        <f t="shared" ca="1" si="63"/>
        <v>R</v>
      </c>
      <c r="H411" s="10">
        <f t="shared" ca="1" si="64"/>
        <v>21</v>
      </c>
      <c r="I411" s="1" t="str">
        <f t="shared" ca="1" si="65"/>
        <v>U</v>
      </c>
      <c r="K411" s="1" t="str">
        <f t="shared" ca="1" si="66"/>
        <v>TR</v>
      </c>
      <c r="L411" s="10">
        <f t="shared" ca="1" si="67"/>
        <v>15</v>
      </c>
      <c r="N411" s="1" t="str">
        <f t="shared" ca="1" si="68"/>
        <v>TR15</v>
      </c>
      <c r="P411" s="1" t="str">
        <f t="shared" ca="1" si="69"/>
        <v>T15</v>
      </c>
    </row>
    <row r="412" spans="4:16" x14ac:dyDescent="0.3">
      <c r="D412" s="10">
        <f t="shared" ca="1" si="60"/>
        <v>4</v>
      </c>
      <c r="E412" s="1" t="str">
        <f t="shared" ca="1" si="61"/>
        <v>D</v>
      </c>
      <c r="F412" s="10">
        <f t="shared" ca="1" si="62"/>
        <v>24</v>
      </c>
      <c r="G412" s="1" t="str">
        <f t="shared" ca="1" si="63"/>
        <v>X</v>
      </c>
      <c r="H412" s="10">
        <f t="shared" ca="1" si="64"/>
        <v>17</v>
      </c>
      <c r="I412" s="1" t="str">
        <f t="shared" ca="1" si="65"/>
        <v>Q</v>
      </c>
      <c r="K412" s="1" t="str">
        <f t="shared" ca="1" si="66"/>
        <v>DX</v>
      </c>
      <c r="L412" s="10">
        <f t="shared" ca="1" si="67"/>
        <v>54</v>
      </c>
      <c r="N412" s="1" t="str">
        <f t="shared" ca="1" si="68"/>
        <v>DX54</v>
      </c>
      <c r="P412" s="1" t="str">
        <f t="shared" ca="1" si="69"/>
        <v>D54</v>
      </c>
    </row>
    <row r="413" spans="4:16" x14ac:dyDescent="0.3">
      <c r="D413" s="10">
        <f t="shared" ca="1" si="60"/>
        <v>25</v>
      </c>
      <c r="E413" s="1" t="str">
        <f t="shared" ca="1" si="61"/>
        <v>Y</v>
      </c>
      <c r="F413" s="10">
        <f t="shared" ca="1" si="62"/>
        <v>22</v>
      </c>
      <c r="G413" s="1" t="str">
        <f t="shared" ca="1" si="63"/>
        <v>V</v>
      </c>
      <c r="H413" s="10">
        <f t="shared" ca="1" si="64"/>
        <v>4</v>
      </c>
      <c r="I413" s="1" t="str">
        <f t="shared" ca="1" si="65"/>
        <v>D</v>
      </c>
      <c r="K413" s="1" t="str">
        <f t="shared" ca="1" si="66"/>
        <v>YV</v>
      </c>
      <c r="L413" s="10">
        <f t="shared" ca="1" si="67"/>
        <v>29</v>
      </c>
      <c r="N413" s="1" t="str">
        <f t="shared" ca="1" si="68"/>
        <v>YV29</v>
      </c>
      <c r="P413" s="1" t="str">
        <f t="shared" ca="1" si="69"/>
        <v>Y29</v>
      </c>
    </row>
    <row r="414" spans="4:16" x14ac:dyDescent="0.3">
      <c r="D414" s="10">
        <f t="shared" ca="1" si="60"/>
        <v>10</v>
      </c>
      <c r="E414" s="1" t="str">
        <f t="shared" ca="1" si="61"/>
        <v>J</v>
      </c>
      <c r="F414" s="10">
        <f t="shared" ca="1" si="62"/>
        <v>26</v>
      </c>
      <c r="G414" s="1" t="str">
        <f t="shared" ca="1" si="63"/>
        <v>Z</v>
      </c>
      <c r="H414" s="10">
        <f t="shared" ca="1" si="64"/>
        <v>18</v>
      </c>
      <c r="I414" s="1" t="str">
        <f t="shared" ca="1" si="65"/>
        <v>R</v>
      </c>
      <c r="K414" s="1" t="str">
        <f t="shared" ca="1" si="66"/>
        <v>JZ</v>
      </c>
      <c r="L414" s="10">
        <f t="shared" ca="1" si="67"/>
        <v>45</v>
      </c>
      <c r="N414" s="1" t="str">
        <f t="shared" ca="1" si="68"/>
        <v>JZ45</v>
      </c>
      <c r="P414" s="1" t="str">
        <f t="shared" ca="1" si="69"/>
        <v>J45</v>
      </c>
    </row>
    <row r="415" spans="4:16" x14ac:dyDescent="0.3">
      <c r="D415" s="10">
        <f t="shared" ca="1" si="60"/>
        <v>13</v>
      </c>
      <c r="E415" s="1" t="str">
        <f t="shared" ca="1" si="61"/>
        <v>M</v>
      </c>
      <c r="F415" s="10">
        <f t="shared" ca="1" si="62"/>
        <v>24</v>
      </c>
      <c r="G415" s="1" t="str">
        <f t="shared" ca="1" si="63"/>
        <v>X</v>
      </c>
      <c r="H415" s="10">
        <f t="shared" ca="1" si="64"/>
        <v>2</v>
      </c>
      <c r="I415" s="1" t="str">
        <f t="shared" ca="1" si="65"/>
        <v>B</v>
      </c>
      <c r="K415" s="1" t="str">
        <f t="shared" ca="1" si="66"/>
        <v>MX</v>
      </c>
      <c r="L415" s="10">
        <f t="shared" ca="1" si="67"/>
        <v>36</v>
      </c>
      <c r="N415" s="1" t="str">
        <f t="shared" ca="1" si="68"/>
        <v>MX36</v>
      </c>
      <c r="P415" s="1" t="str">
        <f t="shared" ca="1" si="69"/>
        <v>M36</v>
      </c>
    </row>
    <row r="416" spans="4:16" x14ac:dyDescent="0.3">
      <c r="D416" s="10">
        <f t="shared" ca="1" si="60"/>
        <v>26</v>
      </c>
      <c r="E416" s="1" t="str">
        <f t="shared" ca="1" si="61"/>
        <v>Z</v>
      </c>
      <c r="F416" s="10">
        <f t="shared" ca="1" si="62"/>
        <v>12</v>
      </c>
      <c r="G416" s="1" t="str">
        <f t="shared" ca="1" si="63"/>
        <v>L</v>
      </c>
      <c r="H416" s="10">
        <f t="shared" ca="1" si="64"/>
        <v>26</v>
      </c>
      <c r="I416" s="1" t="str">
        <f t="shared" ca="1" si="65"/>
        <v>Z</v>
      </c>
      <c r="K416" s="1" t="str">
        <f t="shared" ca="1" si="66"/>
        <v>ZL</v>
      </c>
      <c r="L416" s="10">
        <f t="shared" ca="1" si="67"/>
        <v>68</v>
      </c>
      <c r="N416" s="1" t="str">
        <f t="shared" ca="1" si="68"/>
        <v>ZL68</v>
      </c>
      <c r="P416" s="1" t="str">
        <f t="shared" ca="1" si="69"/>
        <v>Z68</v>
      </c>
    </row>
    <row r="417" spans="4:16" x14ac:dyDescent="0.3">
      <c r="D417" s="10">
        <f t="shared" ca="1" si="60"/>
        <v>6</v>
      </c>
      <c r="E417" s="1" t="str">
        <f t="shared" ca="1" si="61"/>
        <v>F</v>
      </c>
      <c r="F417" s="10">
        <f t="shared" ca="1" si="62"/>
        <v>16</v>
      </c>
      <c r="G417" s="1" t="str">
        <f t="shared" ca="1" si="63"/>
        <v>P</v>
      </c>
      <c r="H417" s="10">
        <f t="shared" ca="1" si="64"/>
        <v>25</v>
      </c>
      <c r="I417" s="1" t="str">
        <f t="shared" ca="1" si="65"/>
        <v>Y</v>
      </c>
      <c r="K417" s="1" t="str">
        <f t="shared" ca="1" si="66"/>
        <v>FP</v>
      </c>
      <c r="L417" s="10">
        <f t="shared" ca="1" si="67"/>
        <v>23</v>
      </c>
      <c r="N417" s="1" t="str">
        <f t="shared" ca="1" si="68"/>
        <v>FP23</v>
      </c>
      <c r="P417" s="1" t="str">
        <f t="shared" ca="1" si="69"/>
        <v>F23</v>
      </c>
    </row>
    <row r="418" spans="4:16" x14ac:dyDescent="0.3">
      <c r="D418" s="10">
        <f t="shared" ca="1" si="60"/>
        <v>20</v>
      </c>
      <c r="E418" s="1" t="str">
        <f t="shared" ca="1" si="61"/>
        <v>T</v>
      </c>
      <c r="F418" s="10">
        <f t="shared" ca="1" si="62"/>
        <v>7</v>
      </c>
      <c r="G418" s="1" t="str">
        <f t="shared" ca="1" si="63"/>
        <v>G</v>
      </c>
      <c r="H418" s="10">
        <f t="shared" ca="1" si="64"/>
        <v>17</v>
      </c>
      <c r="I418" s="1" t="str">
        <f t="shared" ca="1" si="65"/>
        <v>Q</v>
      </c>
      <c r="K418" s="1" t="str">
        <f t="shared" ca="1" si="66"/>
        <v>TG</v>
      </c>
      <c r="L418" s="10">
        <f t="shared" ca="1" si="67"/>
        <v>56</v>
      </c>
      <c r="N418" s="1" t="str">
        <f t="shared" ca="1" si="68"/>
        <v>TG56</v>
      </c>
      <c r="P418" s="1" t="str">
        <f t="shared" ca="1" si="69"/>
        <v>T56</v>
      </c>
    </row>
    <row r="419" spans="4:16" x14ac:dyDescent="0.3">
      <c r="D419" s="10">
        <f t="shared" ca="1" si="60"/>
        <v>6</v>
      </c>
      <c r="E419" s="1" t="str">
        <f t="shared" ca="1" si="61"/>
        <v>F</v>
      </c>
      <c r="F419" s="10">
        <f t="shared" ca="1" si="62"/>
        <v>1</v>
      </c>
      <c r="G419" s="1" t="str">
        <f t="shared" ca="1" si="63"/>
        <v>A</v>
      </c>
      <c r="H419" s="10">
        <f t="shared" ca="1" si="64"/>
        <v>9</v>
      </c>
      <c r="I419" s="1" t="str">
        <f t="shared" ca="1" si="65"/>
        <v>I</v>
      </c>
      <c r="K419" s="1" t="str">
        <f t="shared" ca="1" si="66"/>
        <v>FA</v>
      </c>
      <c r="L419" s="10">
        <f t="shared" ca="1" si="67"/>
        <v>75</v>
      </c>
      <c r="N419" s="1" t="str">
        <f t="shared" ca="1" si="68"/>
        <v>FA75</v>
      </c>
      <c r="P419" s="1" t="str">
        <f t="shared" ca="1" si="69"/>
        <v>F75</v>
      </c>
    </row>
    <row r="420" spans="4:16" x14ac:dyDescent="0.3">
      <c r="D420" s="10">
        <f t="shared" ca="1" si="60"/>
        <v>8</v>
      </c>
      <c r="E420" s="1" t="str">
        <f t="shared" ca="1" si="61"/>
        <v>H</v>
      </c>
      <c r="F420" s="10">
        <f t="shared" ca="1" si="62"/>
        <v>8</v>
      </c>
      <c r="G420" s="1" t="str">
        <f t="shared" ca="1" si="63"/>
        <v>H</v>
      </c>
      <c r="H420" s="10">
        <f t="shared" ca="1" si="64"/>
        <v>14</v>
      </c>
      <c r="I420" s="1" t="str">
        <f t="shared" ca="1" si="65"/>
        <v>N</v>
      </c>
      <c r="K420" s="1" t="str">
        <f t="shared" ca="1" si="66"/>
        <v>HH</v>
      </c>
      <c r="L420" s="10">
        <f t="shared" ca="1" si="67"/>
        <v>46</v>
      </c>
      <c r="N420" s="1" t="str">
        <f t="shared" ca="1" si="68"/>
        <v>HH46</v>
      </c>
      <c r="P420" s="1" t="str">
        <f t="shared" ca="1" si="69"/>
        <v>H46</v>
      </c>
    </row>
    <row r="421" spans="4:16" x14ac:dyDescent="0.3">
      <c r="D421" s="10">
        <f t="shared" ca="1" si="60"/>
        <v>17</v>
      </c>
      <c r="E421" s="1" t="str">
        <f t="shared" ca="1" si="61"/>
        <v>Q</v>
      </c>
      <c r="F421" s="10">
        <f t="shared" ca="1" si="62"/>
        <v>25</v>
      </c>
      <c r="G421" s="1" t="str">
        <f t="shared" ca="1" si="63"/>
        <v>Y</v>
      </c>
      <c r="H421" s="10">
        <f t="shared" ca="1" si="64"/>
        <v>5</v>
      </c>
      <c r="I421" s="1" t="str">
        <f t="shared" ca="1" si="65"/>
        <v>E</v>
      </c>
      <c r="K421" s="1" t="str">
        <f t="shared" ca="1" si="66"/>
        <v>QY</v>
      </c>
      <c r="L421" s="10">
        <f t="shared" ca="1" si="67"/>
        <v>22</v>
      </c>
      <c r="N421" s="1" t="str">
        <f t="shared" ca="1" si="68"/>
        <v>QY22</v>
      </c>
      <c r="P421" s="1" t="str">
        <f t="shared" ca="1" si="69"/>
        <v>Q22</v>
      </c>
    </row>
    <row r="422" spans="4:16" x14ac:dyDescent="0.3">
      <c r="D422" s="10">
        <f t="shared" ca="1" si="60"/>
        <v>23</v>
      </c>
      <c r="E422" s="1" t="str">
        <f t="shared" ca="1" si="61"/>
        <v>W</v>
      </c>
      <c r="F422" s="10">
        <f t="shared" ca="1" si="62"/>
        <v>8</v>
      </c>
      <c r="G422" s="1" t="str">
        <f t="shared" ca="1" si="63"/>
        <v>H</v>
      </c>
      <c r="H422" s="10">
        <f t="shared" ca="1" si="64"/>
        <v>25</v>
      </c>
      <c r="I422" s="1" t="str">
        <f t="shared" ca="1" si="65"/>
        <v>Y</v>
      </c>
      <c r="K422" s="1" t="str">
        <f t="shared" ca="1" si="66"/>
        <v>WH</v>
      </c>
      <c r="L422" s="10">
        <f t="shared" ca="1" si="67"/>
        <v>33</v>
      </c>
      <c r="N422" s="1" t="str">
        <f t="shared" ca="1" si="68"/>
        <v>WH33</v>
      </c>
      <c r="P422" s="1" t="str">
        <f t="shared" ca="1" si="69"/>
        <v>W33</v>
      </c>
    </row>
    <row r="423" spans="4:16" x14ac:dyDescent="0.3">
      <c r="D423" s="10">
        <f t="shared" ca="1" si="60"/>
        <v>18</v>
      </c>
      <c r="E423" s="1" t="str">
        <f t="shared" ca="1" si="61"/>
        <v>R</v>
      </c>
      <c r="F423" s="10">
        <f t="shared" ca="1" si="62"/>
        <v>14</v>
      </c>
      <c r="G423" s="1" t="str">
        <f t="shared" ca="1" si="63"/>
        <v>N</v>
      </c>
      <c r="H423" s="10">
        <f t="shared" ca="1" si="64"/>
        <v>11</v>
      </c>
      <c r="I423" s="1" t="str">
        <f t="shared" ca="1" si="65"/>
        <v>K</v>
      </c>
      <c r="K423" s="1" t="str">
        <f t="shared" ca="1" si="66"/>
        <v>RN</v>
      </c>
      <c r="L423" s="10">
        <f t="shared" ca="1" si="67"/>
        <v>66</v>
      </c>
      <c r="N423" s="1" t="str">
        <f t="shared" ca="1" si="68"/>
        <v>RN66</v>
      </c>
      <c r="P423" s="1" t="str">
        <f t="shared" ca="1" si="69"/>
        <v>R66</v>
      </c>
    </row>
    <row r="424" spans="4:16" x14ac:dyDescent="0.3">
      <c r="D424" s="10">
        <f t="shared" ca="1" si="60"/>
        <v>25</v>
      </c>
      <c r="E424" s="1" t="str">
        <f t="shared" ca="1" si="61"/>
        <v>Y</v>
      </c>
      <c r="F424" s="10">
        <f t="shared" ca="1" si="62"/>
        <v>23</v>
      </c>
      <c r="G424" s="1" t="str">
        <f t="shared" ca="1" si="63"/>
        <v>W</v>
      </c>
      <c r="H424" s="10">
        <f t="shared" ca="1" si="64"/>
        <v>1</v>
      </c>
      <c r="I424" s="1" t="str">
        <f t="shared" ca="1" si="65"/>
        <v>A</v>
      </c>
      <c r="K424" s="1" t="str">
        <f t="shared" ca="1" si="66"/>
        <v>YW</v>
      </c>
      <c r="L424" s="10">
        <f t="shared" ca="1" si="67"/>
        <v>89</v>
      </c>
      <c r="N424" s="1" t="str">
        <f t="shared" ca="1" si="68"/>
        <v>YW89</v>
      </c>
      <c r="P424" s="1" t="str">
        <f t="shared" ca="1" si="69"/>
        <v>Y89</v>
      </c>
    </row>
    <row r="425" spans="4:16" x14ac:dyDescent="0.3">
      <c r="D425" s="10">
        <f t="shared" ca="1" si="60"/>
        <v>13</v>
      </c>
      <c r="E425" s="1" t="str">
        <f t="shared" ca="1" si="61"/>
        <v>M</v>
      </c>
      <c r="F425" s="10">
        <f t="shared" ca="1" si="62"/>
        <v>4</v>
      </c>
      <c r="G425" s="1" t="str">
        <f t="shared" ca="1" si="63"/>
        <v>D</v>
      </c>
      <c r="H425" s="10">
        <f t="shared" ca="1" si="64"/>
        <v>15</v>
      </c>
      <c r="I425" s="1" t="str">
        <f t="shared" ca="1" si="65"/>
        <v>O</v>
      </c>
      <c r="K425" s="1" t="str">
        <f t="shared" ca="1" si="66"/>
        <v>MD</v>
      </c>
      <c r="L425" s="10">
        <f t="shared" ca="1" si="67"/>
        <v>82</v>
      </c>
      <c r="N425" s="1" t="str">
        <f t="shared" ca="1" si="68"/>
        <v>MD82</v>
      </c>
      <c r="P425" s="1" t="str">
        <f t="shared" ca="1" si="69"/>
        <v>M82</v>
      </c>
    </row>
    <row r="426" spans="4:16" x14ac:dyDescent="0.3">
      <c r="D426" s="10">
        <f t="shared" ca="1" si="60"/>
        <v>2</v>
      </c>
      <c r="E426" s="1" t="str">
        <f t="shared" ca="1" si="61"/>
        <v>B</v>
      </c>
      <c r="F426" s="10">
        <f t="shared" ca="1" si="62"/>
        <v>24</v>
      </c>
      <c r="G426" s="1" t="str">
        <f t="shared" ca="1" si="63"/>
        <v>X</v>
      </c>
      <c r="H426" s="10">
        <f t="shared" ca="1" si="64"/>
        <v>8</v>
      </c>
      <c r="I426" s="1" t="str">
        <f t="shared" ca="1" si="65"/>
        <v>H</v>
      </c>
      <c r="K426" s="1" t="str">
        <f t="shared" ca="1" si="66"/>
        <v>BX</v>
      </c>
      <c r="L426" s="10">
        <f t="shared" ca="1" si="67"/>
        <v>48</v>
      </c>
      <c r="N426" s="1" t="str">
        <f t="shared" ca="1" si="68"/>
        <v>BX48</v>
      </c>
      <c r="P426" s="1" t="str">
        <f t="shared" ca="1" si="69"/>
        <v>B48</v>
      </c>
    </row>
    <row r="427" spans="4:16" x14ac:dyDescent="0.3">
      <c r="D427" s="10">
        <f t="shared" ca="1" si="60"/>
        <v>3</v>
      </c>
      <c r="E427" s="1" t="str">
        <f t="shared" ca="1" si="61"/>
        <v>C</v>
      </c>
      <c r="F427" s="10">
        <f t="shared" ca="1" si="62"/>
        <v>13</v>
      </c>
      <c r="G427" s="1" t="str">
        <f t="shared" ca="1" si="63"/>
        <v>M</v>
      </c>
      <c r="H427" s="10">
        <f t="shared" ca="1" si="64"/>
        <v>11</v>
      </c>
      <c r="I427" s="1" t="str">
        <f t="shared" ca="1" si="65"/>
        <v>K</v>
      </c>
      <c r="K427" s="1" t="str">
        <f t="shared" ca="1" si="66"/>
        <v>CM</v>
      </c>
      <c r="L427" s="10">
        <f t="shared" ca="1" si="67"/>
        <v>76</v>
      </c>
      <c r="N427" s="1" t="str">
        <f t="shared" ca="1" si="68"/>
        <v>CM76</v>
      </c>
      <c r="P427" s="1" t="str">
        <f t="shared" ca="1" si="69"/>
        <v>C76</v>
      </c>
    </row>
    <row r="428" spans="4:16" x14ac:dyDescent="0.3">
      <c r="D428" s="10">
        <f t="shared" ca="1" si="60"/>
        <v>18</v>
      </c>
      <c r="E428" s="1" t="str">
        <f t="shared" ca="1" si="61"/>
        <v>R</v>
      </c>
      <c r="F428" s="10">
        <f t="shared" ca="1" si="62"/>
        <v>11</v>
      </c>
      <c r="G428" s="1" t="str">
        <f t="shared" ca="1" si="63"/>
        <v>K</v>
      </c>
      <c r="H428" s="10">
        <f t="shared" ca="1" si="64"/>
        <v>21</v>
      </c>
      <c r="I428" s="1" t="str">
        <f t="shared" ca="1" si="65"/>
        <v>U</v>
      </c>
      <c r="K428" s="1" t="str">
        <f t="shared" ca="1" si="66"/>
        <v>RK</v>
      </c>
      <c r="L428" s="10">
        <f t="shared" ca="1" si="67"/>
        <v>23</v>
      </c>
      <c r="N428" s="1" t="str">
        <f t="shared" ca="1" si="68"/>
        <v>RK23</v>
      </c>
      <c r="P428" s="1" t="str">
        <f t="shared" ca="1" si="69"/>
        <v>R23</v>
      </c>
    </row>
    <row r="429" spans="4:16" x14ac:dyDescent="0.3">
      <c r="D429" s="10">
        <f t="shared" ca="1" si="60"/>
        <v>8</v>
      </c>
      <c r="E429" s="1" t="str">
        <f t="shared" ca="1" si="61"/>
        <v>H</v>
      </c>
      <c r="F429" s="10">
        <f t="shared" ca="1" si="62"/>
        <v>15</v>
      </c>
      <c r="G429" s="1" t="str">
        <f t="shared" ca="1" si="63"/>
        <v>O</v>
      </c>
      <c r="H429" s="10">
        <f t="shared" ca="1" si="64"/>
        <v>11</v>
      </c>
      <c r="I429" s="1" t="str">
        <f t="shared" ca="1" si="65"/>
        <v>K</v>
      </c>
      <c r="K429" s="1" t="str">
        <f t="shared" ca="1" si="66"/>
        <v>HO</v>
      </c>
      <c r="L429" s="10">
        <f t="shared" ca="1" si="67"/>
        <v>40</v>
      </c>
      <c r="N429" s="1" t="str">
        <f t="shared" ca="1" si="68"/>
        <v>HO40</v>
      </c>
      <c r="P429" s="1" t="str">
        <f t="shared" ca="1" si="69"/>
        <v>H40</v>
      </c>
    </row>
    <row r="430" spans="4:16" x14ac:dyDescent="0.3">
      <c r="D430" s="10">
        <f t="shared" ca="1" si="60"/>
        <v>24</v>
      </c>
      <c r="E430" s="1" t="str">
        <f t="shared" ca="1" si="61"/>
        <v>X</v>
      </c>
      <c r="F430" s="10">
        <f t="shared" ca="1" si="62"/>
        <v>12</v>
      </c>
      <c r="G430" s="1" t="str">
        <f t="shared" ca="1" si="63"/>
        <v>L</v>
      </c>
      <c r="H430" s="10">
        <f t="shared" ca="1" si="64"/>
        <v>13</v>
      </c>
      <c r="I430" s="1" t="str">
        <f t="shared" ca="1" si="65"/>
        <v>M</v>
      </c>
      <c r="K430" s="1" t="str">
        <f t="shared" ca="1" si="66"/>
        <v>XL</v>
      </c>
      <c r="L430" s="10">
        <f t="shared" ca="1" si="67"/>
        <v>98</v>
      </c>
      <c r="N430" s="1" t="str">
        <f t="shared" ca="1" si="68"/>
        <v>XL98</v>
      </c>
      <c r="P430" s="1" t="str">
        <f t="shared" ca="1" si="69"/>
        <v>X98</v>
      </c>
    </row>
    <row r="431" spans="4:16" x14ac:dyDescent="0.3">
      <c r="D431" s="10">
        <f t="shared" ca="1" si="60"/>
        <v>7</v>
      </c>
      <c r="E431" s="1" t="str">
        <f t="shared" ca="1" si="61"/>
        <v>G</v>
      </c>
      <c r="F431" s="10">
        <f t="shared" ca="1" si="62"/>
        <v>23</v>
      </c>
      <c r="G431" s="1" t="str">
        <f t="shared" ca="1" si="63"/>
        <v>W</v>
      </c>
      <c r="H431" s="10">
        <f t="shared" ca="1" si="64"/>
        <v>10</v>
      </c>
      <c r="I431" s="1" t="str">
        <f t="shared" ca="1" si="65"/>
        <v>J</v>
      </c>
      <c r="K431" s="1" t="str">
        <f t="shared" ca="1" si="66"/>
        <v>GW</v>
      </c>
      <c r="L431" s="10">
        <f t="shared" ca="1" si="67"/>
        <v>59</v>
      </c>
      <c r="N431" s="1" t="str">
        <f t="shared" ca="1" si="68"/>
        <v>GW59</v>
      </c>
      <c r="P431" s="1" t="str">
        <f t="shared" ca="1" si="69"/>
        <v>G59</v>
      </c>
    </row>
    <row r="432" spans="4:16" x14ac:dyDescent="0.3">
      <c r="D432" s="10">
        <f t="shared" ca="1" si="60"/>
        <v>3</v>
      </c>
      <c r="E432" s="1" t="str">
        <f t="shared" ca="1" si="61"/>
        <v>C</v>
      </c>
      <c r="F432" s="10">
        <f t="shared" ca="1" si="62"/>
        <v>13</v>
      </c>
      <c r="G432" s="1" t="str">
        <f t="shared" ca="1" si="63"/>
        <v>M</v>
      </c>
      <c r="H432" s="10">
        <f t="shared" ca="1" si="64"/>
        <v>26</v>
      </c>
      <c r="I432" s="1" t="str">
        <f t="shared" ca="1" si="65"/>
        <v>Z</v>
      </c>
      <c r="K432" s="1" t="str">
        <f t="shared" ca="1" si="66"/>
        <v>CM</v>
      </c>
      <c r="L432" s="10">
        <f t="shared" ca="1" si="67"/>
        <v>43</v>
      </c>
      <c r="N432" s="1" t="str">
        <f t="shared" ca="1" si="68"/>
        <v>CM43</v>
      </c>
      <c r="P432" s="1" t="str">
        <f t="shared" ca="1" si="69"/>
        <v>C43</v>
      </c>
    </row>
    <row r="433" spans="4:16" x14ac:dyDescent="0.3">
      <c r="D433" s="10">
        <f t="shared" ca="1" si="60"/>
        <v>11</v>
      </c>
      <c r="E433" s="1" t="str">
        <f t="shared" ca="1" si="61"/>
        <v>K</v>
      </c>
      <c r="F433" s="10">
        <f t="shared" ca="1" si="62"/>
        <v>12</v>
      </c>
      <c r="G433" s="1" t="str">
        <f t="shared" ca="1" si="63"/>
        <v>L</v>
      </c>
      <c r="H433" s="10">
        <f t="shared" ca="1" si="64"/>
        <v>1</v>
      </c>
      <c r="I433" s="1" t="str">
        <f t="shared" ca="1" si="65"/>
        <v>A</v>
      </c>
      <c r="K433" s="1" t="str">
        <f t="shared" ca="1" si="66"/>
        <v>KL</v>
      </c>
      <c r="L433" s="10">
        <f t="shared" ca="1" si="67"/>
        <v>60</v>
      </c>
      <c r="N433" s="1" t="str">
        <f t="shared" ca="1" si="68"/>
        <v>KL60</v>
      </c>
      <c r="P433" s="1" t="str">
        <f t="shared" ca="1" si="69"/>
        <v>K60</v>
      </c>
    </row>
    <row r="434" spans="4:16" x14ac:dyDescent="0.3">
      <c r="D434" s="10">
        <f t="shared" ca="1" si="60"/>
        <v>10</v>
      </c>
      <c r="E434" s="1" t="str">
        <f t="shared" ca="1" si="61"/>
        <v>J</v>
      </c>
      <c r="F434" s="10">
        <f t="shared" ca="1" si="62"/>
        <v>26</v>
      </c>
      <c r="G434" s="1" t="str">
        <f t="shared" ca="1" si="63"/>
        <v>Z</v>
      </c>
      <c r="H434" s="10">
        <f t="shared" ca="1" si="64"/>
        <v>7</v>
      </c>
      <c r="I434" s="1" t="str">
        <f t="shared" ca="1" si="65"/>
        <v>G</v>
      </c>
      <c r="K434" s="1" t="str">
        <f t="shared" ca="1" si="66"/>
        <v>JZ</v>
      </c>
      <c r="L434" s="10">
        <f t="shared" ca="1" si="67"/>
        <v>51</v>
      </c>
      <c r="N434" s="1" t="str">
        <f t="shared" ca="1" si="68"/>
        <v>JZ51</v>
      </c>
      <c r="P434" s="1" t="str">
        <f t="shared" ca="1" si="69"/>
        <v>J51</v>
      </c>
    </row>
    <row r="435" spans="4:16" x14ac:dyDescent="0.3">
      <c r="D435" s="10">
        <f t="shared" ca="1" si="60"/>
        <v>24</v>
      </c>
      <c r="E435" s="1" t="str">
        <f t="shared" ca="1" si="61"/>
        <v>X</v>
      </c>
      <c r="F435" s="10">
        <f t="shared" ca="1" si="62"/>
        <v>3</v>
      </c>
      <c r="G435" s="1" t="str">
        <f t="shared" ca="1" si="63"/>
        <v>C</v>
      </c>
      <c r="H435" s="10">
        <f t="shared" ca="1" si="64"/>
        <v>12</v>
      </c>
      <c r="I435" s="1" t="str">
        <f t="shared" ca="1" si="65"/>
        <v>L</v>
      </c>
      <c r="K435" s="1" t="str">
        <f t="shared" ca="1" si="66"/>
        <v>XC</v>
      </c>
      <c r="L435" s="10">
        <f t="shared" ca="1" si="67"/>
        <v>12</v>
      </c>
      <c r="N435" s="1" t="str">
        <f t="shared" ca="1" si="68"/>
        <v>XC12</v>
      </c>
      <c r="P435" s="1" t="str">
        <f t="shared" ca="1" si="69"/>
        <v>X12</v>
      </c>
    </row>
    <row r="436" spans="4:16" x14ac:dyDescent="0.3">
      <c r="D436" s="10">
        <f t="shared" ca="1" si="60"/>
        <v>10</v>
      </c>
      <c r="E436" s="1" t="str">
        <f t="shared" ca="1" si="61"/>
        <v>J</v>
      </c>
      <c r="F436" s="10">
        <f t="shared" ca="1" si="62"/>
        <v>19</v>
      </c>
      <c r="G436" s="1" t="str">
        <f t="shared" ca="1" si="63"/>
        <v>S</v>
      </c>
      <c r="H436" s="10">
        <f t="shared" ca="1" si="64"/>
        <v>2</v>
      </c>
      <c r="I436" s="1" t="str">
        <f t="shared" ca="1" si="65"/>
        <v>B</v>
      </c>
      <c r="K436" s="1" t="str">
        <f t="shared" ca="1" si="66"/>
        <v>JS</v>
      </c>
      <c r="L436" s="10">
        <f t="shared" ca="1" si="67"/>
        <v>88</v>
      </c>
      <c r="N436" s="1" t="str">
        <f t="shared" ca="1" si="68"/>
        <v>JS88</v>
      </c>
      <c r="P436" s="1" t="str">
        <f t="shared" ca="1" si="69"/>
        <v>J88</v>
      </c>
    </row>
    <row r="437" spans="4:16" x14ac:dyDescent="0.3">
      <c r="D437" s="10">
        <f t="shared" ca="1" si="60"/>
        <v>21</v>
      </c>
      <c r="E437" s="1" t="str">
        <f t="shared" ca="1" si="61"/>
        <v>U</v>
      </c>
      <c r="F437" s="10">
        <f t="shared" ca="1" si="62"/>
        <v>25</v>
      </c>
      <c r="G437" s="1" t="str">
        <f t="shared" ca="1" si="63"/>
        <v>Y</v>
      </c>
      <c r="H437" s="10">
        <f t="shared" ca="1" si="64"/>
        <v>11</v>
      </c>
      <c r="I437" s="1" t="str">
        <f t="shared" ca="1" si="65"/>
        <v>K</v>
      </c>
      <c r="K437" s="1" t="str">
        <f t="shared" ca="1" si="66"/>
        <v>UY</v>
      </c>
      <c r="L437" s="10">
        <f t="shared" ca="1" si="67"/>
        <v>31</v>
      </c>
      <c r="N437" s="1" t="str">
        <f t="shared" ca="1" si="68"/>
        <v>UY31</v>
      </c>
      <c r="P437" s="1" t="str">
        <f t="shared" ca="1" si="69"/>
        <v>U31</v>
      </c>
    </row>
    <row r="438" spans="4:16" x14ac:dyDescent="0.3">
      <c r="D438" s="10">
        <f t="shared" ca="1" si="60"/>
        <v>5</v>
      </c>
      <c r="E438" s="1" t="str">
        <f t="shared" ca="1" si="61"/>
        <v>E</v>
      </c>
      <c r="F438" s="10">
        <f t="shared" ca="1" si="62"/>
        <v>15</v>
      </c>
      <c r="G438" s="1" t="str">
        <f t="shared" ca="1" si="63"/>
        <v>O</v>
      </c>
      <c r="H438" s="10">
        <f t="shared" ca="1" si="64"/>
        <v>11</v>
      </c>
      <c r="I438" s="1" t="str">
        <f t="shared" ca="1" si="65"/>
        <v>K</v>
      </c>
      <c r="K438" s="1" t="str">
        <f t="shared" ca="1" si="66"/>
        <v>EO</v>
      </c>
      <c r="L438" s="10">
        <f t="shared" ca="1" si="67"/>
        <v>21</v>
      </c>
      <c r="N438" s="1" t="str">
        <f t="shared" ca="1" si="68"/>
        <v>EO21</v>
      </c>
      <c r="P438" s="1" t="str">
        <f t="shared" ca="1" si="69"/>
        <v>E21</v>
      </c>
    </row>
    <row r="439" spans="4:16" x14ac:dyDescent="0.3">
      <c r="D439" s="10">
        <f t="shared" ca="1" si="60"/>
        <v>11</v>
      </c>
      <c r="E439" s="1" t="str">
        <f t="shared" ca="1" si="61"/>
        <v>K</v>
      </c>
      <c r="F439" s="10">
        <f t="shared" ca="1" si="62"/>
        <v>15</v>
      </c>
      <c r="G439" s="1" t="str">
        <f t="shared" ca="1" si="63"/>
        <v>O</v>
      </c>
      <c r="H439" s="10">
        <f t="shared" ca="1" si="64"/>
        <v>20</v>
      </c>
      <c r="I439" s="1" t="str">
        <f t="shared" ca="1" si="65"/>
        <v>T</v>
      </c>
      <c r="K439" s="1" t="str">
        <f t="shared" ca="1" si="66"/>
        <v>KO</v>
      </c>
      <c r="L439" s="10">
        <f t="shared" ca="1" si="67"/>
        <v>59</v>
      </c>
      <c r="N439" s="1" t="str">
        <f t="shared" ca="1" si="68"/>
        <v>KO59</v>
      </c>
      <c r="P439" s="1" t="str">
        <f t="shared" ca="1" si="69"/>
        <v>K59</v>
      </c>
    </row>
    <row r="440" spans="4:16" x14ac:dyDescent="0.3">
      <c r="D440" s="10">
        <f t="shared" ca="1" si="60"/>
        <v>16</v>
      </c>
      <c r="E440" s="1" t="str">
        <f t="shared" ca="1" si="61"/>
        <v>P</v>
      </c>
      <c r="F440" s="10">
        <f t="shared" ca="1" si="62"/>
        <v>26</v>
      </c>
      <c r="G440" s="1" t="str">
        <f t="shared" ca="1" si="63"/>
        <v>Z</v>
      </c>
      <c r="H440" s="10">
        <f t="shared" ca="1" si="64"/>
        <v>11</v>
      </c>
      <c r="I440" s="1" t="str">
        <f t="shared" ca="1" si="65"/>
        <v>K</v>
      </c>
      <c r="K440" s="1" t="str">
        <f t="shared" ca="1" si="66"/>
        <v>PZ</v>
      </c>
      <c r="L440" s="10">
        <f t="shared" ca="1" si="67"/>
        <v>52</v>
      </c>
      <c r="N440" s="1" t="str">
        <f t="shared" ca="1" si="68"/>
        <v>PZ52</v>
      </c>
      <c r="P440" s="1" t="str">
        <f t="shared" ca="1" si="69"/>
        <v>P52</v>
      </c>
    </row>
    <row r="441" spans="4:16" x14ac:dyDescent="0.3">
      <c r="D441" s="10">
        <f t="shared" ca="1" si="60"/>
        <v>16</v>
      </c>
      <c r="E441" s="1" t="str">
        <f t="shared" ca="1" si="61"/>
        <v>P</v>
      </c>
      <c r="F441" s="10">
        <f t="shared" ca="1" si="62"/>
        <v>7</v>
      </c>
      <c r="G441" s="1" t="str">
        <f t="shared" ca="1" si="63"/>
        <v>G</v>
      </c>
      <c r="H441" s="10">
        <f t="shared" ca="1" si="64"/>
        <v>26</v>
      </c>
      <c r="I441" s="1" t="str">
        <f t="shared" ca="1" si="65"/>
        <v>Z</v>
      </c>
      <c r="K441" s="1" t="str">
        <f t="shared" ca="1" si="66"/>
        <v>PG</v>
      </c>
      <c r="L441" s="10">
        <f t="shared" ca="1" si="67"/>
        <v>43</v>
      </c>
      <c r="N441" s="1" t="str">
        <f t="shared" ca="1" si="68"/>
        <v>PG43</v>
      </c>
      <c r="P441" s="1" t="str">
        <f t="shared" ca="1" si="69"/>
        <v>P43</v>
      </c>
    </row>
    <row r="442" spans="4:16" x14ac:dyDescent="0.3">
      <c r="D442" s="10">
        <f t="shared" ca="1" si="60"/>
        <v>17</v>
      </c>
      <c r="E442" s="1" t="str">
        <f t="shared" ca="1" si="61"/>
        <v>Q</v>
      </c>
      <c r="F442" s="10">
        <f t="shared" ca="1" si="62"/>
        <v>14</v>
      </c>
      <c r="G442" s="1" t="str">
        <f t="shared" ca="1" si="63"/>
        <v>N</v>
      </c>
      <c r="H442" s="10">
        <f t="shared" ca="1" si="64"/>
        <v>11</v>
      </c>
      <c r="I442" s="1" t="str">
        <f t="shared" ca="1" si="65"/>
        <v>K</v>
      </c>
      <c r="K442" s="1" t="str">
        <f t="shared" ca="1" si="66"/>
        <v>QN</v>
      </c>
      <c r="L442" s="10">
        <f t="shared" ca="1" si="67"/>
        <v>65</v>
      </c>
      <c r="N442" s="1" t="str">
        <f t="shared" ca="1" si="68"/>
        <v>QN65</v>
      </c>
      <c r="P442" s="1" t="str">
        <f t="shared" ca="1" si="69"/>
        <v>Q65</v>
      </c>
    </row>
    <row r="443" spans="4:16" x14ac:dyDescent="0.3">
      <c r="D443" s="10">
        <f t="shared" ca="1" si="60"/>
        <v>7</v>
      </c>
      <c r="E443" s="1" t="str">
        <f t="shared" ca="1" si="61"/>
        <v>G</v>
      </c>
      <c r="F443" s="10">
        <f t="shared" ca="1" si="62"/>
        <v>3</v>
      </c>
      <c r="G443" s="1" t="str">
        <f t="shared" ca="1" si="63"/>
        <v>C</v>
      </c>
      <c r="H443" s="10">
        <f t="shared" ca="1" si="64"/>
        <v>19</v>
      </c>
      <c r="I443" s="1" t="str">
        <f t="shared" ca="1" si="65"/>
        <v>S</v>
      </c>
      <c r="K443" s="1" t="str">
        <f t="shared" ca="1" si="66"/>
        <v>GC</v>
      </c>
      <c r="L443" s="10">
        <f t="shared" ca="1" si="67"/>
        <v>61</v>
      </c>
      <c r="N443" s="1" t="str">
        <f t="shared" ca="1" si="68"/>
        <v>GC61</v>
      </c>
      <c r="P443" s="1" t="str">
        <f t="shared" ca="1" si="69"/>
        <v>G61</v>
      </c>
    </row>
    <row r="444" spans="4:16" x14ac:dyDescent="0.3">
      <c r="D444" s="10">
        <f t="shared" ca="1" si="60"/>
        <v>17</v>
      </c>
      <c r="E444" s="1" t="str">
        <f t="shared" ca="1" si="61"/>
        <v>Q</v>
      </c>
      <c r="F444" s="10">
        <f t="shared" ca="1" si="62"/>
        <v>25</v>
      </c>
      <c r="G444" s="1" t="str">
        <f t="shared" ca="1" si="63"/>
        <v>Y</v>
      </c>
      <c r="H444" s="10">
        <f t="shared" ca="1" si="64"/>
        <v>15</v>
      </c>
      <c r="I444" s="1" t="str">
        <f t="shared" ca="1" si="65"/>
        <v>O</v>
      </c>
      <c r="K444" s="1" t="str">
        <f t="shared" ca="1" si="66"/>
        <v>QY</v>
      </c>
      <c r="L444" s="10">
        <f t="shared" ca="1" si="67"/>
        <v>54</v>
      </c>
      <c r="N444" s="1" t="str">
        <f t="shared" ca="1" si="68"/>
        <v>QY54</v>
      </c>
      <c r="P444" s="1" t="str">
        <f t="shared" ca="1" si="69"/>
        <v>Q54</v>
      </c>
    </row>
    <row r="445" spans="4:16" x14ac:dyDescent="0.3">
      <c r="D445" s="10">
        <f t="shared" ca="1" si="60"/>
        <v>7</v>
      </c>
      <c r="E445" s="1" t="str">
        <f t="shared" ca="1" si="61"/>
        <v>G</v>
      </c>
      <c r="F445" s="10">
        <f t="shared" ca="1" si="62"/>
        <v>24</v>
      </c>
      <c r="G445" s="1" t="str">
        <f t="shared" ca="1" si="63"/>
        <v>X</v>
      </c>
      <c r="H445" s="10">
        <f t="shared" ca="1" si="64"/>
        <v>17</v>
      </c>
      <c r="I445" s="1" t="str">
        <f t="shared" ca="1" si="65"/>
        <v>Q</v>
      </c>
      <c r="K445" s="1" t="str">
        <f t="shared" ca="1" si="66"/>
        <v>GX</v>
      </c>
      <c r="L445" s="10">
        <f t="shared" ca="1" si="67"/>
        <v>71</v>
      </c>
      <c r="N445" s="1" t="str">
        <f t="shared" ca="1" si="68"/>
        <v>GX71</v>
      </c>
      <c r="P445" s="1" t="str">
        <f t="shared" ca="1" si="69"/>
        <v>G71</v>
      </c>
    </row>
    <row r="446" spans="4:16" x14ac:dyDescent="0.3">
      <c r="D446" s="10">
        <f t="shared" ca="1" si="60"/>
        <v>3</v>
      </c>
      <c r="E446" s="1" t="str">
        <f t="shared" ca="1" si="61"/>
        <v>C</v>
      </c>
      <c r="F446" s="10">
        <f t="shared" ca="1" si="62"/>
        <v>12</v>
      </c>
      <c r="G446" s="1" t="str">
        <f t="shared" ca="1" si="63"/>
        <v>L</v>
      </c>
      <c r="H446" s="10">
        <f t="shared" ca="1" si="64"/>
        <v>10</v>
      </c>
      <c r="I446" s="1" t="str">
        <f t="shared" ca="1" si="65"/>
        <v>J</v>
      </c>
      <c r="K446" s="1" t="str">
        <f t="shared" ca="1" si="66"/>
        <v>CL</v>
      </c>
      <c r="L446" s="10">
        <f t="shared" ca="1" si="67"/>
        <v>18</v>
      </c>
      <c r="N446" s="1" t="str">
        <f t="shared" ca="1" si="68"/>
        <v>CL18</v>
      </c>
      <c r="P446" s="1" t="str">
        <f t="shared" ca="1" si="69"/>
        <v>C18</v>
      </c>
    </row>
    <row r="447" spans="4:16" x14ac:dyDescent="0.3">
      <c r="D447" s="10">
        <f t="shared" ca="1" si="60"/>
        <v>3</v>
      </c>
      <c r="E447" s="1" t="str">
        <f t="shared" ca="1" si="61"/>
        <v>C</v>
      </c>
      <c r="F447" s="10">
        <f t="shared" ca="1" si="62"/>
        <v>15</v>
      </c>
      <c r="G447" s="1" t="str">
        <f t="shared" ca="1" si="63"/>
        <v>O</v>
      </c>
      <c r="H447" s="10">
        <f t="shared" ca="1" si="64"/>
        <v>24</v>
      </c>
      <c r="I447" s="1" t="str">
        <f t="shared" ca="1" si="65"/>
        <v>X</v>
      </c>
      <c r="K447" s="1" t="str">
        <f t="shared" ca="1" si="66"/>
        <v>CO</v>
      </c>
      <c r="L447" s="10">
        <f t="shared" ca="1" si="67"/>
        <v>19</v>
      </c>
      <c r="N447" s="1" t="str">
        <f t="shared" ca="1" si="68"/>
        <v>CO19</v>
      </c>
      <c r="P447" s="1" t="str">
        <f t="shared" ca="1" si="69"/>
        <v>C19</v>
      </c>
    </row>
    <row r="448" spans="4:16" x14ac:dyDescent="0.3">
      <c r="D448" s="10">
        <f t="shared" ca="1" si="60"/>
        <v>20</v>
      </c>
      <c r="E448" s="1" t="str">
        <f t="shared" ca="1" si="61"/>
        <v>T</v>
      </c>
      <c r="F448" s="10">
        <f t="shared" ca="1" si="62"/>
        <v>3</v>
      </c>
      <c r="G448" s="1" t="str">
        <f t="shared" ca="1" si="63"/>
        <v>C</v>
      </c>
      <c r="H448" s="10">
        <f t="shared" ca="1" si="64"/>
        <v>26</v>
      </c>
      <c r="I448" s="1" t="str">
        <f t="shared" ca="1" si="65"/>
        <v>Z</v>
      </c>
      <c r="K448" s="1" t="str">
        <f t="shared" ca="1" si="66"/>
        <v>TC</v>
      </c>
      <c r="L448" s="10">
        <f t="shared" ca="1" si="67"/>
        <v>85</v>
      </c>
      <c r="N448" s="1" t="str">
        <f t="shared" ca="1" si="68"/>
        <v>TC85</v>
      </c>
      <c r="P448" s="1" t="str">
        <f t="shared" ca="1" si="69"/>
        <v>T85</v>
      </c>
    </row>
    <row r="449" spans="4:16" x14ac:dyDescent="0.3">
      <c r="D449" s="10">
        <f t="shared" ca="1" si="60"/>
        <v>17</v>
      </c>
      <c r="E449" s="1" t="str">
        <f t="shared" ca="1" si="61"/>
        <v>Q</v>
      </c>
      <c r="F449" s="10">
        <f t="shared" ca="1" si="62"/>
        <v>8</v>
      </c>
      <c r="G449" s="1" t="str">
        <f t="shared" ca="1" si="63"/>
        <v>H</v>
      </c>
      <c r="H449" s="10">
        <f t="shared" ca="1" si="64"/>
        <v>2</v>
      </c>
      <c r="I449" s="1" t="str">
        <f t="shared" ca="1" si="65"/>
        <v>B</v>
      </c>
      <c r="K449" s="1" t="str">
        <f t="shared" ca="1" si="66"/>
        <v>QH</v>
      </c>
      <c r="L449" s="10">
        <f t="shared" ca="1" si="67"/>
        <v>71</v>
      </c>
      <c r="N449" s="1" t="str">
        <f t="shared" ca="1" si="68"/>
        <v>QH71</v>
      </c>
      <c r="P449" s="1" t="str">
        <f t="shared" ca="1" si="69"/>
        <v>Q71</v>
      </c>
    </row>
    <row r="450" spans="4:16" x14ac:dyDescent="0.3">
      <c r="D450" s="10">
        <f t="shared" ca="1" si="60"/>
        <v>21</v>
      </c>
      <c r="E450" s="1" t="str">
        <f t="shared" ca="1" si="61"/>
        <v>U</v>
      </c>
      <c r="F450" s="10">
        <f t="shared" ca="1" si="62"/>
        <v>12</v>
      </c>
      <c r="G450" s="1" t="str">
        <f t="shared" ca="1" si="63"/>
        <v>L</v>
      </c>
      <c r="H450" s="10">
        <f t="shared" ca="1" si="64"/>
        <v>19</v>
      </c>
      <c r="I450" s="1" t="str">
        <f t="shared" ca="1" si="65"/>
        <v>S</v>
      </c>
      <c r="K450" s="1" t="str">
        <f t="shared" ca="1" si="66"/>
        <v>UL</v>
      </c>
      <c r="L450" s="10">
        <f t="shared" ca="1" si="67"/>
        <v>87</v>
      </c>
      <c r="N450" s="1" t="str">
        <f t="shared" ca="1" si="68"/>
        <v>UL87</v>
      </c>
      <c r="P450" s="1" t="str">
        <f t="shared" ca="1" si="69"/>
        <v>U87</v>
      </c>
    </row>
    <row r="451" spans="4:16" x14ac:dyDescent="0.3">
      <c r="D451" s="10">
        <f t="shared" ca="1" si="60"/>
        <v>1</v>
      </c>
      <c r="E451" s="1" t="str">
        <f t="shared" ca="1" si="61"/>
        <v>A</v>
      </c>
      <c r="F451" s="10">
        <f t="shared" ca="1" si="62"/>
        <v>2</v>
      </c>
      <c r="G451" s="1" t="str">
        <f t="shared" ca="1" si="63"/>
        <v>B</v>
      </c>
      <c r="H451" s="10">
        <f t="shared" ca="1" si="64"/>
        <v>21</v>
      </c>
      <c r="I451" s="1" t="str">
        <f t="shared" ca="1" si="65"/>
        <v>U</v>
      </c>
      <c r="K451" s="1" t="str">
        <f t="shared" ca="1" si="66"/>
        <v>AB</v>
      </c>
      <c r="L451" s="10">
        <f t="shared" ca="1" si="67"/>
        <v>90</v>
      </c>
      <c r="N451" s="1" t="str">
        <f t="shared" ca="1" si="68"/>
        <v>AB90</v>
      </c>
      <c r="P451" s="1" t="str">
        <f t="shared" ca="1" si="69"/>
        <v>A90</v>
      </c>
    </row>
    <row r="452" spans="4:16" x14ac:dyDescent="0.3">
      <c r="D452" s="10">
        <f t="shared" ref="D452:D515" ca="1" si="70">RANDBETWEEN(1,26)</f>
        <v>25</v>
      </c>
      <c r="E452" s="1" t="str">
        <f t="shared" ref="E452:E515" ca="1" si="71">LOOKUP(D452,$A$4:$A$35, $B$4:$B$35)</f>
        <v>Y</v>
      </c>
      <c r="F452" s="10">
        <f t="shared" ref="F452:F515" ca="1" si="72">RANDBETWEEN(1,26)</f>
        <v>2</v>
      </c>
      <c r="G452" s="1" t="str">
        <f t="shared" ref="G452:G515" ca="1" si="73">LOOKUP(F452,$A$4:$A$35, $B$4:$B$35)</f>
        <v>B</v>
      </c>
      <c r="H452" s="10">
        <f t="shared" ref="H452:H515" ca="1" si="74">RANDBETWEEN(1,26)</f>
        <v>7</v>
      </c>
      <c r="I452" s="1" t="str">
        <f t="shared" ref="I452:I515" ca="1" si="75">LOOKUP(H452,$A$4:$A$35, $B$4:$B$35)</f>
        <v>G</v>
      </c>
      <c r="K452" s="1" t="str">
        <f t="shared" ref="K452:K515" ca="1" si="76">E452 &amp; G452</f>
        <v>YB</v>
      </c>
      <c r="L452" s="10">
        <f t="shared" ref="L452:L515" ca="1" si="77">RANDBETWEEN(10,99)</f>
        <v>41</v>
      </c>
      <c r="N452" s="1" t="str">
        <f t="shared" ref="N452:N515" ca="1" si="78">K452 &amp; L452</f>
        <v>YB41</v>
      </c>
      <c r="P452" s="1" t="str">
        <f t="shared" ref="P452:P515" ca="1" si="79">E452 &amp; L452</f>
        <v>Y41</v>
      </c>
    </row>
    <row r="453" spans="4:16" x14ac:dyDescent="0.3">
      <c r="D453" s="10">
        <f t="shared" ca="1" si="70"/>
        <v>4</v>
      </c>
      <c r="E453" s="1" t="str">
        <f t="shared" ca="1" si="71"/>
        <v>D</v>
      </c>
      <c r="F453" s="10">
        <f t="shared" ca="1" si="72"/>
        <v>15</v>
      </c>
      <c r="G453" s="1" t="str">
        <f t="shared" ca="1" si="73"/>
        <v>O</v>
      </c>
      <c r="H453" s="10">
        <f t="shared" ca="1" si="74"/>
        <v>7</v>
      </c>
      <c r="I453" s="1" t="str">
        <f t="shared" ca="1" si="75"/>
        <v>G</v>
      </c>
      <c r="K453" s="1" t="str">
        <f t="shared" ca="1" si="76"/>
        <v>DO</v>
      </c>
      <c r="L453" s="10">
        <f t="shared" ca="1" si="77"/>
        <v>35</v>
      </c>
      <c r="N453" s="1" t="str">
        <f t="shared" ca="1" si="78"/>
        <v>DO35</v>
      </c>
      <c r="P453" s="1" t="str">
        <f t="shared" ca="1" si="79"/>
        <v>D35</v>
      </c>
    </row>
    <row r="454" spans="4:16" x14ac:dyDescent="0.3">
      <c r="D454" s="10">
        <f t="shared" ca="1" si="70"/>
        <v>3</v>
      </c>
      <c r="E454" s="1" t="str">
        <f t="shared" ca="1" si="71"/>
        <v>C</v>
      </c>
      <c r="F454" s="10">
        <f t="shared" ca="1" si="72"/>
        <v>13</v>
      </c>
      <c r="G454" s="1" t="str">
        <f t="shared" ca="1" si="73"/>
        <v>M</v>
      </c>
      <c r="H454" s="10">
        <f t="shared" ca="1" si="74"/>
        <v>26</v>
      </c>
      <c r="I454" s="1" t="str">
        <f t="shared" ca="1" si="75"/>
        <v>Z</v>
      </c>
      <c r="K454" s="1" t="str">
        <f t="shared" ca="1" si="76"/>
        <v>CM</v>
      </c>
      <c r="L454" s="10">
        <f t="shared" ca="1" si="77"/>
        <v>28</v>
      </c>
      <c r="N454" s="1" t="str">
        <f t="shared" ca="1" si="78"/>
        <v>CM28</v>
      </c>
      <c r="P454" s="1" t="str">
        <f t="shared" ca="1" si="79"/>
        <v>C28</v>
      </c>
    </row>
    <row r="455" spans="4:16" x14ac:dyDescent="0.3">
      <c r="D455" s="10">
        <f t="shared" ca="1" si="70"/>
        <v>6</v>
      </c>
      <c r="E455" s="1" t="str">
        <f t="shared" ca="1" si="71"/>
        <v>F</v>
      </c>
      <c r="F455" s="10">
        <f t="shared" ca="1" si="72"/>
        <v>24</v>
      </c>
      <c r="G455" s="1" t="str">
        <f t="shared" ca="1" si="73"/>
        <v>X</v>
      </c>
      <c r="H455" s="10">
        <f t="shared" ca="1" si="74"/>
        <v>6</v>
      </c>
      <c r="I455" s="1" t="str">
        <f t="shared" ca="1" si="75"/>
        <v>F</v>
      </c>
      <c r="K455" s="1" t="str">
        <f t="shared" ca="1" si="76"/>
        <v>FX</v>
      </c>
      <c r="L455" s="10">
        <f t="shared" ca="1" si="77"/>
        <v>51</v>
      </c>
      <c r="N455" s="1" t="str">
        <f t="shared" ca="1" si="78"/>
        <v>FX51</v>
      </c>
      <c r="P455" s="1" t="str">
        <f t="shared" ca="1" si="79"/>
        <v>F51</v>
      </c>
    </row>
    <row r="456" spans="4:16" x14ac:dyDescent="0.3">
      <c r="D456" s="10">
        <f t="shared" ca="1" si="70"/>
        <v>16</v>
      </c>
      <c r="E456" s="1" t="str">
        <f t="shared" ca="1" si="71"/>
        <v>P</v>
      </c>
      <c r="F456" s="10">
        <f t="shared" ca="1" si="72"/>
        <v>1</v>
      </c>
      <c r="G456" s="1" t="str">
        <f t="shared" ca="1" si="73"/>
        <v>A</v>
      </c>
      <c r="H456" s="10">
        <f t="shared" ca="1" si="74"/>
        <v>16</v>
      </c>
      <c r="I456" s="1" t="str">
        <f t="shared" ca="1" si="75"/>
        <v>P</v>
      </c>
      <c r="K456" s="1" t="str">
        <f t="shared" ca="1" si="76"/>
        <v>PA</v>
      </c>
      <c r="L456" s="10">
        <f t="shared" ca="1" si="77"/>
        <v>96</v>
      </c>
      <c r="N456" s="1" t="str">
        <f t="shared" ca="1" si="78"/>
        <v>PA96</v>
      </c>
      <c r="P456" s="1" t="str">
        <f t="shared" ca="1" si="79"/>
        <v>P96</v>
      </c>
    </row>
    <row r="457" spans="4:16" x14ac:dyDescent="0.3">
      <c r="D457" s="10">
        <f t="shared" ca="1" si="70"/>
        <v>24</v>
      </c>
      <c r="E457" s="1" t="str">
        <f t="shared" ca="1" si="71"/>
        <v>X</v>
      </c>
      <c r="F457" s="10">
        <f t="shared" ca="1" si="72"/>
        <v>21</v>
      </c>
      <c r="G457" s="1" t="str">
        <f t="shared" ca="1" si="73"/>
        <v>U</v>
      </c>
      <c r="H457" s="10">
        <f t="shared" ca="1" si="74"/>
        <v>14</v>
      </c>
      <c r="I457" s="1" t="str">
        <f t="shared" ca="1" si="75"/>
        <v>N</v>
      </c>
      <c r="K457" s="1" t="str">
        <f t="shared" ca="1" si="76"/>
        <v>XU</v>
      </c>
      <c r="L457" s="10">
        <f t="shared" ca="1" si="77"/>
        <v>17</v>
      </c>
      <c r="N457" s="1" t="str">
        <f t="shared" ca="1" si="78"/>
        <v>XU17</v>
      </c>
      <c r="P457" s="1" t="str">
        <f t="shared" ca="1" si="79"/>
        <v>X17</v>
      </c>
    </row>
    <row r="458" spans="4:16" x14ac:dyDescent="0.3">
      <c r="D458" s="10">
        <f t="shared" ca="1" si="70"/>
        <v>26</v>
      </c>
      <c r="E458" s="1" t="str">
        <f t="shared" ca="1" si="71"/>
        <v>Z</v>
      </c>
      <c r="F458" s="10">
        <f t="shared" ca="1" si="72"/>
        <v>16</v>
      </c>
      <c r="G458" s="1" t="str">
        <f t="shared" ca="1" si="73"/>
        <v>P</v>
      </c>
      <c r="H458" s="10">
        <f t="shared" ca="1" si="74"/>
        <v>13</v>
      </c>
      <c r="I458" s="1" t="str">
        <f t="shared" ca="1" si="75"/>
        <v>M</v>
      </c>
      <c r="K458" s="1" t="str">
        <f t="shared" ca="1" si="76"/>
        <v>ZP</v>
      </c>
      <c r="L458" s="10">
        <f t="shared" ca="1" si="77"/>
        <v>80</v>
      </c>
      <c r="N458" s="1" t="str">
        <f t="shared" ca="1" si="78"/>
        <v>ZP80</v>
      </c>
      <c r="P458" s="1" t="str">
        <f t="shared" ca="1" si="79"/>
        <v>Z80</v>
      </c>
    </row>
    <row r="459" spans="4:16" x14ac:dyDescent="0.3">
      <c r="D459" s="10">
        <f t="shared" ca="1" si="70"/>
        <v>14</v>
      </c>
      <c r="E459" s="1" t="str">
        <f t="shared" ca="1" si="71"/>
        <v>N</v>
      </c>
      <c r="F459" s="10">
        <f t="shared" ca="1" si="72"/>
        <v>7</v>
      </c>
      <c r="G459" s="1" t="str">
        <f t="shared" ca="1" si="73"/>
        <v>G</v>
      </c>
      <c r="H459" s="10">
        <f t="shared" ca="1" si="74"/>
        <v>1</v>
      </c>
      <c r="I459" s="1" t="str">
        <f t="shared" ca="1" si="75"/>
        <v>A</v>
      </c>
      <c r="K459" s="1" t="str">
        <f t="shared" ca="1" si="76"/>
        <v>NG</v>
      </c>
      <c r="L459" s="10">
        <f t="shared" ca="1" si="77"/>
        <v>15</v>
      </c>
      <c r="N459" s="1" t="str">
        <f t="shared" ca="1" si="78"/>
        <v>NG15</v>
      </c>
      <c r="P459" s="1" t="str">
        <f t="shared" ca="1" si="79"/>
        <v>N15</v>
      </c>
    </row>
    <row r="460" spans="4:16" x14ac:dyDescent="0.3">
      <c r="D460" s="10">
        <f t="shared" ca="1" si="70"/>
        <v>3</v>
      </c>
      <c r="E460" s="1" t="str">
        <f t="shared" ca="1" si="71"/>
        <v>C</v>
      </c>
      <c r="F460" s="10">
        <f t="shared" ca="1" si="72"/>
        <v>17</v>
      </c>
      <c r="G460" s="1" t="str">
        <f t="shared" ca="1" si="73"/>
        <v>Q</v>
      </c>
      <c r="H460" s="10">
        <f t="shared" ca="1" si="74"/>
        <v>23</v>
      </c>
      <c r="I460" s="1" t="str">
        <f t="shared" ca="1" si="75"/>
        <v>W</v>
      </c>
      <c r="K460" s="1" t="str">
        <f t="shared" ca="1" si="76"/>
        <v>CQ</v>
      </c>
      <c r="L460" s="10">
        <f t="shared" ca="1" si="77"/>
        <v>72</v>
      </c>
      <c r="N460" s="1" t="str">
        <f t="shared" ca="1" si="78"/>
        <v>CQ72</v>
      </c>
      <c r="P460" s="1" t="str">
        <f t="shared" ca="1" si="79"/>
        <v>C72</v>
      </c>
    </row>
    <row r="461" spans="4:16" x14ac:dyDescent="0.3">
      <c r="D461" s="10">
        <f t="shared" ca="1" si="70"/>
        <v>21</v>
      </c>
      <c r="E461" s="1" t="str">
        <f t="shared" ca="1" si="71"/>
        <v>U</v>
      </c>
      <c r="F461" s="10">
        <f t="shared" ca="1" si="72"/>
        <v>15</v>
      </c>
      <c r="G461" s="1" t="str">
        <f t="shared" ca="1" si="73"/>
        <v>O</v>
      </c>
      <c r="H461" s="10">
        <f t="shared" ca="1" si="74"/>
        <v>2</v>
      </c>
      <c r="I461" s="1" t="str">
        <f t="shared" ca="1" si="75"/>
        <v>B</v>
      </c>
      <c r="K461" s="1" t="str">
        <f t="shared" ca="1" si="76"/>
        <v>UO</v>
      </c>
      <c r="L461" s="10">
        <f t="shared" ca="1" si="77"/>
        <v>55</v>
      </c>
      <c r="N461" s="1" t="str">
        <f t="shared" ca="1" si="78"/>
        <v>UO55</v>
      </c>
      <c r="P461" s="1" t="str">
        <f t="shared" ca="1" si="79"/>
        <v>U55</v>
      </c>
    </row>
    <row r="462" spans="4:16" x14ac:dyDescent="0.3">
      <c r="D462" s="10">
        <f t="shared" ca="1" si="70"/>
        <v>4</v>
      </c>
      <c r="E462" s="1" t="str">
        <f t="shared" ca="1" si="71"/>
        <v>D</v>
      </c>
      <c r="F462" s="10">
        <f t="shared" ca="1" si="72"/>
        <v>16</v>
      </c>
      <c r="G462" s="1" t="str">
        <f t="shared" ca="1" si="73"/>
        <v>P</v>
      </c>
      <c r="H462" s="10">
        <f t="shared" ca="1" si="74"/>
        <v>2</v>
      </c>
      <c r="I462" s="1" t="str">
        <f t="shared" ca="1" si="75"/>
        <v>B</v>
      </c>
      <c r="K462" s="1" t="str">
        <f t="shared" ca="1" si="76"/>
        <v>DP</v>
      </c>
      <c r="L462" s="10">
        <f t="shared" ca="1" si="77"/>
        <v>58</v>
      </c>
      <c r="N462" s="1" t="str">
        <f t="shared" ca="1" si="78"/>
        <v>DP58</v>
      </c>
      <c r="P462" s="1" t="str">
        <f t="shared" ca="1" si="79"/>
        <v>D58</v>
      </c>
    </row>
    <row r="463" spans="4:16" x14ac:dyDescent="0.3">
      <c r="D463" s="10">
        <f t="shared" ca="1" si="70"/>
        <v>10</v>
      </c>
      <c r="E463" s="1" t="str">
        <f t="shared" ca="1" si="71"/>
        <v>J</v>
      </c>
      <c r="F463" s="10">
        <f t="shared" ca="1" si="72"/>
        <v>1</v>
      </c>
      <c r="G463" s="1" t="str">
        <f t="shared" ca="1" si="73"/>
        <v>A</v>
      </c>
      <c r="H463" s="10">
        <f t="shared" ca="1" si="74"/>
        <v>12</v>
      </c>
      <c r="I463" s="1" t="str">
        <f t="shared" ca="1" si="75"/>
        <v>L</v>
      </c>
      <c r="K463" s="1" t="str">
        <f t="shared" ca="1" si="76"/>
        <v>JA</v>
      </c>
      <c r="L463" s="10">
        <f t="shared" ca="1" si="77"/>
        <v>36</v>
      </c>
      <c r="N463" s="1" t="str">
        <f t="shared" ca="1" si="78"/>
        <v>JA36</v>
      </c>
      <c r="P463" s="1" t="str">
        <f t="shared" ca="1" si="79"/>
        <v>J36</v>
      </c>
    </row>
    <row r="464" spans="4:16" x14ac:dyDescent="0.3">
      <c r="D464" s="10">
        <f t="shared" ca="1" si="70"/>
        <v>14</v>
      </c>
      <c r="E464" s="1" t="str">
        <f t="shared" ca="1" si="71"/>
        <v>N</v>
      </c>
      <c r="F464" s="10">
        <f t="shared" ca="1" si="72"/>
        <v>3</v>
      </c>
      <c r="G464" s="1" t="str">
        <f t="shared" ca="1" si="73"/>
        <v>C</v>
      </c>
      <c r="H464" s="10">
        <f t="shared" ca="1" si="74"/>
        <v>25</v>
      </c>
      <c r="I464" s="1" t="str">
        <f t="shared" ca="1" si="75"/>
        <v>Y</v>
      </c>
      <c r="K464" s="1" t="str">
        <f t="shared" ca="1" si="76"/>
        <v>NC</v>
      </c>
      <c r="L464" s="10">
        <f t="shared" ca="1" si="77"/>
        <v>86</v>
      </c>
      <c r="N464" s="1" t="str">
        <f t="shared" ca="1" si="78"/>
        <v>NC86</v>
      </c>
      <c r="P464" s="1" t="str">
        <f t="shared" ca="1" si="79"/>
        <v>N86</v>
      </c>
    </row>
    <row r="465" spans="4:16" x14ac:dyDescent="0.3">
      <c r="D465" s="10">
        <f t="shared" ca="1" si="70"/>
        <v>21</v>
      </c>
      <c r="E465" s="1" t="str">
        <f t="shared" ca="1" si="71"/>
        <v>U</v>
      </c>
      <c r="F465" s="10">
        <f t="shared" ca="1" si="72"/>
        <v>3</v>
      </c>
      <c r="G465" s="1" t="str">
        <f t="shared" ca="1" si="73"/>
        <v>C</v>
      </c>
      <c r="H465" s="10">
        <f t="shared" ca="1" si="74"/>
        <v>21</v>
      </c>
      <c r="I465" s="1" t="str">
        <f t="shared" ca="1" si="75"/>
        <v>U</v>
      </c>
      <c r="K465" s="1" t="str">
        <f t="shared" ca="1" si="76"/>
        <v>UC</v>
      </c>
      <c r="L465" s="10">
        <f t="shared" ca="1" si="77"/>
        <v>44</v>
      </c>
      <c r="N465" s="1" t="str">
        <f t="shared" ca="1" si="78"/>
        <v>UC44</v>
      </c>
      <c r="P465" s="1" t="str">
        <f t="shared" ca="1" si="79"/>
        <v>U44</v>
      </c>
    </row>
    <row r="466" spans="4:16" x14ac:dyDescent="0.3">
      <c r="D466" s="10">
        <f t="shared" ca="1" si="70"/>
        <v>11</v>
      </c>
      <c r="E466" s="1" t="str">
        <f t="shared" ca="1" si="71"/>
        <v>K</v>
      </c>
      <c r="F466" s="10">
        <f t="shared" ca="1" si="72"/>
        <v>12</v>
      </c>
      <c r="G466" s="1" t="str">
        <f t="shared" ca="1" si="73"/>
        <v>L</v>
      </c>
      <c r="H466" s="10">
        <f t="shared" ca="1" si="74"/>
        <v>21</v>
      </c>
      <c r="I466" s="1" t="str">
        <f t="shared" ca="1" si="75"/>
        <v>U</v>
      </c>
      <c r="K466" s="1" t="str">
        <f t="shared" ca="1" si="76"/>
        <v>KL</v>
      </c>
      <c r="L466" s="10">
        <f t="shared" ca="1" si="77"/>
        <v>20</v>
      </c>
      <c r="N466" s="1" t="str">
        <f t="shared" ca="1" si="78"/>
        <v>KL20</v>
      </c>
      <c r="P466" s="1" t="str">
        <f t="shared" ca="1" si="79"/>
        <v>K20</v>
      </c>
    </row>
    <row r="467" spans="4:16" x14ac:dyDescent="0.3">
      <c r="D467" s="10">
        <f t="shared" ca="1" si="70"/>
        <v>7</v>
      </c>
      <c r="E467" s="1" t="str">
        <f t="shared" ca="1" si="71"/>
        <v>G</v>
      </c>
      <c r="F467" s="10">
        <f t="shared" ca="1" si="72"/>
        <v>18</v>
      </c>
      <c r="G467" s="1" t="str">
        <f t="shared" ca="1" si="73"/>
        <v>R</v>
      </c>
      <c r="H467" s="10">
        <f t="shared" ca="1" si="74"/>
        <v>6</v>
      </c>
      <c r="I467" s="1" t="str">
        <f t="shared" ca="1" si="75"/>
        <v>F</v>
      </c>
      <c r="K467" s="1" t="str">
        <f t="shared" ca="1" si="76"/>
        <v>GR</v>
      </c>
      <c r="L467" s="10">
        <f t="shared" ca="1" si="77"/>
        <v>56</v>
      </c>
      <c r="N467" s="1" t="str">
        <f t="shared" ca="1" si="78"/>
        <v>GR56</v>
      </c>
      <c r="P467" s="1" t="str">
        <f t="shared" ca="1" si="79"/>
        <v>G56</v>
      </c>
    </row>
    <row r="468" spans="4:16" x14ac:dyDescent="0.3">
      <c r="D468" s="10">
        <f t="shared" ca="1" si="70"/>
        <v>18</v>
      </c>
      <c r="E468" s="1" t="str">
        <f t="shared" ca="1" si="71"/>
        <v>R</v>
      </c>
      <c r="F468" s="10">
        <f t="shared" ca="1" si="72"/>
        <v>14</v>
      </c>
      <c r="G468" s="1" t="str">
        <f t="shared" ca="1" si="73"/>
        <v>N</v>
      </c>
      <c r="H468" s="10">
        <f t="shared" ca="1" si="74"/>
        <v>1</v>
      </c>
      <c r="I468" s="1" t="str">
        <f t="shared" ca="1" si="75"/>
        <v>A</v>
      </c>
      <c r="K468" s="1" t="str">
        <f t="shared" ca="1" si="76"/>
        <v>RN</v>
      </c>
      <c r="L468" s="10">
        <f t="shared" ca="1" si="77"/>
        <v>80</v>
      </c>
      <c r="N468" s="1" t="str">
        <f t="shared" ca="1" si="78"/>
        <v>RN80</v>
      </c>
      <c r="P468" s="1" t="str">
        <f t="shared" ca="1" si="79"/>
        <v>R80</v>
      </c>
    </row>
    <row r="469" spans="4:16" x14ac:dyDescent="0.3">
      <c r="D469" s="10">
        <f t="shared" ca="1" si="70"/>
        <v>5</v>
      </c>
      <c r="E469" s="1" t="str">
        <f t="shared" ca="1" si="71"/>
        <v>E</v>
      </c>
      <c r="F469" s="10">
        <f t="shared" ca="1" si="72"/>
        <v>23</v>
      </c>
      <c r="G469" s="1" t="str">
        <f t="shared" ca="1" si="73"/>
        <v>W</v>
      </c>
      <c r="H469" s="10">
        <f t="shared" ca="1" si="74"/>
        <v>8</v>
      </c>
      <c r="I469" s="1" t="str">
        <f t="shared" ca="1" si="75"/>
        <v>H</v>
      </c>
      <c r="K469" s="1" t="str">
        <f t="shared" ca="1" si="76"/>
        <v>EW</v>
      </c>
      <c r="L469" s="10">
        <f t="shared" ca="1" si="77"/>
        <v>18</v>
      </c>
      <c r="N469" s="1" t="str">
        <f t="shared" ca="1" si="78"/>
        <v>EW18</v>
      </c>
      <c r="P469" s="1" t="str">
        <f t="shared" ca="1" si="79"/>
        <v>E18</v>
      </c>
    </row>
    <row r="470" spans="4:16" x14ac:dyDescent="0.3">
      <c r="D470" s="10">
        <f t="shared" ca="1" si="70"/>
        <v>15</v>
      </c>
      <c r="E470" s="1" t="str">
        <f t="shared" ca="1" si="71"/>
        <v>O</v>
      </c>
      <c r="F470" s="10">
        <f t="shared" ca="1" si="72"/>
        <v>14</v>
      </c>
      <c r="G470" s="1" t="str">
        <f t="shared" ca="1" si="73"/>
        <v>N</v>
      </c>
      <c r="H470" s="10">
        <f t="shared" ca="1" si="74"/>
        <v>18</v>
      </c>
      <c r="I470" s="1" t="str">
        <f t="shared" ca="1" si="75"/>
        <v>R</v>
      </c>
      <c r="K470" s="1" t="str">
        <f t="shared" ca="1" si="76"/>
        <v>ON</v>
      </c>
      <c r="L470" s="10">
        <f t="shared" ca="1" si="77"/>
        <v>41</v>
      </c>
      <c r="N470" s="1" t="str">
        <f t="shared" ca="1" si="78"/>
        <v>ON41</v>
      </c>
      <c r="P470" s="1" t="str">
        <f t="shared" ca="1" si="79"/>
        <v>O41</v>
      </c>
    </row>
    <row r="471" spans="4:16" x14ac:dyDescent="0.3">
      <c r="D471" s="10">
        <f t="shared" ca="1" si="70"/>
        <v>17</v>
      </c>
      <c r="E471" s="1" t="str">
        <f t="shared" ca="1" si="71"/>
        <v>Q</v>
      </c>
      <c r="F471" s="10">
        <f t="shared" ca="1" si="72"/>
        <v>19</v>
      </c>
      <c r="G471" s="1" t="str">
        <f t="shared" ca="1" si="73"/>
        <v>S</v>
      </c>
      <c r="H471" s="10">
        <f t="shared" ca="1" si="74"/>
        <v>14</v>
      </c>
      <c r="I471" s="1" t="str">
        <f t="shared" ca="1" si="75"/>
        <v>N</v>
      </c>
      <c r="K471" s="1" t="str">
        <f t="shared" ca="1" si="76"/>
        <v>QS</v>
      </c>
      <c r="L471" s="10">
        <f t="shared" ca="1" si="77"/>
        <v>27</v>
      </c>
      <c r="N471" s="1" t="str">
        <f t="shared" ca="1" si="78"/>
        <v>QS27</v>
      </c>
      <c r="P471" s="1" t="str">
        <f t="shared" ca="1" si="79"/>
        <v>Q27</v>
      </c>
    </row>
    <row r="472" spans="4:16" x14ac:dyDescent="0.3">
      <c r="D472" s="10">
        <f t="shared" ca="1" si="70"/>
        <v>18</v>
      </c>
      <c r="E472" s="1" t="str">
        <f t="shared" ca="1" si="71"/>
        <v>R</v>
      </c>
      <c r="F472" s="10">
        <f t="shared" ca="1" si="72"/>
        <v>12</v>
      </c>
      <c r="G472" s="1" t="str">
        <f t="shared" ca="1" si="73"/>
        <v>L</v>
      </c>
      <c r="H472" s="10">
        <f t="shared" ca="1" si="74"/>
        <v>13</v>
      </c>
      <c r="I472" s="1" t="str">
        <f t="shared" ca="1" si="75"/>
        <v>M</v>
      </c>
      <c r="K472" s="1" t="str">
        <f t="shared" ca="1" si="76"/>
        <v>RL</v>
      </c>
      <c r="L472" s="10">
        <f t="shared" ca="1" si="77"/>
        <v>17</v>
      </c>
      <c r="N472" s="1" t="str">
        <f t="shared" ca="1" si="78"/>
        <v>RL17</v>
      </c>
      <c r="P472" s="1" t="str">
        <f t="shared" ca="1" si="79"/>
        <v>R17</v>
      </c>
    </row>
    <row r="473" spans="4:16" x14ac:dyDescent="0.3">
      <c r="D473" s="10">
        <f t="shared" ca="1" si="70"/>
        <v>1</v>
      </c>
      <c r="E473" s="1" t="str">
        <f t="shared" ca="1" si="71"/>
        <v>A</v>
      </c>
      <c r="F473" s="10">
        <f t="shared" ca="1" si="72"/>
        <v>26</v>
      </c>
      <c r="G473" s="1" t="str">
        <f t="shared" ca="1" si="73"/>
        <v>Z</v>
      </c>
      <c r="H473" s="10">
        <f t="shared" ca="1" si="74"/>
        <v>23</v>
      </c>
      <c r="I473" s="1" t="str">
        <f t="shared" ca="1" si="75"/>
        <v>W</v>
      </c>
      <c r="K473" s="1" t="str">
        <f t="shared" ca="1" si="76"/>
        <v>AZ</v>
      </c>
      <c r="L473" s="10">
        <f t="shared" ca="1" si="77"/>
        <v>63</v>
      </c>
      <c r="N473" s="1" t="str">
        <f t="shared" ca="1" si="78"/>
        <v>AZ63</v>
      </c>
      <c r="P473" s="1" t="str">
        <f t="shared" ca="1" si="79"/>
        <v>A63</v>
      </c>
    </row>
    <row r="474" spans="4:16" x14ac:dyDescent="0.3">
      <c r="D474" s="10">
        <f t="shared" ca="1" si="70"/>
        <v>23</v>
      </c>
      <c r="E474" s="1" t="str">
        <f t="shared" ca="1" si="71"/>
        <v>W</v>
      </c>
      <c r="F474" s="10">
        <f t="shared" ca="1" si="72"/>
        <v>23</v>
      </c>
      <c r="G474" s="1" t="str">
        <f t="shared" ca="1" si="73"/>
        <v>W</v>
      </c>
      <c r="H474" s="10">
        <f t="shared" ca="1" si="74"/>
        <v>5</v>
      </c>
      <c r="I474" s="1" t="str">
        <f t="shared" ca="1" si="75"/>
        <v>E</v>
      </c>
      <c r="K474" s="1" t="str">
        <f t="shared" ca="1" si="76"/>
        <v>WW</v>
      </c>
      <c r="L474" s="10">
        <f t="shared" ca="1" si="77"/>
        <v>69</v>
      </c>
      <c r="N474" s="1" t="str">
        <f t="shared" ca="1" si="78"/>
        <v>WW69</v>
      </c>
      <c r="P474" s="1" t="str">
        <f t="shared" ca="1" si="79"/>
        <v>W69</v>
      </c>
    </row>
    <row r="475" spans="4:16" x14ac:dyDescent="0.3">
      <c r="D475" s="10">
        <f t="shared" ca="1" si="70"/>
        <v>12</v>
      </c>
      <c r="E475" s="1" t="str">
        <f t="shared" ca="1" si="71"/>
        <v>L</v>
      </c>
      <c r="F475" s="10">
        <f t="shared" ca="1" si="72"/>
        <v>20</v>
      </c>
      <c r="G475" s="1" t="str">
        <f t="shared" ca="1" si="73"/>
        <v>T</v>
      </c>
      <c r="H475" s="10">
        <f t="shared" ca="1" si="74"/>
        <v>5</v>
      </c>
      <c r="I475" s="1" t="str">
        <f t="shared" ca="1" si="75"/>
        <v>E</v>
      </c>
      <c r="K475" s="1" t="str">
        <f t="shared" ca="1" si="76"/>
        <v>LT</v>
      </c>
      <c r="L475" s="10">
        <f t="shared" ca="1" si="77"/>
        <v>22</v>
      </c>
      <c r="N475" s="1" t="str">
        <f t="shared" ca="1" si="78"/>
        <v>LT22</v>
      </c>
      <c r="P475" s="1" t="str">
        <f t="shared" ca="1" si="79"/>
        <v>L22</v>
      </c>
    </row>
    <row r="476" spans="4:16" x14ac:dyDescent="0.3">
      <c r="D476" s="10">
        <f t="shared" ca="1" si="70"/>
        <v>9</v>
      </c>
      <c r="E476" s="1" t="str">
        <f t="shared" ca="1" si="71"/>
        <v>I</v>
      </c>
      <c r="F476" s="10">
        <f t="shared" ca="1" si="72"/>
        <v>24</v>
      </c>
      <c r="G476" s="1" t="str">
        <f t="shared" ca="1" si="73"/>
        <v>X</v>
      </c>
      <c r="H476" s="10">
        <f t="shared" ca="1" si="74"/>
        <v>11</v>
      </c>
      <c r="I476" s="1" t="str">
        <f t="shared" ca="1" si="75"/>
        <v>K</v>
      </c>
      <c r="K476" s="1" t="str">
        <f t="shared" ca="1" si="76"/>
        <v>IX</v>
      </c>
      <c r="L476" s="10">
        <f t="shared" ca="1" si="77"/>
        <v>94</v>
      </c>
      <c r="N476" s="1" t="str">
        <f t="shared" ca="1" si="78"/>
        <v>IX94</v>
      </c>
      <c r="P476" s="1" t="str">
        <f t="shared" ca="1" si="79"/>
        <v>I94</v>
      </c>
    </row>
    <row r="477" spans="4:16" x14ac:dyDescent="0.3">
      <c r="D477" s="10">
        <f t="shared" ca="1" si="70"/>
        <v>10</v>
      </c>
      <c r="E477" s="1" t="str">
        <f t="shared" ca="1" si="71"/>
        <v>J</v>
      </c>
      <c r="F477" s="10">
        <f t="shared" ca="1" si="72"/>
        <v>3</v>
      </c>
      <c r="G477" s="1" t="str">
        <f t="shared" ca="1" si="73"/>
        <v>C</v>
      </c>
      <c r="H477" s="10">
        <f t="shared" ca="1" si="74"/>
        <v>5</v>
      </c>
      <c r="I477" s="1" t="str">
        <f t="shared" ca="1" si="75"/>
        <v>E</v>
      </c>
      <c r="K477" s="1" t="str">
        <f t="shared" ca="1" si="76"/>
        <v>JC</v>
      </c>
      <c r="L477" s="10">
        <f t="shared" ca="1" si="77"/>
        <v>16</v>
      </c>
      <c r="N477" s="1" t="str">
        <f t="shared" ca="1" si="78"/>
        <v>JC16</v>
      </c>
      <c r="P477" s="1" t="str">
        <f t="shared" ca="1" si="79"/>
        <v>J16</v>
      </c>
    </row>
    <row r="478" spans="4:16" x14ac:dyDescent="0.3">
      <c r="D478" s="10">
        <f t="shared" ca="1" si="70"/>
        <v>7</v>
      </c>
      <c r="E478" s="1" t="str">
        <f t="shared" ca="1" si="71"/>
        <v>G</v>
      </c>
      <c r="F478" s="10">
        <f t="shared" ca="1" si="72"/>
        <v>22</v>
      </c>
      <c r="G478" s="1" t="str">
        <f t="shared" ca="1" si="73"/>
        <v>V</v>
      </c>
      <c r="H478" s="10">
        <f t="shared" ca="1" si="74"/>
        <v>7</v>
      </c>
      <c r="I478" s="1" t="str">
        <f t="shared" ca="1" si="75"/>
        <v>G</v>
      </c>
      <c r="K478" s="1" t="str">
        <f t="shared" ca="1" si="76"/>
        <v>GV</v>
      </c>
      <c r="L478" s="10">
        <f t="shared" ca="1" si="77"/>
        <v>21</v>
      </c>
      <c r="N478" s="1" t="str">
        <f t="shared" ca="1" si="78"/>
        <v>GV21</v>
      </c>
      <c r="P478" s="1" t="str">
        <f t="shared" ca="1" si="79"/>
        <v>G21</v>
      </c>
    </row>
    <row r="479" spans="4:16" x14ac:dyDescent="0.3">
      <c r="D479" s="10">
        <f t="shared" ca="1" si="70"/>
        <v>1</v>
      </c>
      <c r="E479" s="1" t="str">
        <f t="shared" ca="1" si="71"/>
        <v>A</v>
      </c>
      <c r="F479" s="10">
        <f t="shared" ca="1" si="72"/>
        <v>19</v>
      </c>
      <c r="G479" s="1" t="str">
        <f t="shared" ca="1" si="73"/>
        <v>S</v>
      </c>
      <c r="H479" s="10">
        <f t="shared" ca="1" si="74"/>
        <v>9</v>
      </c>
      <c r="I479" s="1" t="str">
        <f t="shared" ca="1" si="75"/>
        <v>I</v>
      </c>
      <c r="K479" s="1" t="str">
        <f t="shared" ca="1" si="76"/>
        <v>AS</v>
      </c>
      <c r="L479" s="10">
        <f t="shared" ca="1" si="77"/>
        <v>97</v>
      </c>
      <c r="N479" s="1" t="str">
        <f t="shared" ca="1" si="78"/>
        <v>AS97</v>
      </c>
      <c r="P479" s="1" t="str">
        <f t="shared" ca="1" si="79"/>
        <v>A97</v>
      </c>
    </row>
    <row r="480" spans="4:16" x14ac:dyDescent="0.3">
      <c r="D480" s="10">
        <f t="shared" ca="1" si="70"/>
        <v>12</v>
      </c>
      <c r="E480" s="1" t="str">
        <f t="shared" ca="1" si="71"/>
        <v>L</v>
      </c>
      <c r="F480" s="10">
        <f t="shared" ca="1" si="72"/>
        <v>8</v>
      </c>
      <c r="G480" s="1" t="str">
        <f t="shared" ca="1" si="73"/>
        <v>H</v>
      </c>
      <c r="H480" s="10">
        <f t="shared" ca="1" si="74"/>
        <v>6</v>
      </c>
      <c r="I480" s="1" t="str">
        <f t="shared" ca="1" si="75"/>
        <v>F</v>
      </c>
      <c r="K480" s="1" t="str">
        <f t="shared" ca="1" si="76"/>
        <v>LH</v>
      </c>
      <c r="L480" s="10">
        <f t="shared" ca="1" si="77"/>
        <v>63</v>
      </c>
      <c r="N480" s="1" t="str">
        <f t="shared" ca="1" si="78"/>
        <v>LH63</v>
      </c>
      <c r="P480" s="1" t="str">
        <f t="shared" ca="1" si="79"/>
        <v>L63</v>
      </c>
    </row>
    <row r="481" spans="4:16" x14ac:dyDescent="0.3">
      <c r="D481" s="10">
        <f t="shared" ca="1" si="70"/>
        <v>1</v>
      </c>
      <c r="E481" s="1" t="str">
        <f t="shared" ca="1" si="71"/>
        <v>A</v>
      </c>
      <c r="F481" s="10">
        <f t="shared" ca="1" si="72"/>
        <v>12</v>
      </c>
      <c r="G481" s="1" t="str">
        <f t="shared" ca="1" si="73"/>
        <v>L</v>
      </c>
      <c r="H481" s="10">
        <f t="shared" ca="1" si="74"/>
        <v>8</v>
      </c>
      <c r="I481" s="1" t="str">
        <f t="shared" ca="1" si="75"/>
        <v>H</v>
      </c>
      <c r="K481" s="1" t="str">
        <f t="shared" ca="1" si="76"/>
        <v>AL</v>
      </c>
      <c r="L481" s="10">
        <f t="shared" ca="1" si="77"/>
        <v>94</v>
      </c>
      <c r="N481" s="1" t="str">
        <f t="shared" ca="1" si="78"/>
        <v>AL94</v>
      </c>
      <c r="P481" s="1" t="str">
        <f t="shared" ca="1" si="79"/>
        <v>A94</v>
      </c>
    </row>
    <row r="482" spans="4:16" x14ac:dyDescent="0.3">
      <c r="D482" s="10">
        <f t="shared" ca="1" si="70"/>
        <v>3</v>
      </c>
      <c r="E482" s="1" t="str">
        <f t="shared" ca="1" si="71"/>
        <v>C</v>
      </c>
      <c r="F482" s="10">
        <f t="shared" ca="1" si="72"/>
        <v>16</v>
      </c>
      <c r="G482" s="1" t="str">
        <f t="shared" ca="1" si="73"/>
        <v>P</v>
      </c>
      <c r="H482" s="10">
        <f t="shared" ca="1" si="74"/>
        <v>22</v>
      </c>
      <c r="I482" s="1" t="str">
        <f t="shared" ca="1" si="75"/>
        <v>V</v>
      </c>
      <c r="K482" s="1" t="str">
        <f t="shared" ca="1" si="76"/>
        <v>CP</v>
      </c>
      <c r="L482" s="10">
        <f t="shared" ca="1" si="77"/>
        <v>67</v>
      </c>
      <c r="N482" s="1" t="str">
        <f t="shared" ca="1" si="78"/>
        <v>CP67</v>
      </c>
      <c r="P482" s="1" t="str">
        <f t="shared" ca="1" si="79"/>
        <v>C67</v>
      </c>
    </row>
    <row r="483" spans="4:16" x14ac:dyDescent="0.3">
      <c r="D483" s="10">
        <f t="shared" ca="1" si="70"/>
        <v>17</v>
      </c>
      <c r="E483" s="1" t="str">
        <f t="shared" ca="1" si="71"/>
        <v>Q</v>
      </c>
      <c r="F483" s="10">
        <f t="shared" ca="1" si="72"/>
        <v>11</v>
      </c>
      <c r="G483" s="1" t="str">
        <f t="shared" ca="1" si="73"/>
        <v>K</v>
      </c>
      <c r="H483" s="10">
        <f t="shared" ca="1" si="74"/>
        <v>12</v>
      </c>
      <c r="I483" s="1" t="str">
        <f t="shared" ca="1" si="75"/>
        <v>L</v>
      </c>
      <c r="K483" s="1" t="str">
        <f t="shared" ca="1" si="76"/>
        <v>QK</v>
      </c>
      <c r="L483" s="10">
        <f t="shared" ca="1" si="77"/>
        <v>54</v>
      </c>
      <c r="N483" s="1" t="str">
        <f t="shared" ca="1" si="78"/>
        <v>QK54</v>
      </c>
      <c r="P483" s="1" t="str">
        <f t="shared" ca="1" si="79"/>
        <v>Q54</v>
      </c>
    </row>
    <row r="484" spans="4:16" x14ac:dyDescent="0.3">
      <c r="D484" s="10">
        <f t="shared" ca="1" si="70"/>
        <v>13</v>
      </c>
      <c r="E484" s="1" t="str">
        <f t="shared" ca="1" si="71"/>
        <v>M</v>
      </c>
      <c r="F484" s="10">
        <f t="shared" ca="1" si="72"/>
        <v>17</v>
      </c>
      <c r="G484" s="1" t="str">
        <f t="shared" ca="1" si="73"/>
        <v>Q</v>
      </c>
      <c r="H484" s="10">
        <f t="shared" ca="1" si="74"/>
        <v>26</v>
      </c>
      <c r="I484" s="1" t="str">
        <f t="shared" ca="1" si="75"/>
        <v>Z</v>
      </c>
      <c r="K484" s="1" t="str">
        <f t="shared" ca="1" si="76"/>
        <v>MQ</v>
      </c>
      <c r="L484" s="10">
        <f t="shared" ca="1" si="77"/>
        <v>81</v>
      </c>
      <c r="N484" s="1" t="str">
        <f t="shared" ca="1" si="78"/>
        <v>MQ81</v>
      </c>
      <c r="P484" s="1" t="str">
        <f t="shared" ca="1" si="79"/>
        <v>M81</v>
      </c>
    </row>
    <row r="485" spans="4:16" x14ac:dyDescent="0.3">
      <c r="D485" s="10">
        <f t="shared" ca="1" si="70"/>
        <v>22</v>
      </c>
      <c r="E485" s="1" t="str">
        <f t="shared" ca="1" si="71"/>
        <v>V</v>
      </c>
      <c r="F485" s="10">
        <f t="shared" ca="1" si="72"/>
        <v>12</v>
      </c>
      <c r="G485" s="1" t="str">
        <f t="shared" ca="1" si="73"/>
        <v>L</v>
      </c>
      <c r="H485" s="10">
        <f t="shared" ca="1" si="74"/>
        <v>8</v>
      </c>
      <c r="I485" s="1" t="str">
        <f t="shared" ca="1" si="75"/>
        <v>H</v>
      </c>
      <c r="K485" s="1" t="str">
        <f t="shared" ca="1" si="76"/>
        <v>VL</v>
      </c>
      <c r="L485" s="10">
        <f t="shared" ca="1" si="77"/>
        <v>41</v>
      </c>
      <c r="N485" s="1" t="str">
        <f t="shared" ca="1" si="78"/>
        <v>VL41</v>
      </c>
      <c r="P485" s="1" t="str">
        <f t="shared" ca="1" si="79"/>
        <v>V41</v>
      </c>
    </row>
    <row r="486" spans="4:16" x14ac:dyDescent="0.3">
      <c r="D486" s="10">
        <f t="shared" ca="1" si="70"/>
        <v>14</v>
      </c>
      <c r="E486" s="1" t="str">
        <f t="shared" ca="1" si="71"/>
        <v>N</v>
      </c>
      <c r="F486" s="10">
        <f t="shared" ca="1" si="72"/>
        <v>14</v>
      </c>
      <c r="G486" s="1" t="str">
        <f t="shared" ca="1" si="73"/>
        <v>N</v>
      </c>
      <c r="H486" s="10">
        <f t="shared" ca="1" si="74"/>
        <v>26</v>
      </c>
      <c r="I486" s="1" t="str">
        <f t="shared" ca="1" si="75"/>
        <v>Z</v>
      </c>
      <c r="K486" s="1" t="str">
        <f t="shared" ca="1" si="76"/>
        <v>NN</v>
      </c>
      <c r="L486" s="10">
        <f t="shared" ca="1" si="77"/>
        <v>69</v>
      </c>
      <c r="N486" s="1" t="str">
        <f t="shared" ca="1" si="78"/>
        <v>NN69</v>
      </c>
      <c r="P486" s="1" t="str">
        <f t="shared" ca="1" si="79"/>
        <v>N69</v>
      </c>
    </row>
    <row r="487" spans="4:16" x14ac:dyDescent="0.3">
      <c r="D487" s="10">
        <f t="shared" ca="1" si="70"/>
        <v>9</v>
      </c>
      <c r="E487" s="1" t="str">
        <f t="shared" ca="1" si="71"/>
        <v>I</v>
      </c>
      <c r="F487" s="10">
        <f t="shared" ca="1" si="72"/>
        <v>3</v>
      </c>
      <c r="G487" s="1" t="str">
        <f t="shared" ca="1" si="73"/>
        <v>C</v>
      </c>
      <c r="H487" s="10">
        <f t="shared" ca="1" si="74"/>
        <v>2</v>
      </c>
      <c r="I487" s="1" t="str">
        <f t="shared" ca="1" si="75"/>
        <v>B</v>
      </c>
      <c r="K487" s="1" t="str">
        <f t="shared" ca="1" si="76"/>
        <v>IC</v>
      </c>
      <c r="L487" s="10">
        <f t="shared" ca="1" si="77"/>
        <v>69</v>
      </c>
      <c r="N487" s="1" t="str">
        <f t="shared" ca="1" si="78"/>
        <v>IC69</v>
      </c>
      <c r="P487" s="1" t="str">
        <f t="shared" ca="1" si="79"/>
        <v>I69</v>
      </c>
    </row>
    <row r="488" spans="4:16" x14ac:dyDescent="0.3">
      <c r="D488" s="10">
        <f t="shared" ca="1" si="70"/>
        <v>23</v>
      </c>
      <c r="E488" s="1" t="str">
        <f t="shared" ca="1" si="71"/>
        <v>W</v>
      </c>
      <c r="F488" s="10">
        <f t="shared" ca="1" si="72"/>
        <v>7</v>
      </c>
      <c r="G488" s="1" t="str">
        <f t="shared" ca="1" si="73"/>
        <v>G</v>
      </c>
      <c r="H488" s="10">
        <f t="shared" ca="1" si="74"/>
        <v>17</v>
      </c>
      <c r="I488" s="1" t="str">
        <f t="shared" ca="1" si="75"/>
        <v>Q</v>
      </c>
      <c r="K488" s="1" t="str">
        <f t="shared" ca="1" si="76"/>
        <v>WG</v>
      </c>
      <c r="L488" s="10">
        <f t="shared" ca="1" si="77"/>
        <v>38</v>
      </c>
      <c r="N488" s="1" t="str">
        <f t="shared" ca="1" si="78"/>
        <v>WG38</v>
      </c>
      <c r="P488" s="1" t="str">
        <f t="shared" ca="1" si="79"/>
        <v>W38</v>
      </c>
    </row>
    <row r="489" spans="4:16" x14ac:dyDescent="0.3">
      <c r="D489" s="10">
        <f t="shared" ca="1" si="70"/>
        <v>15</v>
      </c>
      <c r="E489" s="1" t="str">
        <f t="shared" ca="1" si="71"/>
        <v>O</v>
      </c>
      <c r="F489" s="10">
        <f t="shared" ca="1" si="72"/>
        <v>2</v>
      </c>
      <c r="G489" s="1" t="str">
        <f t="shared" ca="1" si="73"/>
        <v>B</v>
      </c>
      <c r="H489" s="10">
        <f t="shared" ca="1" si="74"/>
        <v>13</v>
      </c>
      <c r="I489" s="1" t="str">
        <f t="shared" ca="1" si="75"/>
        <v>M</v>
      </c>
      <c r="K489" s="1" t="str">
        <f t="shared" ca="1" si="76"/>
        <v>OB</v>
      </c>
      <c r="L489" s="10">
        <f t="shared" ca="1" si="77"/>
        <v>72</v>
      </c>
      <c r="N489" s="1" t="str">
        <f t="shared" ca="1" si="78"/>
        <v>OB72</v>
      </c>
      <c r="P489" s="1" t="str">
        <f t="shared" ca="1" si="79"/>
        <v>O72</v>
      </c>
    </row>
    <row r="490" spans="4:16" x14ac:dyDescent="0.3">
      <c r="D490" s="10">
        <f t="shared" ca="1" si="70"/>
        <v>7</v>
      </c>
      <c r="E490" s="1" t="str">
        <f t="shared" ca="1" si="71"/>
        <v>G</v>
      </c>
      <c r="F490" s="10">
        <f t="shared" ca="1" si="72"/>
        <v>18</v>
      </c>
      <c r="G490" s="1" t="str">
        <f t="shared" ca="1" si="73"/>
        <v>R</v>
      </c>
      <c r="H490" s="10">
        <f t="shared" ca="1" si="74"/>
        <v>22</v>
      </c>
      <c r="I490" s="1" t="str">
        <f t="shared" ca="1" si="75"/>
        <v>V</v>
      </c>
      <c r="K490" s="1" t="str">
        <f t="shared" ca="1" si="76"/>
        <v>GR</v>
      </c>
      <c r="L490" s="10">
        <f t="shared" ca="1" si="77"/>
        <v>33</v>
      </c>
      <c r="N490" s="1" t="str">
        <f t="shared" ca="1" si="78"/>
        <v>GR33</v>
      </c>
      <c r="P490" s="1" t="str">
        <f t="shared" ca="1" si="79"/>
        <v>G33</v>
      </c>
    </row>
    <row r="491" spans="4:16" x14ac:dyDescent="0.3">
      <c r="D491" s="10">
        <f t="shared" ca="1" si="70"/>
        <v>3</v>
      </c>
      <c r="E491" s="1" t="str">
        <f t="shared" ca="1" si="71"/>
        <v>C</v>
      </c>
      <c r="F491" s="10">
        <f t="shared" ca="1" si="72"/>
        <v>14</v>
      </c>
      <c r="G491" s="1" t="str">
        <f t="shared" ca="1" si="73"/>
        <v>N</v>
      </c>
      <c r="H491" s="10">
        <f t="shared" ca="1" si="74"/>
        <v>13</v>
      </c>
      <c r="I491" s="1" t="str">
        <f t="shared" ca="1" si="75"/>
        <v>M</v>
      </c>
      <c r="K491" s="1" t="str">
        <f t="shared" ca="1" si="76"/>
        <v>CN</v>
      </c>
      <c r="L491" s="10">
        <f t="shared" ca="1" si="77"/>
        <v>96</v>
      </c>
      <c r="N491" s="1" t="str">
        <f t="shared" ca="1" si="78"/>
        <v>CN96</v>
      </c>
      <c r="P491" s="1" t="str">
        <f t="shared" ca="1" si="79"/>
        <v>C96</v>
      </c>
    </row>
    <row r="492" spans="4:16" x14ac:dyDescent="0.3">
      <c r="D492" s="10">
        <f t="shared" ca="1" si="70"/>
        <v>26</v>
      </c>
      <c r="E492" s="1" t="str">
        <f t="shared" ca="1" si="71"/>
        <v>Z</v>
      </c>
      <c r="F492" s="10">
        <f t="shared" ca="1" si="72"/>
        <v>13</v>
      </c>
      <c r="G492" s="1" t="str">
        <f t="shared" ca="1" si="73"/>
        <v>M</v>
      </c>
      <c r="H492" s="10">
        <f t="shared" ca="1" si="74"/>
        <v>25</v>
      </c>
      <c r="I492" s="1" t="str">
        <f t="shared" ca="1" si="75"/>
        <v>Y</v>
      </c>
      <c r="K492" s="1" t="str">
        <f t="shared" ca="1" si="76"/>
        <v>ZM</v>
      </c>
      <c r="L492" s="10">
        <f t="shared" ca="1" si="77"/>
        <v>37</v>
      </c>
      <c r="N492" s="1" t="str">
        <f t="shared" ca="1" si="78"/>
        <v>ZM37</v>
      </c>
      <c r="P492" s="1" t="str">
        <f t="shared" ca="1" si="79"/>
        <v>Z37</v>
      </c>
    </row>
    <row r="493" spans="4:16" x14ac:dyDescent="0.3">
      <c r="D493" s="10">
        <f t="shared" ca="1" si="70"/>
        <v>19</v>
      </c>
      <c r="E493" s="1" t="str">
        <f t="shared" ca="1" si="71"/>
        <v>S</v>
      </c>
      <c r="F493" s="10">
        <f t="shared" ca="1" si="72"/>
        <v>4</v>
      </c>
      <c r="G493" s="1" t="str">
        <f t="shared" ca="1" si="73"/>
        <v>D</v>
      </c>
      <c r="H493" s="10">
        <f t="shared" ca="1" si="74"/>
        <v>3</v>
      </c>
      <c r="I493" s="1" t="str">
        <f t="shared" ca="1" si="75"/>
        <v>C</v>
      </c>
      <c r="K493" s="1" t="str">
        <f t="shared" ca="1" si="76"/>
        <v>SD</v>
      </c>
      <c r="L493" s="10">
        <f t="shared" ca="1" si="77"/>
        <v>15</v>
      </c>
      <c r="N493" s="1" t="str">
        <f t="shared" ca="1" si="78"/>
        <v>SD15</v>
      </c>
      <c r="P493" s="1" t="str">
        <f t="shared" ca="1" si="79"/>
        <v>S15</v>
      </c>
    </row>
    <row r="494" spans="4:16" x14ac:dyDescent="0.3">
      <c r="D494" s="10">
        <f t="shared" ca="1" si="70"/>
        <v>21</v>
      </c>
      <c r="E494" s="1" t="str">
        <f t="shared" ca="1" si="71"/>
        <v>U</v>
      </c>
      <c r="F494" s="10">
        <f t="shared" ca="1" si="72"/>
        <v>23</v>
      </c>
      <c r="G494" s="1" t="str">
        <f t="shared" ca="1" si="73"/>
        <v>W</v>
      </c>
      <c r="H494" s="10">
        <f t="shared" ca="1" si="74"/>
        <v>19</v>
      </c>
      <c r="I494" s="1" t="str">
        <f t="shared" ca="1" si="75"/>
        <v>S</v>
      </c>
      <c r="K494" s="1" t="str">
        <f t="shared" ca="1" si="76"/>
        <v>UW</v>
      </c>
      <c r="L494" s="10">
        <f t="shared" ca="1" si="77"/>
        <v>68</v>
      </c>
      <c r="N494" s="1" t="str">
        <f t="shared" ca="1" si="78"/>
        <v>UW68</v>
      </c>
      <c r="P494" s="1" t="str">
        <f t="shared" ca="1" si="79"/>
        <v>U68</v>
      </c>
    </row>
    <row r="495" spans="4:16" x14ac:dyDescent="0.3">
      <c r="D495" s="10">
        <f t="shared" ca="1" si="70"/>
        <v>22</v>
      </c>
      <c r="E495" s="1" t="str">
        <f t="shared" ca="1" si="71"/>
        <v>V</v>
      </c>
      <c r="F495" s="10">
        <f t="shared" ca="1" si="72"/>
        <v>11</v>
      </c>
      <c r="G495" s="1" t="str">
        <f t="shared" ca="1" si="73"/>
        <v>K</v>
      </c>
      <c r="H495" s="10">
        <f t="shared" ca="1" si="74"/>
        <v>25</v>
      </c>
      <c r="I495" s="1" t="str">
        <f t="shared" ca="1" si="75"/>
        <v>Y</v>
      </c>
      <c r="K495" s="1" t="str">
        <f t="shared" ca="1" si="76"/>
        <v>VK</v>
      </c>
      <c r="L495" s="10">
        <f t="shared" ca="1" si="77"/>
        <v>45</v>
      </c>
      <c r="N495" s="1" t="str">
        <f t="shared" ca="1" si="78"/>
        <v>VK45</v>
      </c>
      <c r="P495" s="1" t="str">
        <f t="shared" ca="1" si="79"/>
        <v>V45</v>
      </c>
    </row>
    <row r="496" spans="4:16" x14ac:dyDescent="0.3">
      <c r="D496" s="10">
        <f t="shared" ca="1" si="70"/>
        <v>2</v>
      </c>
      <c r="E496" s="1" t="str">
        <f t="shared" ca="1" si="71"/>
        <v>B</v>
      </c>
      <c r="F496" s="10">
        <f t="shared" ca="1" si="72"/>
        <v>2</v>
      </c>
      <c r="G496" s="1" t="str">
        <f t="shared" ca="1" si="73"/>
        <v>B</v>
      </c>
      <c r="H496" s="10">
        <f t="shared" ca="1" si="74"/>
        <v>1</v>
      </c>
      <c r="I496" s="1" t="str">
        <f t="shared" ca="1" si="75"/>
        <v>A</v>
      </c>
      <c r="K496" s="1" t="str">
        <f t="shared" ca="1" si="76"/>
        <v>BB</v>
      </c>
      <c r="L496" s="10">
        <f t="shared" ca="1" si="77"/>
        <v>37</v>
      </c>
      <c r="N496" s="1" t="str">
        <f t="shared" ca="1" si="78"/>
        <v>BB37</v>
      </c>
      <c r="P496" s="1" t="str">
        <f t="shared" ca="1" si="79"/>
        <v>B37</v>
      </c>
    </row>
    <row r="497" spans="4:16" x14ac:dyDescent="0.3">
      <c r="D497" s="10">
        <f t="shared" ca="1" si="70"/>
        <v>9</v>
      </c>
      <c r="E497" s="1" t="str">
        <f t="shared" ca="1" si="71"/>
        <v>I</v>
      </c>
      <c r="F497" s="10">
        <f t="shared" ca="1" si="72"/>
        <v>1</v>
      </c>
      <c r="G497" s="1" t="str">
        <f t="shared" ca="1" si="73"/>
        <v>A</v>
      </c>
      <c r="H497" s="10">
        <f t="shared" ca="1" si="74"/>
        <v>20</v>
      </c>
      <c r="I497" s="1" t="str">
        <f t="shared" ca="1" si="75"/>
        <v>T</v>
      </c>
      <c r="K497" s="1" t="str">
        <f t="shared" ca="1" si="76"/>
        <v>IA</v>
      </c>
      <c r="L497" s="10">
        <f t="shared" ca="1" si="77"/>
        <v>13</v>
      </c>
      <c r="N497" s="1" t="str">
        <f t="shared" ca="1" si="78"/>
        <v>IA13</v>
      </c>
      <c r="P497" s="1" t="str">
        <f t="shared" ca="1" si="79"/>
        <v>I13</v>
      </c>
    </row>
    <row r="498" spans="4:16" x14ac:dyDescent="0.3">
      <c r="D498" s="10">
        <f t="shared" ca="1" si="70"/>
        <v>11</v>
      </c>
      <c r="E498" s="1" t="str">
        <f t="shared" ca="1" si="71"/>
        <v>K</v>
      </c>
      <c r="F498" s="10">
        <f t="shared" ca="1" si="72"/>
        <v>26</v>
      </c>
      <c r="G498" s="1" t="str">
        <f t="shared" ca="1" si="73"/>
        <v>Z</v>
      </c>
      <c r="H498" s="10">
        <f t="shared" ca="1" si="74"/>
        <v>5</v>
      </c>
      <c r="I498" s="1" t="str">
        <f t="shared" ca="1" si="75"/>
        <v>E</v>
      </c>
      <c r="K498" s="1" t="str">
        <f t="shared" ca="1" si="76"/>
        <v>KZ</v>
      </c>
      <c r="L498" s="10">
        <f t="shared" ca="1" si="77"/>
        <v>39</v>
      </c>
      <c r="N498" s="1" t="str">
        <f t="shared" ca="1" si="78"/>
        <v>KZ39</v>
      </c>
      <c r="P498" s="1" t="str">
        <f t="shared" ca="1" si="79"/>
        <v>K39</v>
      </c>
    </row>
    <row r="499" spans="4:16" x14ac:dyDescent="0.3">
      <c r="D499" s="10">
        <f t="shared" ca="1" si="70"/>
        <v>26</v>
      </c>
      <c r="E499" s="1" t="str">
        <f t="shared" ca="1" si="71"/>
        <v>Z</v>
      </c>
      <c r="F499" s="10">
        <f t="shared" ca="1" si="72"/>
        <v>11</v>
      </c>
      <c r="G499" s="1" t="str">
        <f t="shared" ca="1" si="73"/>
        <v>K</v>
      </c>
      <c r="H499" s="10">
        <f t="shared" ca="1" si="74"/>
        <v>9</v>
      </c>
      <c r="I499" s="1" t="str">
        <f t="shared" ca="1" si="75"/>
        <v>I</v>
      </c>
      <c r="K499" s="1" t="str">
        <f t="shared" ca="1" si="76"/>
        <v>ZK</v>
      </c>
      <c r="L499" s="10">
        <f t="shared" ca="1" si="77"/>
        <v>23</v>
      </c>
      <c r="N499" s="1" t="str">
        <f t="shared" ca="1" si="78"/>
        <v>ZK23</v>
      </c>
      <c r="P499" s="1" t="str">
        <f t="shared" ca="1" si="79"/>
        <v>Z23</v>
      </c>
    </row>
    <row r="500" spans="4:16" x14ac:dyDescent="0.3">
      <c r="D500" s="10">
        <f t="shared" ca="1" si="70"/>
        <v>13</v>
      </c>
      <c r="E500" s="1" t="str">
        <f t="shared" ca="1" si="71"/>
        <v>M</v>
      </c>
      <c r="F500" s="10">
        <f t="shared" ca="1" si="72"/>
        <v>3</v>
      </c>
      <c r="G500" s="1" t="str">
        <f t="shared" ca="1" si="73"/>
        <v>C</v>
      </c>
      <c r="H500" s="10">
        <f t="shared" ca="1" si="74"/>
        <v>7</v>
      </c>
      <c r="I500" s="1" t="str">
        <f t="shared" ca="1" si="75"/>
        <v>G</v>
      </c>
      <c r="K500" s="1" t="str">
        <f t="shared" ca="1" si="76"/>
        <v>MC</v>
      </c>
      <c r="L500" s="10">
        <f t="shared" ca="1" si="77"/>
        <v>86</v>
      </c>
      <c r="N500" s="1" t="str">
        <f t="shared" ca="1" si="78"/>
        <v>MC86</v>
      </c>
      <c r="P500" s="1" t="str">
        <f t="shared" ca="1" si="79"/>
        <v>M86</v>
      </c>
    </row>
    <row r="501" spans="4:16" x14ac:dyDescent="0.3">
      <c r="D501" s="10">
        <f t="shared" ca="1" si="70"/>
        <v>20</v>
      </c>
      <c r="E501" s="1" t="str">
        <f t="shared" ca="1" si="71"/>
        <v>T</v>
      </c>
      <c r="F501" s="10">
        <f t="shared" ca="1" si="72"/>
        <v>2</v>
      </c>
      <c r="G501" s="1" t="str">
        <f t="shared" ca="1" si="73"/>
        <v>B</v>
      </c>
      <c r="H501" s="10">
        <f t="shared" ca="1" si="74"/>
        <v>15</v>
      </c>
      <c r="I501" s="1" t="str">
        <f t="shared" ca="1" si="75"/>
        <v>O</v>
      </c>
      <c r="K501" s="1" t="str">
        <f t="shared" ca="1" si="76"/>
        <v>TB</v>
      </c>
      <c r="L501" s="10">
        <f t="shared" ca="1" si="77"/>
        <v>90</v>
      </c>
      <c r="N501" s="1" t="str">
        <f t="shared" ca="1" si="78"/>
        <v>TB90</v>
      </c>
      <c r="P501" s="1" t="str">
        <f t="shared" ca="1" si="79"/>
        <v>T90</v>
      </c>
    </row>
    <row r="502" spans="4:16" x14ac:dyDescent="0.3">
      <c r="D502" s="10">
        <f t="shared" ca="1" si="70"/>
        <v>6</v>
      </c>
      <c r="E502" s="1" t="str">
        <f t="shared" ca="1" si="71"/>
        <v>F</v>
      </c>
      <c r="F502" s="10">
        <f t="shared" ca="1" si="72"/>
        <v>13</v>
      </c>
      <c r="G502" s="1" t="str">
        <f t="shared" ca="1" si="73"/>
        <v>M</v>
      </c>
      <c r="H502" s="10">
        <f t="shared" ca="1" si="74"/>
        <v>17</v>
      </c>
      <c r="I502" s="1" t="str">
        <f t="shared" ca="1" si="75"/>
        <v>Q</v>
      </c>
      <c r="K502" s="1" t="str">
        <f t="shared" ca="1" si="76"/>
        <v>FM</v>
      </c>
      <c r="L502" s="10">
        <f t="shared" ca="1" si="77"/>
        <v>50</v>
      </c>
      <c r="N502" s="1" t="str">
        <f t="shared" ca="1" si="78"/>
        <v>FM50</v>
      </c>
      <c r="P502" s="1" t="str">
        <f t="shared" ca="1" si="79"/>
        <v>F50</v>
      </c>
    </row>
    <row r="503" spans="4:16" x14ac:dyDescent="0.3">
      <c r="D503" s="10">
        <f t="shared" ca="1" si="70"/>
        <v>14</v>
      </c>
      <c r="E503" s="1" t="str">
        <f t="shared" ca="1" si="71"/>
        <v>N</v>
      </c>
      <c r="F503" s="10">
        <f t="shared" ca="1" si="72"/>
        <v>8</v>
      </c>
      <c r="G503" s="1" t="str">
        <f t="shared" ca="1" si="73"/>
        <v>H</v>
      </c>
      <c r="H503" s="10">
        <f t="shared" ca="1" si="74"/>
        <v>8</v>
      </c>
      <c r="I503" s="1" t="str">
        <f t="shared" ca="1" si="75"/>
        <v>H</v>
      </c>
      <c r="K503" s="1" t="str">
        <f t="shared" ca="1" si="76"/>
        <v>NH</v>
      </c>
      <c r="L503" s="10">
        <f t="shared" ca="1" si="77"/>
        <v>42</v>
      </c>
      <c r="N503" s="1" t="str">
        <f t="shared" ca="1" si="78"/>
        <v>NH42</v>
      </c>
      <c r="P503" s="1" t="str">
        <f t="shared" ca="1" si="79"/>
        <v>N42</v>
      </c>
    </row>
    <row r="504" spans="4:16" x14ac:dyDescent="0.3">
      <c r="D504" s="10">
        <f t="shared" ca="1" si="70"/>
        <v>4</v>
      </c>
      <c r="E504" s="1" t="str">
        <f t="shared" ca="1" si="71"/>
        <v>D</v>
      </c>
      <c r="F504" s="10">
        <f t="shared" ca="1" si="72"/>
        <v>12</v>
      </c>
      <c r="G504" s="1" t="str">
        <f t="shared" ca="1" si="73"/>
        <v>L</v>
      </c>
      <c r="H504" s="10">
        <f t="shared" ca="1" si="74"/>
        <v>10</v>
      </c>
      <c r="I504" s="1" t="str">
        <f t="shared" ca="1" si="75"/>
        <v>J</v>
      </c>
      <c r="K504" s="1" t="str">
        <f t="shared" ca="1" si="76"/>
        <v>DL</v>
      </c>
      <c r="L504" s="10">
        <f t="shared" ca="1" si="77"/>
        <v>56</v>
      </c>
      <c r="N504" s="1" t="str">
        <f t="shared" ca="1" si="78"/>
        <v>DL56</v>
      </c>
      <c r="P504" s="1" t="str">
        <f t="shared" ca="1" si="79"/>
        <v>D56</v>
      </c>
    </row>
    <row r="505" spans="4:16" x14ac:dyDescent="0.3">
      <c r="D505" s="10">
        <f t="shared" ca="1" si="70"/>
        <v>10</v>
      </c>
      <c r="E505" s="1" t="str">
        <f t="shared" ca="1" si="71"/>
        <v>J</v>
      </c>
      <c r="F505" s="10">
        <f t="shared" ca="1" si="72"/>
        <v>8</v>
      </c>
      <c r="G505" s="1" t="str">
        <f t="shared" ca="1" si="73"/>
        <v>H</v>
      </c>
      <c r="H505" s="10">
        <f t="shared" ca="1" si="74"/>
        <v>9</v>
      </c>
      <c r="I505" s="1" t="str">
        <f t="shared" ca="1" si="75"/>
        <v>I</v>
      </c>
      <c r="K505" s="1" t="str">
        <f t="shared" ca="1" si="76"/>
        <v>JH</v>
      </c>
      <c r="L505" s="10">
        <f t="shared" ca="1" si="77"/>
        <v>76</v>
      </c>
      <c r="N505" s="1" t="str">
        <f t="shared" ca="1" si="78"/>
        <v>JH76</v>
      </c>
      <c r="P505" s="1" t="str">
        <f t="shared" ca="1" si="79"/>
        <v>J76</v>
      </c>
    </row>
    <row r="506" spans="4:16" x14ac:dyDescent="0.3">
      <c r="D506" s="10">
        <f t="shared" ca="1" si="70"/>
        <v>11</v>
      </c>
      <c r="E506" s="1" t="str">
        <f t="shared" ca="1" si="71"/>
        <v>K</v>
      </c>
      <c r="F506" s="10">
        <f t="shared" ca="1" si="72"/>
        <v>13</v>
      </c>
      <c r="G506" s="1" t="str">
        <f t="shared" ca="1" si="73"/>
        <v>M</v>
      </c>
      <c r="H506" s="10">
        <f t="shared" ca="1" si="74"/>
        <v>17</v>
      </c>
      <c r="I506" s="1" t="str">
        <f t="shared" ca="1" si="75"/>
        <v>Q</v>
      </c>
      <c r="K506" s="1" t="str">
        <f t="shared" ca="1" si="76"/>
        <v>KM</v>
      </c>
      <c r="L506" s="10">
        <f t="shared" ca="1" si="77"/>
        <v>93</v>
      </c>
      <c r="N506" s="1" t="str">
        <f t="shared" ca="1" si="78"/>
        <v>KM93</v>
      </c>
      <c r="P506" s="1" t="str">
        <f t="shared" ca="1" si="79"/>
        <v>K93</v>
      </c>
    </row>
    <row r="507" spans="4:16" x14ac:dyDescent="0.3">
      <c r="D507" s="10">
        <f t="shared" ca="1" si="70"/>
        <v>16</v>
      </c>
      <c r="E507" s="1" t="str">
        <f t="shared" ca="1" si="71"/>
        <v>P</v>
      </c>
      <c r="F507" s="10">
        <f t="shared" ca="1" si="72"/>
        <v>13</v>
      </c>
      <c r="G507" s="1" t="str">
        <f t="shared" ca="1" si="73"/>
        <v>M</v>
      </c>
      <c r="H507" s="10">
        <f t="shared" ca="1" si="74"/>
        <v>18</v>
      </c>
      <c r="I507" s="1" t="str">
        <f t="shared" ca="1" si="75"/>
        <v>R</v>
      </c>
      <c r="K507" s="1" t="str">
        <f t="shared" ca="1" si="76"/>
        <v>PM</v>
      </c>
      <c r="L507" s="10">
        <f t="shared" ca="1" si="77"/>
        <v>21</v>
      </c>
      <c r="N507" s="1" t="str">
        <f t="shared" ca="1" si="78"/>
        <v>PM21</v>
      </c>
      <c r="P507" s="1" t="str">
        <f t="shared" ca="1" si="79"/>
        <v>P21</v>
      </c>
    </row>
    <row r="508" spans="4:16" x14ac:dyDescent="0.3">
      <c r="D508" s="10">
        <f t="shared" ca="1" si="70"/>
        <v>20</v>
      </c>
      <c r="E508" s="1" t="str">
        <f t="shared" ca="1" si="71"/>
        <v>T</v>
      </c>
      <c r="F508" s="10">
        <f t="shared" ca="1" si="72"/>
        <v>23</v>
      </c>
      <c r="G508" s="1" t="str">
        <f t="shared" ca="1" si="73"/>
        <v>W</v>
      </c>
      <c r="H508" s="10">
        <f t="shared" ca="1" si="74"/>
        <v>11</v>
      </c>
      <c r="I508" s="1" t="str">
        <f t="shared" ca="1" si="75"/>
        <v>K</v>
      </c>
      <c r="K508" s="1" t="str">
        <f t="shared" ca="1" si="76"/>
        <v>TW</v>
      </c>
      <c r="L508" s="10">
        <f t="shared" ca="1" si="77"/>
        <v>83</v>
      </c>
      <c r="N508" s="1" t="str">
        <f t="shared" ca="1" si="78"/>
        <v>TW83</v>
      </c>
      <c r="P508" s="1" t="str">
        <f t="shared" ca="1" si="79"/>
        <v>T83</v>
      </c>
    </row>
    <row r="509" spans="4:16" x14ac:dyDescent="0.3">
      <c r="D509" s="10">
        <f t="shared" ca="1" si="70"/>
        <v>21</v>
      </c>
      <c r="E509" s="1" t="str">
        <f t="shared" ca="1" si="71"/>
        <v>U</v>
      </c>
      <c r="F509" s="10">
        <f t="shared" ca="1" si="72"/>
        <v>14</v>
      </c>
      <c r="G509" s="1" t="str">
        <f t="shared" ca="1" si="73"/>
        <v>N</v>
      </c>
      <c r="H509" s="10">
        <f t="shared" ca="1" si="74"/>
        <v>12</v>
      </c>
      <c r="I509" s="1" t="str">
        <f t="shared" ca="1" si="75"/>
        <v>L</v>
      </c>
      <c r="K509" s="1" t="str">
        <f t="shared" ca="1" si="76"/>
        <v>UN</v>
      </c>
      <c r="L509" s="10">
        <f t="shared" ca="1" si="77"/>
        <v>25</v>
      </c>
      <c r="N509" s="1" t="str">
        <f t="shared" ca="1" si="78"/>
        <v>UN25</v>
      </c>
      <c r="P509" s="1" t="str">
        <f t="shared" ca="1" si="79"/>
        <v>U25</v>
      </c>
    </row>
    <row r="510" spans="4:16" x14ac:dyDescent="0.3">
      <c r="D510" s="10">
        <f t="shared" ca="1" si="70"/>
        <v>11</v>
      </c>
      <c r="E510" s="1" t="str">
        <f t="shared" ca="1" si="71"/>
        <v>K</v>
      </c>
      <c r="F510" s="10">
        <f t="shared" ca="1" si="72"/>
        <v>9</v>
      </c>
      <c r="G510" s="1" t="str">
        <f t="shared" ca="1" si="73"/>
        <v>I</v>
      </c>
      <c r="H510" s="10">
        <f t="shared" ca="1" si="74"/>
        <v>2</v>
      </c>
      <c r="I510" s="1" t="str">
        <f t="shared" ca="1" si="75"/>
        <v>B</v>
      </c>
      <c r="K510" s="1" t="str">
        <f t="shared" ca="1" si="76"/>
        <v>KI</v>
      </c>
      <c r="L510" s="10">
        <f t="shared" ca="1" si="77"/>
        <v>84</v>
      </c>
      <c r="N510" s="1" t="str">
        <f t="shared" ca="1" si="78"/>
        <v>KI84</v>
      </c>
      <c r="P510" s="1" t="str">
        <f t="shared" ca="1" si="79"/>
        <v>K84</v>
      </c>
    </row>
    <row r="511" spans="4:16" x14ac:dyDescent="0.3">
      <c r="D511" s="10">
        <f t="shared" ca="1" si="70"/>
        <v>7</v>
      </c>
      <c r="E511" s="1" t="str">
        <f t="shared" ca="1" si="71"/>
        <v>G</v>
      </c>
      <c r="F511" s="10">
        <f t="shared" ca="1" si="72"/>
        <v>4</v>
      </c>
      <c r="G511" s="1" t="str">
        <f t="shared" ca="1" si="73"/>
        <v>D</v>
      </c>
      <c r="H511" s="10">
        <f t="shared" ca="1" si="74"/>
        <v>2</v>
      </c>
      <c r="I511" s="1" t="str">
        <f t="shared" ca="1" si="75"/>
        <v>B</v>
      </c>
      <c r="K511" s="1" t="str">
        <f t="shared" ca="1" si="76"/>
        <v>GD</v>
      </c>
      <c r="L511" s="10">
        <f t="shared" ca="1" si="77"/>
        <v>37</v>
      </c>
      <c r="N511" s="1" t="str">
        <f t="shared" ca="1" si="78"/>
        <v>GD37</v>
      </c>
      <c r="P511" s="1" t="str">
        <f t="shared" ca="1" si="79"/>
        <v>G37</v>
      </c>
    </row>
    <row r="512" spans="4:16" x14ac:dyDescent="0.3">
      <c r="D512" s="10">
        <f t="shared" ca="1" si="70"/>
        <v>8</v>
      </c>
      <c r="E512" s="1" t="str">
        <f t="shared" ca="1" si="71"/>
        <v>H</v>
      </c>
      <c r="F512" s="10">
        <f t="shared" ca="1" si="72"/>
        <v>1</v>
      </c>
      <c r="G512" s="1" t="str">
        <f t="shared" ca="1" si="73"/>
        <v>A</v>
      </c>
      <c r="H512" s="10">
        <f t="shared" ca="1" si="74"/>
        <v>15</v>
      </c>
      <c r="I512" s="1" t="str">
        <f t="shared" ca="1" si="75"/>
        <v>O</v>
      </c>
      <c r="K512" s="1" t="str">
        <f t="shared" ca="1" si="76"/>
        <v>HA</v>
      </c>
      <c r="L512" s="10">
        <f t="shared" ca="1" si="77"/>
        <v>20</v>
      </c>
      <c r="N512" s="1" t="str">
        <f t="shared" ca="1" si="78"/>
        <v>HA20</v>
      </c>
      <c r="P512" s="1" t="str">
        <f t="shared" ca="1" si="79"/>
        <v>H20</v>
      </c>
    </row>
    <row r="513" spans="4:16" x14ac:dyDescent="0.3">
      <c r="D513" s="10">
        <f t="shared" ca="1" si="70"/>
        <v>25</v>
      </c>
      <c r="E513" s="1" t="str">
        <f t="shared" ca="1" si="71"/>
        <v>Y</v>
      </c>
      <c r="F513" s="10">
        <f t="shared" ca="1" si="72"/>
        <v>9</v>
      </c>
      <c r="G513" s="1" t="str">
        <f t="shared" ca="1" si="73"/>
        <v>I</v>
      </c>
      <c r="H513" s="10">
        <f t="shared" ca="1" si="74"/>
        <v>9</v>
      </c>
      <c r="I513" s="1" t="str">
        <f t="shared" ca="1" si="75"/>
        <v>I</v>
      </c>
      <c r="K513" s="1" t="str">
        <f t="shared" ca="1" si="76"/>
        <v>YI</v>
      </c>
      <c r="L513" s="10">
        <f t="shared" ca="1" si="77"/>
        <v>26</v>
      </c>
      <c r="N513" s="1" t="str">
        <f t="shared" ca="1" si="78"/>
        <v>YI26</v>
      </c>
      <c r="P513" s="1" t="str">
        <f t="shared" ca="1" si="79"/>
        <v>Y26</v>
      </c>
    </row>
    <row r="514" spans="4:16" x14ac:dyDescent="0.3">
      <c r="D514" s="10">
        <f t="shared" ca="1" si="70"/>
        <v>11</v>
      </c>
      <c r="E514" s="1" t="str">
        <f t="shared" ca="1" si="71"/>
        <v>K</v>
      </c>
      <c r="F514" s="10">
        <f t="shared" ca="1" si="72"/>
        <v>10</v>
      </c>
      <c r="G514" s="1" t="str">
        <f t="shared" ca="1" si="73"/>
        <v>J</v>
      </c>
      <c r="H514" s="10">
        <f t="shared" ca="1" si="74"/>
        <v>26</v>
      </c>
      <c r="I514" s="1" t="str">
        <f t="shared" ca="1" si="75"/>
        <v>Z</v>
      </c>
      <c r="K514" s="1" t="str">
        <f t="shared" ca="1" si="76"/>
        <v>KJ</v>
      </c>
      <c r="L514" s="10">
        <f t="shared" ca="1" si="77"/>
        <v>84</v>
      </c>
      <c r="N514" s="1" t="str">
        <f t="shared" ca="1" si="78"/>
        <v>KJ84</v>
      </c>
      <c r="P514" s="1" t="str">
        <f t="shared" ca="1" si="79"/>
        <v>K84</v>
      </c>
    </row>
    <row r="515" spans="4:16" x14ac:dyDescent="0.3">
      <c r="D515" s="10">
        <f t="shared" ca="1" si="70"/>
        <v>8</v>
      </c>
      <c r="E515" s="1" t="str">
        <f t="shared" ca="1" si="71"/>
        <v>H</v>
      </c>
      <c r="F515" s="10">
        <f t="shared" ca="1" si="72"/>
        <v>1</v>
      </c>
      <c r="G515" s="1" t="str">
        <f t="shared" ca="1" si="73"/>
        <v>A</v>
      </c>
      <c r="H515" s="10">
        <f t="shared" ca="1" si="74"/>
        <v>11</v>
      </c>
      <c r="I515" s="1" t="str">
        <f t="shared" ca="1" si="75"/>
        <v>K</v>
      </c>
      <c r="K515" s="1" t="str">
        <f t="shared" ca="1" si="76"/>
        <v>HA</v>
      </c>
      <c r="L515" s="10">
        <f t="shared" ca="1" si="77"/>
        <v>83</v>
      </c>
      <c r="N515" s="1" t="str">
        <f t="shared" ca="1" si="78"/>
        <v>HA83</v>
      </c>
      <c r="P515" s="1" t="str">
        <f t="shared" ca="1" si="79"/>
        <v>H83</v>
      </c>
    </row>
    <row r="516" spans="4:16" x14ac:dyDescent="0.3">
      <c r="D516" s="10">
        <f t="shared" ref="D516:D579" ca="1" si="80">RANDBETWEEN(1,26)</f>
        <v>9</v>
      </c>
      <c r="E516" s="1" t="str">
        <f t="shared" ref="E516:E579" ca="1" si="81">LOOKUP(D516,$A$4:$A$35, $B$4:$B$35)</f>
        <v>I</v>
      </c>
      <c r="F516" s="10">
        <f t="shared" ref="F516:F579" ca="1" si="82">RANDBETWEEN(1,26)</f>
        <v>25</v>
      </c>
      <c r="G516" s="1" t="str">
        <f t="shared" ref="G516:G579" ca="1" si="83">LOOKUP(F516,$A$4:$A$35, $B$4:$B$35)</f>
        <v>Y</v>
      </c>
      <c r="H516" s="10">
        <f t="shared" ref="H516:H579" ca="1" si="84">RANDBETWEEN(1,26)</f>
        <v>11</v>
      </c>
      <c r="I516" s="1" t="str">
        <f t="shared" ref="I516:I579" ca="1" si="85">LOOKUP(H516,$A$4:$A$35, $B$4:$B$35)</f>
        <v>K</v>
      </c>
      <c r="K516" s="1" t="str">
        <f t="shared" ref="K516:K579" ca="1" si="86">E516 &amp; G516</f>
        <v>IY</v>
      </c>
      <c r="L516" s="10">
        <f t="shared" ref="L516:L579" ca="1" si="87">RANDBETWEEN(10,99)</f>
        <v>90</v>
      </c>
      <c r="N516" s="1" t="str">
        <f t="shared" ref="N516:N579" ca="1" si="88">K516 &amp; L516</f>
        <v>IY90</v>
      </c>
      <c r="P516" s="1" t="str">
        <f t="shared" ref="P516:P579" ca="1" si="89">E516 &amp; L516</f>
        <v>I90</v>
      </c>
    </row>
    <row r="517" spans="4:16" x14ac:dyDescent="0.3">
      <c r="D517" s="10">
        <f t="shared" ca="1" si="80"/>
        <v>6</v>
      </c>
      <c r="E517" s="1" t="str">
        <f t="shared" ca="1" si="81"/>
        <v>F</v>
      </c>
      <c r="F517" s="10">
        <f t="shared" ca="1" si="82"/>
        <v>16</v>
      </c>
      <c r="G517" s="1" t="str">
        <f t="shared" ca="1" si="83"/>
        <v>P</v>
      </c>
      <c r="H517" s="10">
        <f t="shared" ca="1" si="84"/>
        <v>10</v>
      </c>
      <c r="I517" s="1" t="str">
        <f t="shared" ca="1" si="85"/>
        <v>J</v>
      </c>
      <c r="K517" s="1" t="str">
        <f t="shared" ca="1" si="86"/>
        <v>FP</v>
      </c>
      <c r="L517" s="10">
        <f t="shared" ca="1" si="87"/>
        <v>27</v>
      </c>
      <c r="N517" s="1" t="str">
        <f t="shared" ca="1" si="88"/>
        <v>FP27</v>
      </c>
      <c r="P517" s="1" t="str">
        <f t="shared" ca="1" si="89"/>
        <v>F27</v>
      </c>
    </row>
    <row r="518" spans="4:16" x14ac:dyDescent="0.3">
      <c r="D518" s="10">
        <f t="shared" ca="1" si="80"/>
        <v>19</v>
      </c>
      <c r="E518" s="1" t="str">
        <f t="shared" ca="1" si="81"/>
        <v>S</v>
      </c>
      <c r="F518" s="10">
        <f t="shared" ca="1" si="82"/>
        <v>9</v>
      </c>
      <c r="G518" s="1" t="str">
        <f t="shared" ca="1" si="83"/>
        <v>I</v>
      </c>
      <c r="H518" s="10">
        <f t="shared" ca="1" si="84"/>
        <v>26</v>
      </c>
      <c r="I518" s="1" t="str">
        <f t="shared" ca="1" si="85"/>
        <v>Z</v>
      </c>
      <c r="K518" s="1" t="str">
        <f t="shared" ca="1" si="86"/>
        <v>SI</v>
      </c>
      <c r="L518" s="10">
        <f t="shared" ca="1" si="87"/>
        <v>38</v>
      </c>
      <c r="N518" s="1" t="str">
        <f t="shared" ca="1" si="88"/>
        <v>SI38</v>
      </c>
      <c r="P518" s="1" t="str">
        <f t="shared" ca="1" si="89"/>
        <v>S38</v>
      </c>
    </row>
    <row r="519" spans="4:16" x14ac:dyDescent="0.3">
      <c r="D519" s="10">
        <f t="shared" ca="1" si="80"/>
        <v>4</v>
      </c>
      <c r="E519" s="1" t="str">
        <f t="shared" ca="1" si="81"/>
        <v>D</v>
      </c>
      <c r="F519" s="10">
        <f t="shared" ca="1" si="82"/>
        <v>22</v>
      </c>
      <c r="G519" s="1" t="str">
        <f t="shared" ca="1" si="83"/>
        <v>V</v>
      </c>
      <c r="H519" s="10">
        <f t="shared" ca="1" si="84"/>
        <v>9</v>
      </c>
      <c r="I519" s="1" t="str">
        <f t="shared" ca="1" si="85"/>
        <v>I</v>
      </c>
      <c r="K519" s="1" t="str">
        <f t="shared" ca="1" si="86"/>
        <v>DV</v>
      </c>
      <c r="L519" s="10">
        <f t="shared" ca="1" si="87"/>
        <v>20</v>
      </c>
      <c r="N519" s="1" t="str">
        <f t="shared" ca="1" si="88"/>
        <v>DV20</v>
      </c>
      <c r="P519" s="1" t="str">
        <f t="shared" ca="1" si="89"/>
        <v>D20</v>
      </c>
    </row>
    <row r="520" spans="4:16" x14ac:dyDescent="0.3">
      <c r="D520" s="10">
        <f t="shared" ca="1" si="80"/>
        <v>20</v>
      </c>
      <c r="E520" s="1" t="str">
        <f t="shared" ca="1" si="81"/>
        <v>T</v>
      </c>
      <c r="F520" s="10">
        <f t="shared" ca="1" si="82"/>
        <v>8</v>
      </c>
      <c r="G520" s="1" t="str">
        <f t="shared" ca="1" si="83"/>
        <v>H</v>
      </c>
      <c r="H520" s="10">
        <f t="shared" ca="1" si="84"/>
        <v>4</v>
      </c>
      <c r="I520" s="1" t="str">
        <f t="shared" ca="1" si="85"/>
        <v>D</v>
      </c>
      <c r="K520" s="1" t="str">
        <f t="shared" ca="1" si="86"/>
        <v>TH</v>
      </c>
      <c r="L520" s="10">
        <f t="shared" ca="1" si="87"/>
        <v>13</v>
      </c>
      <c r="N520" s="1" t="str">
        <f t="shared" ca="1" si="88"/>
        <v>TH13</v>
      </c>
      <c r="P520" s="1" t="str">
        <f t="shared" ca="1" si="89"/>
        <v>T13</v>
      </c>
    </row>
    <row r="521" spans="4:16" x14ac:dyDescent="0.3">
      <c r="D521" s="10">
        <f t="shared" ca="1" si="80"/>
        <v>23</v>
      </c>
      <c r="E521" s="1" t="str">
        <f t="shared" ca="1" si="81"/>
        <v>W</v>
      </c>
      <c r="F521" s="10">
        <f t="shared" ca="1" si="82"/>
        <v>2</v>
      </c>
      <c r="G521" s="1" t="str">
        <f t="shared" ca="1" si="83"/>
        <v>B</v>
      </c>
      <c r="H521" s="10">
        <f t="shared" ca="1" si="84"/>
        <v>10</v>
      </c>
      <c r="I521" s="1" t="str">
        <f t="shared" ca="1" si="85"/>
        <v>J</v>
      </c>
      <c r="K521" s="1" t="str">
        <f t="shared" ca="1" si="86"/>
        <v>WB</v>
      </c>
      <c r="L521" s="10">
        <f t="shared" ca="1" si="87"/>
        <v>89</v>
      </c>
      <c r="N521" s="1" t="str">
        <f t="shared" ca="1" si="88"/>
        <v>WB89</v>
      </c>
      <c r="P521" s="1" t="str">
        <f t="shared" ca="1" si="89"/>
        <v>W89</v>
      </c>
    </row>
    <row r="522" spans="4:16" x14ac:dyDescent="0.3">
      <c r="D522" s="10">
        <f t="shared" ca="1" si="80"/>
        <v>19</v>
      </c>
      <c r="E522" s="1" t="str">
        <f t="shared" ca="1" si="81"/>
        <v>S</v>
      </c>
      <c r="F522" s="10">
        <f t="shared" ca="1" si="82"/>
        <v>3</v>
      </c>
      <c r="G522" s="1" t="str">
        <f t="shared" ca="1" si="83"/>
        <v>C</v>
      </c>
      <c r="H522" s="10">
        <f t="shared" ca="1" si="84"/>
        <v>9</v>
      </c>
      <c r="I522" s="1" t="str">
        <f t="shared" ca="1" si="85"/>
        <v>I</v>
      </c>
      <c r="K522" s="1" t="str">
        <f t="shared" ca="1" si="86"/>
        <v>SC</v>
      </c>
      <c r="L522" s="10">
        <f t="shared" ca="1" si="87"/>
        <v>22</v>
      </c>
      <c r="N522" s="1" t="str">
        <f t="shared" ca="1" si="88"/>
        <v>SC22</v>
      </c>
      <c r="P522" s="1" t="str">
        <f t="shared" ca="1" si="89"/>
        <v>S22</v>
      </c>
    </row>
    <row r="523" spans="4:16" x14ac:dyDescent="0.3">
      <c r="D523" s="10">
        <f t="shared" ca="1" si="80"/>
        <v>22</v>
      </c>
      <c r="E523" s="1" t="str">
        <f t="shared" ca="1" si="81"/>
        <v>V</v>
      </c>
      <c r="F523" s="10">
        <f t="shared" ca="1" si="82"/>
        <v>10</v>
      </c>
      <c r="G523" s="1" t="str">
        <f t="shared" ca="1" si="83"/>
        <v>J</v>
      </c>
      <c r="H523" s="10">
        <f t="shared" ca="1" si="84"/>
        <v>9</v>
      </c>
      <c r="I523" s="1" t="str">
        <f t="shared" ca="1" si="85"/>
        <v>I</v>
      </c>
      <c r="K523" s="1" t="str">
        <f t="shared" ca="1" si="86"/>
        <v>VJ</v>
      </c>
      <c r="L523" s="10">
        <f t="shared" ca="1" si="87"/>
        <v>13</v>
      </c>
      <c r="N523" s="1" t="str">
        <f t="shared" ca="1" si="88"/>
        <v>VJ13</v>
      </c>
      <c r="P523" s="1" t="str">
        <f t="shared" ca="1" si="89"/>
        <v>V13</v>
      </c>
    </row>
    <row r="524" spans="4:16" x14ac:dyDescent="0.3">
      <c r="D524" s="10">
        <f t="shared" ca="1" si="80"/>
        <v>21</v>
      </c>
      <c r="E524" s="1" t="str">
        <f t="shared" ca="1" si="81"/>
        <v>U</v>
      </c>
      <c r="F524" s="10">
        <f t="shared" ca="1" si="82"/>
        <v>7</v>
      </c>
      <c r="G524" s="1" t="str">
        <f t="shared" ca="1" si="83"/>
        <v>G</v>
      </c>
      <c r="H524" s="10">
        <f t="shared" ca="1" si="84"/>
        <v>10</v>
      </c>
      <c r="I524" s="1" t="str">
        <f t="shared" ca="1" si="85"/>
        <v>J</v>
      </c>
      <c r="K524" s="1" t="str">
        <f t="shared" ca="1" si="86"/>
        <v>UG</v>
      </c>
      <c r="L524" s="10">
        <f t="shared" ca="1" si="87"/>
        <v>14</v>
      </c>
      <c r="N524" s="1" t="str">
        <f t="shared" ca="1" si="88"/>
        <v>UG14</v>
      </c>
      <c r="P524" s="1" t="str">
        <f t="shared" ca="1" si="89"/>
        <v>U14</v>
      </c>
    </row>
    <row r="525" spans="4:16" x14ac:dyDescent="0.3">
      <c r="D525" s="10">
        <f t="shared" ca="1" si="80"/>
        <v>24</v>
      </c>
      <c r="E525" s="1" t="str">
        <f t="shared" ca="1" si="81"/>
        <v>X</v>
      </c>
      <c r="F525" s="10">
        <f t="shared" ca="1" si="82"/>
        <v>16</v>
      </c>
      <c r="G525" s="1" t="str">
        <f t="shared" ca="1" si="83"/>
        <v>P</v>
      </c>
      <c r="H525" s="10">
        <f t="shared" ca="1" si="84"/>
        <v>20</v>
      </c>
      <c r="I525" s="1" t="str">
        <f t="shared" ca="1" si="85"/>
        <v>T</v>
      </c>
      <c r="K525" s="1" t="str">
        <f t="shared" ca="1" si="86"/>
        <v>XP</v>
      </c>
      <c r="L525" s="10">
        <f t="shared" ca="1" si="87"/>
        <v>57</v>
      </c>
      <c r="N525" s="1" t="str">
        <f t="shared" ca="1" si="88"/>
        <v>XP57</v>
      </c>
      <c r="P525" s="1" t="str">
        <f t="shared" ca="1" si="89"/>
        <v>X57</v>
      </c>
    </row>
    <row r="526" spans="4:16" x14ac:dyDescent="0.3">
      <c r="D526" s="10">
        <f t="shared" ca="1" si="80"/>
        <v>8</v>
      </c>
      <c r="E526" s="1" t="str">
        <f t="shared" ca="1" si="81"/>
        <v>H</v>
      </c>
      <c r="F526" s="10">
        <f t="shared" ca="1" si="82"/>
        <v>19</v>
      </c>
      <c r="G526" s="1" t="str">
        <f t="shared" ca="1" si="83"/>
        <v>S</v>
      </c>
      <c r="H526" s="10">
        <f t="shared" ca="1" si="84"/>
        <v>19</v>
      </c>
      <c r="I526" s="1" t="str">
        <f t="shared" ca="1" si="85"/>
        <v>S</v>
      </c>
      <c r="K526" s="1" t="str">
        <f t="shared" ca="1" si="86"/>
        <v>HS</v>
      </c>
      <c r="L526" s="10">
        <f t="shared" ca="1" si="87"/>
        <v>61</v>
      </c>
      <c r="N526" s="1" t="str">
        <f t="shared" ca="1" si="88"/>
        <v>HS61</v>
      </c>
      <c r="P526" s="1" t="str">
        <f t="shared" ca="1" si="89"/>
        <v>H61</v>
      </c>
    </row>
    <row r="527" spans="4:16" x14ac:dyDescent="0.3">
      <c r="D527" s="10">
        <f t="shared" ca="1" si="80"/>
        <v>19</v>
      </c>
      <c r="E527" s="1" t="str">
        <f t="shared" ca="1" si="81"/>
        <v>S</v>
      </c>
      <c r="F527" s="10">
        <f t="shared" ca="1" si="82"/>
        <v>2</v>
      </c>
      <c r="G527" s="1" t="str">
        <f t="shared" ca="1" si="83"/>
        <v>B</v>
      </c>
      <c r="H527" s="10">
        <f t="shared" ca="1" si="84"/>
        <v>26</v>
      </c>
      <c r="I527" s="1" t="str">
        <f t="shared" ca="1" si="85"/>
        <v>Z</v>
      </c>
      <c r="K527" s="1" t="str">
        <f t="shared" ca="1" si="86"/>
        <v>SB</v>
      </c>
      <c r="L527" s="10">
        <f t="shared" ca="1" si="87"/>
        <v>77</v>
      </c>
      <c r="N527" s="1" t="str">
        <f t="shared" ca="1" si="88"/>
        <v>SB77</v>
      </c>
      <c r="P527" s="1" t="str">
        <f t="shared" ca="1" si="89"/>
        <v>S77</v>
      </c>
    </row>
    <row r="528" spans="4:16" x14ac:dyDescent="0.3">
      <c r="D528" s="10">
        <f t="shared" ca="1" si="80"/>
        <v>9</v>
      </c>
      <c r="E528" s="1" t="str">
        <f t="shared" ca="1" si="81"/>
        <v>I</v>
      </c>
      <c r="F528" s="10">
        <f t="shared" ca="1" si="82"/>
        <v>16</v>
      </c>
      <c r="G528" s="1" t="str">
        <f t="shared" ca="1" si="83"/>
        <v>P</v>
      </c>
      <c r="H528" s="10">
        <f t="shared" ca="1" si="84"/>
        <v>7</v>
      </c>
      <c r="I528" s="1" t="str">
        <f t="shared" ca="1" si="85"/>
        <v>G</v>
      </c>
      <c r="K528" s="1" t="str">
        <f t="shared" ca="1" si="86"/>
        <v>IP</v>
      </c>
      <c r="L528" s="10">
        <f t="shared" ca="1" si="87"/>
        <v>72</v>
      </c>
      <c r="N528" s="1" t="str">
        <f t="shared" ca="1" si="88"/>
        <v>IP72</v>
      </c>
      <c r="P528" s="1" t="str">
        <f t="shared" ca="1" si="89"/>
        <v>I72</v>
      </c>
    </row>
    <row r="529" spans="4:16" x14ac:dyDescent="0.3">
      <c r="D529" s="10">
        <f t="shared" ca="1" si="80"/>
        <v>10</v>
      </c>
      <c r="E529" s="1" t="str">
        <f t="shared" ca="1" si="81"/>
        <v>J</v>
      </c>
      <c r="F529" s="10">
        <f t="shared" ca="1" si="82"/>
        <v>1</v>
      </c>
      <c r="G529" s="1" t="str">
        <f t="shared" ca="1" si="83"/>
        <v>A</v>
      </c>
      <c r="H529" s="10">
        <f t="shared" ca="1" si="84"/>
        <v>7</v>
      </c>
      <c r="I529" s="1" t="str">
        <f t="shared" ca="1" si="85"/>
        <v>G</v>
      </c>
      <c r="K529" s="1" t="str">
        <f t="shared" ca="1" si="86"/>
        <v>JA</v>
      </c>
      <c r="L529" s="10">
        <f t="shared" ca="1" si="87"/>
        <v>47</v>
      </c>
      <c r="N529" s="1" t="str">
        <f t="shared" ca="1" si="88"/>
        <v>JA47</v>
      </c>
      <c r="P529" s="1" t="str">
        <f t="shared" ca="1" si="89"/>
        <v>J47</v>
      </c>
    </row>
    <row r="530" spans="4:16" x14ac:dyDescent="0.3">
      <c r="D530" s="10">
        <f t="shared" ca="1" si="80"/>
        <v>7</v>
      </c>
      <c r="E530" s="1" t="str">
        <f t="shared" ca="1" si="81"/>
        <v>G</v>
      </c>
      <c r="F530" s="10">
        <f t="shared" ca="1" si="82"/>
        <v>21</v>
      </c>
      <c r="G530" s="1" t="str">
        <f t="shared" ca="1" si="83"/>
        <v>U</v>
      </c>
      <c r="H530" s="10">
        <f t="shared" ca="1" si="84"/>
        <v>22</v>
      </c>
      <c r="I530" s="1" t="str">
        <f t="shared" ca="1" si="85"/>
        <v>V</v>
      </c>
      <c r="K530" s="1" t="str">
        <f t="shared" ca="1" si="86"/>
        <v>GU</v>
      </c>
      <c r="L530" s="10">
        <f t="shared" ca="1" si="87"/>
        <v>13</v>
      </c>
      <c r="N530" s="1" t="str">
        <f t="shared" ca="1" si="88"/>
        <v>GU13</v>
      </c>
      <c r="P530" s="1" t="str">
        <f t="shared" ca="1" si="89"/>
        <v>G13</v>
      </c>
    </row>
    <row r="531" spans="4:16" x14ac:dyDescent="0.3">
      <c r="D531" s="10">
        <f t="shared" ca="1" si="80"/>
        <v>21</v>
      </c>
      <c r="E531" s="1" t="str">
        <f t="shared" ca="1" si="81"/>
        <v>U</v>
      </c>
      <c r="F531" s="10">
        <f t="shared" ca="1" si="82"/>
        <v>21</v>
      </c>
      <c r="G531" s="1" t="str">
        <f t="shared" ca="1" si="83"/>
        <v>U</v>
      </c>
      <c r="H531" s="10">
        <f t="shared" ca="1" si="84"/>
        <v>3</v>
      </c>
      <c r="I531" s="1" t="str">
        <f t="shared" ca="1" si="85"/>
        <v>C</v>
      </c>
      <c r="K531" s="1" t="str">
        <f t="shared" ca="1" si="86"/>
        <v>UU</v>
      </c>
      <c r="L531" s="10">
        <f t="shared" ca="1" si="87"/>
        <v>82</v>
      </c>
      <c r="N531" s="1" t="str">
        <f t="shared" ca="1" si="88"/>
        <v>UU82</v>
      </c>
      <c r="P531" s="1" t="str">
        <f t="shared" ca="1" si="89"/>
        <v>U82</v>
      </c>
    </row>
    <row r="532" spans="4:16" x14ac:dyDescent="0.3">
      <c r="D532" s="10">
        <f t="shared" ca="1" si="80"/>
        <v>7</v>
      </c>
      <c r="E532" s="1" t="str">
        <f t="shared" ca="1" si="81"/>
        <v>G</v>
      </c>
      <c r="F532" s="10">
        <f t="shared" ca="1" si="82"/>
        <v>22</v>
      </c>
      <c r="G532" s="1" t="str">
        <f t="shared" ca="1" si="83"/>
        <v>V</v>
      </c>
      <c r="H532" s="10">
        <f t="shared" ca="1" si="84"/>
        <v>1</v>
      </c>
      <c r="I532" s="1" t="str">
        <f t="shared" ca="1" si="85"/>
        <v>A</v>
      </c>
      <c r="K532" s="1" t="str">
        <f t="shared" ca="1" si="86"/>
        <v>GV</v>
      </c>
      <c r="L532" s="10">
        <f t="shared" ca="1" si="87"/>
        <v>49</v>
      </c>
      <c r="N532" s="1" t="str">
        <f t="shared" ca="1" si="88"/>
        <v>GV49</v>
      </c>
      <c r="P532" s="1" t="str">
        <f t="shared" ca="1" si="89"/>
        <v>G49</v>
      </c>
    </row>
    <row r="533" spans="4:16" x14ac:dyDescent="0.3">
      <c r="D533" s="10">
        <f t="shared" ca="1" si="80"/>
        <v>10</v>
      </c>
      <c r="E533" s="1" t="str">
        <f t="shared" ca="1" si="81"/>
        <v>J</v>
      </c>
      <c r="F533" s="10">
        <f t="shared" ca="1" si="82"/>
        <v>8</v>
      </c>
      <c r="G533" s="1" t="str">
        <f t="shared" ca="1" si="83"/>
        <v>H</v>
      </c>
      <c r="H533" s="10">
        <f t="shared" ca="1" si="84"/>
        <v>18</v>
      </c>
      <c r="I533" s="1" t="str">
        <f t="shared" ca="1" si="85"/>
        <v>R</v>
      </c>
      <c r="K533" s="1" t="str">
        <f t="shared" ca="1" si="86"/>
        <v>JH</v>
      </c>
      <c r="L533" s="10">
        <f t="shared" ca="1" si="87"/>
        <v>74</v>
      </c>
      <c r="N533" s="1" t="str">
        <f t="shared" ca="1" si="88"/>
        <v>JH74</v>
      </c>
      <c r="P533" s="1" t="str">
        <f t="shared" ca="1" si="89"/>
        <v>J74</v>
      </c>
    </row>
    <row r="534" spans="4:16" x14ac:dyDescent="0.3">
      <c r="D534" s="10">
        <f t="shared" ca="1" si="80"/>
        <v>8</v>
      </c>
      <c r="E534" s="1" t="str">
        <f t="shared" ca="1" si="81"/>
        <v>H</v>
      </c>
      <c r="F534" s="10">
        <f t="shared" ca="1" si="82"/>
        <v>26</v>
      </c>
      <c r="G534" s="1" t="str">
        <f t="shared" ca="1" si="83"/>
        <v>Z</v>
      </c>
      <c r="H534" s="10">
        <f t="shared" ca="1" si="84"/>
        <v>5</v>
      </c>
      <c r="I534" s="1" t="str">
        <f t="shared" ca="1" si="85"/>
        <v>E</v>
      </c>
      <c r="K534" s="1" t="str">
        <f t="shared" ca="1" si="86"/>
        <v>HZ</v>
      </c>
      <c r="L534" s="10">
        <f t="shared" ca="1" si="87"/>
        <v>91</v>
      </c>
      <c r="N534" s="1" t="str">
        <f t="shared" ca="1" si="88"/>
        <v>HZ91</v>
      </c>
      <c r="P534" s="1" t="str">
        <f t="shared" ca="1" si="89"/>
        <v>H91</v>
      </c>
    </row>
    <row r="535" spans="4:16" x14ac:dyDescent="0.3">
      <c r="D535" s="10">
        <f t="shared" ca="1" si="80"/>
        <v>16</v>
      </c>
      <c r="E535" s="1" t="str">
        <f t="shared" ca="1" si="81"/>
        <v>P</v>
      </c>
      <c r="F535" s="10">
        <f t="shared" ca="1" si="82"/>
        <v>12</v>
      </c>
      <c r="G535" s="1" t="str">
        <f t="shared" ca="1" si="83"/>
        <v>L</v>
      </c>
      <c r="H535" s="10">
        <f t="shared" ca="1" si="84"/>
        <v>9</v>
      </c>
      <c r="I535" s="1" t="str">
        <f t="shared" ca="1" si="85"/>
        <v>I</v>
      </c>
      <c r="K535" s="1" t="str">
        <f t="shared" ca="1" si="86"/>
        <v>PL</v>
      </c>
      <c r="L535" s="10">
        <f t="shared" ca="1" si="87"/>
        <v>13</v>
      </c>
      <c r="N535" s="1" t="str">
        <f t="shared" ca="1" si="88"/>
        <v>PL13</v>
      </c>
      <c r="P535" s="1" t="str">
        <f t="shared" ca="1" si="89"/>
        <v>P13</v>
      </c>
    </row>
    <row r="536" spans="4:16" x14ac:dyDescent="0.3">
      <c r="D536" s="10">
        <f t="shared" ca="1" si="80"/>
        <v>20</v>
      </c>
      <c r="E536" s="1" t="str">
        <f t="shared" ca="1" si="81"/>
        <v>T</v>
      </c>
      <c r="F536" s="10">
        <f t="shared" ca="1" si="82"/>
        <v>16</v>
      </c>
      <c r="G536" s="1" t="str">
        <f t="shared" ca="1" si="83"/>
        <v>P</v>
      </c>
      <c r="H536" s="10">
        <f t="shared" ca="1" si="84"/>
        <v>20</v>
      </c>
      <c r="I536" s="1" t="str">
        <f t="shared" ca="1" si="85"/>
        <v>T</v>
      </c>
      <c r="K536" s="1" t="str">
        <f t="shared" ca="1" si="86"/>
        <v>TP</v>
      </c>
      <c r="L536" s="10">
        <f t="shared" ca="1" si="87"/>
        <v>75</v>
      </c>
      <c r="N536" s="1" t="str">
        <f t="shared" ca="1" si="88"/>
        <v>TP75</v>
      </c>
      <c r="P536" s="1" t="str">
        <f t="shared" ca="1" si="89"/>
        <v>T75</v>
      </c>
    </row>
    <row r="537" spans="4:16" x14ac:dyDescent="0.3">
      <c r="D537" s="10">
        <f t="shared" ca="1" si="80"/>
        <v>23</v>
      </c>
      <c r="E537" s="1" t="str">
        <f t="shared" ca="1" si="81"/>
        <v>W</v>
      </c>
      <c r="F537" s="10">
        <f t="shared" ca="1" si="82"/>
        <v>13</v>
      </c>
      <c r="G537" s="1" t="str">
        <f t="shared" ca="1" si="83"/>
        <v>M</v>
      </c>
      <c r="H537" s="10">
        <f t="shared" ca="1" si="84"/>
        <v>10</v>
      </c>
      <c r="I537" s="1" t="str">
        <f t="shared" ca="1" si="85"/>
        <v>J</v>
      </c>
      <c r="K537" s="1" t="str">
        <f t="shared" ca="1" si="86"/>
        <v>WM</v>
      </c>
      <c r="L537" s="10">
        <f t="shared" ca="1" si="87"/>
        <v>17</v>
      </c>
      <c r="N537" s="1" t="str">
        <f t="shared" ca="1" si="88"/>
        <v>WM17</v>
      </c>
      <c r="P537" s="1" t="str">
        <f t="shared" ca="1" si="89"/>
        <v>W17</v>
      </c>
    </row>
    <row r="538" spans="4:16" x14ac:dyDescent="0.3">
      <c r="D538" s="10">
        <f t="shared" ca="1" si="80"/>
        <v>16</v>
      </c>
      <c r="E538" s="1" t="str">
        <f t="shared" ca="1" si="81"/>
        <v>P</v>
      </c>
      <c r="F538" s="10">
        <f t="shared" ca="1" si="82"/>
        <v>19</v>
      </c>
      <c r="G538" s="1" t="str">
        <f t="shared" ca="1" si="83"/>
        <v>S</v>
      </c>
      <c r="H538" s="10">
        <f t="shared" ca="1" si="84"/>
        <v>21</v>
      </c>
      <c r="I538" s="1" t="str">
        <f t="shared" ca="1" si="85"/>
        <v>U</v>
      </c>
      <c r="K538" s="1" t="str">
        <f t="shared" ca="1" si="86"/>
        <v>PS</v>
      </c>
      <c r="L538" s="10">
        <f t="shared" ca="1" si="87"/>
        <v>18</v>
      </c>
      <c r="N538" s="1" t="str">
        <f t="shared" ca="1" si="88"/>
        <v>PS18</v>
      </c>
      <c r="P538" s="1" t="str">
        <f t="shared" ca="1" si="89"/>
        <v>P18</v>
      </c>
    </row>
    <row r="539" spans="4:16" x14ac:dyDescent="0.3">
      <c r="D539" s="10">
        <f t="shared" ca="1" si="80"/>
        <v>20</v>
      </c>
      <c r="E539" s="1" t="str">
        <f t="shared" ca="1" si="81"/>
        <v>T</v>
      </c>
      <c r="F539" s="10">
        <f t="shared" ca="1" si="82"/>
        <v>3</v>
      </c>
      <c r="G539" s="1" t="str">
        <f t="shared" ca="1" si="83"/>
        <v>C</v>
      </c>
      <c r="H539" s="10">
        <f t="shared" ca="1" si="84"/>
        <v>14</v>
      </c>
      <c r="I539" s="1" t="str">
        <f t="shared" ca="1" si="85"/>
        <v>N</v>
      </c>
      <c r="K539" s="1" t="str">
        <f t="shared" ca="1" si="86"/>
        <v>TC</v>
      </c>
      <c r="L539" s="10">
        <f t="shared" ca="1" si="87"/>
        <v>80</v>
      </c>
      <c r="N539" s="1" t="str">
        <f t="shared" ca="1" si="88"/>
        <v>TC80</v>
      </c>
      <c r="P539" s="1" t="str">
        <f t="shared" ca="1" si="89"/>
        <v>T80</v>
      </c>
    </row>
    <row r="540" spans="4:16" x14ac:dyDescent="0.3">
      <c r="D540" s="10">
        <f t="shared" ca="1" si="80"/>
        <v>6</v>
      </c>
      <c r="E540" s="1" t="str">
        <f t="shared" ca="1" si="81"/>
        <v>F</v>
      </c>
      <c r="F540" s="10">
        <f t="shared" ca="1" si="82"/>
        <v>19</v>
      </c>
      <c r="G540" s="1" t="str">
        <f t="shared" ca="1" si="83"/>
        <v>S</v>
      </c>
      <c r="H540" s="10">
        <f t="shared" ca="1" si="84"/>
        <v>23</v>
      </c>
      <c r="I540" s="1" t="str">
        <f t="shared" ca="1" si="85"/>
        <v>W</v>
      </c>
      <c r="K540" s="1" t="str">
        <f t="shared" ca="1" si="86"/>
        <v>FS</v>
      </c>
      <c r="L540" s="10">
        <f t="shared" ca="1" si="87"/>
        <v>80</v>
      </c>
      <c r="N540" s="1" t="str">
        <f t="shared" ca="1" si="88"/>
        <v>FS80</v>
      </c>
      <c r="P540" s="1" t="str">
        <f t="shared" ca="1" si="89"/>
        <v>F80</v>
      </c>
    </row>
    <row r="541" spans="4:16" x14ac:dyDescent="0.3">
      <c r="D541" s="10">
        <f t="shared" ca="1" si="80"/>
        <v>23</v>
      </c>
      <c r="E541" s="1" t="str">
        <f t="shared" ca="1" si="81"/>
        <v>W</v>
      </c>
      <c r="F541" s="10">
        <f t="shared" ca="1" si="82"/>
        <v>2</v>
      </c>
      <c r="G541" s="1" t="str">
        <f t="shared" ca="1" si="83"/>
        <v>B</v>
      </c>
      <c r="H541" s="10">
        <f t="shared" ca="1" si="84"/>
        <v>13</v>
      </c>
      <c r="I541" s="1" t="str">
        <f t="shared" ca="1" si="85"/>
        <v>M</v>
      </c>
      <c r="K541" s="1" t="str">
        <f t="shared" ca="1" si="86"/>
        <v>WB</v>
      </c>
      <c r="L541" s="10">
        <f t="shared" ca="1" si="87"/>
        <v>37</v>
      </c>
      <c r="N541" s="1" t="str">
        <f t="shared" ca="1" si="88"/>
        <v>WB37</v>
      </c>
      <c r="P541" s="1" t="str">
        <f t="shared" ca="1" si="89"/>
        <v>W37</v>
      </c>
    </row>
    <row r="542" spans="4:16" x14ac:dyDescent="0.3">
      <c r="D542" s="10">
        <f t="shared" ca="1" si="80"/>
        <v>12</v>
      </c>
      <c r="E542" s="1" t="str">
        <f t="shared" ca="1" si="81"/>
        <v>L</v>
      </c>
      <c r="F542" s="10">
        <f t="shared" ca="1" si="82"/>
        <v>24</v>
      </c>
      <c r="G542" s="1" t="str">
        <f t="shared" ca="1" si="83"/>
        <v>X</v>
      </c>
      <c r="H542" s="10">
        <f t="shared" ca="1" si="84"/>
        <v>11</v>
      </c>
      <c r="I542" s="1" t="str">
        <f t="shared" ca="1" si="85"/>
        <v>K</v>
      </c>
      <c r="K542" s="1" t="str">
        <f t="shared" ca="1" si="86"/>
        <v>LX</v>
      </c>
      <c r="L542" s="10">
        <f t="shared" ca="1" si="87"/>
        <v>18</v>
      </c>
      <c r="N542" s="1" t="str">
        <f t="shared" ca="1" si="88"/>
        <v>LX18</v>
      </c>
      <c r="P542" s="1" t="str">
        <f t="shared" ca="1" si="89"/>
        <v>L18</v>
      </c>
    </row>
    <row r="543" spans="4:16" x14ac:dyDescent="0.3">
      <c r="D543" s="10">
        <f t="shared" ca="1" si="80"/>
        <v>19</v>
      </c>
      <c r="E543" s="1" t="str">
        <f t="shared" ca="1" si="81"/>
        <v>S</v>
      </c>
      <c r="F543" s="10">
        <f t="shared" ca="1" si="82"/>
        <v>2</v>
      </c>
      <c r="G543" s="1" t="str">
        <f t="shared" ca="1" si="83"/>
        <v>B</v>
      </c>
      <c r="H543" s="10">
        <f t="shared" ca="1" si="84"/>
        <v>20</v>
      </c>
      <c r="I543" s="1" t="str">
        <f t="shared" ca="1" si="85"/>
        <v>T</v>
      </c>
      <c r="K543" s="1" t="str">
        <f t="shared" ca="1" si="86"/>
        <v>SB</v>
      </c>
      <c r="L543" s="10">
        <f t="shared" ca="1" si="87"/>
        <v>85</v>
      </c>
      <c r="N543" s="1" t="str">
        <f t="shared" ca="1" si="88"/>
        <v>SB85</v>
      </c>
      <c r="P543" s="1" t="str">
        <f t="shared" ca="1" si="89"/>
        <v>S85</v>
      </c>
    </row>
    <row r="544" spans="4:16" x14ac:dyDescent="0.3">
      <c r="D544" s="10">
        <f t="shared" ca="1" si="80"/>
        <v>13</v>
      </c>
      <c r="E544" s="1" t="str">
        <f t="shared" ca="1" si="81"/>
        <v>M</v>
      </c>
      <c r="F544" s="10">
        <f t="shared" ca="1" si="82"/>
        <v>25</v>
      </c>
      <c r="G544" s="1" t="str">
        <f t="shared" ca="1" si="83"/>
        <v>Y</v>
      </c>
      <c r="H544" s="10">
        <f t="shared" ca="1" si="84"/>
        <v>4</v>
      </c>
      <c r="I544" s="1" t="str">
        <f t="shared" ca="1" si="85"/>
        <v>D</v>
      </c>
      <c r="K544" s="1" t="str">
        <f t="shared" ca="1" si="86"/>
        <v>MY</v>
      </c>
      <c r="L544" s="10">
        <f t="shared" ca="1" si="87"/>
        <v>81</v>
      </c>
      <c r="N544" s="1" t="str">
        <f t="shared" ca="1" si="88"/>
        <v>MY81</v>
      </c>
      <c r="P544" s="1" t="str">
        <f t="shared" ca="1" si="89"/>
        <v>M81</v>
      </c>
    </row>
    <row r="545" spans="4:16" x14ac:dyDescent="0.3">
      <c r="D545" s="10">
        <f t="shared" ca="1" si="80"/>
        <v>5</v>
      </c>
      <c r="E545" s="1" t="str">
        <f t="shared" ca="1" si="81"/>
        <v>E</v>
      </c>
      <c r="F545" s="10">
        <f t="shared" ca="1" si="82"/>
        <v>25</v>
      </c>
      <c r="G545" s="1" t="str">
        <f t="shared" ca="1" si="83"/>
        <v>Y</v>
      </c>
      <c r="H545" s="10">
        <f t="shared" ca="1" si="84"/>
        <v>12</v>
      </c>
      <c r="I545" s="1" t="str">
        <f t="shared" ca="1" si="85"/>
        <v>L</v>
      </c>
      <c r="K545" s="1" t="str">
        <f t="shared" ca="1" si="86"/>
        <v>EY</v>
      </c>
      <c r="L545" s="10">
        <f t="shared" ca="1" si="87"/>
        <v>79</v>
      </c>
      <c r="N545" s="1" t="str">
        <f t="shared" ca="1" si="88"/>
        <v>EY79</v>
      </c>
      <c r="P545" s="1" t="str">
        <f t="shared" ca="1" si="89"/>
        <v>E79</v>
      </c>
    </row>
    <row r="546" spans="4:16" x14ac:dyDescent="0.3">
      <c r="D546" s="10">
        <f t="shared" ca="1" si="80"/>
        <v>22</v>
      </c>
      <c r="E546" s="1" t="str">
        <f t="shared" ca="1" si="81"/>
        <v>V</v>
      </c>
      <c r="F546" s="10">
        <f t="shared" ca="1" si="82"/>
        <v>7</v>
      </c>
      <c r="G546" s="1" t="str">
        <f t="shared" ca="1" si="83"/>
        <v>G</v>
      </c>
      <c r="H546" s="10">
        <f t="shared" ca="1" si="84"/>
        <v>3</v>
      </c>
      <c r="I546" s="1" t="str">
        <f t="shared" ca="1" si="85"/>
        <v>C</v>
      </c>
      <c r="K546" s="1" t="str">
        <f t="shared" ca="1" si="86"/>
        <v>VG</v>
      </c>
      <c r="L546" s="10">
        <f t="shared" ca="1" si="87"/>
        <v>90</v>
      </c>
      <c r="N546" s="1" t="str">
        <f t="shared" ca="1" si="88"/>
        <v>VG90</v>
      </c>
      <c r="P546" s="1" t="str">
        <f t="shared" ca="1" si="89"/>
        <v>V90</v>
      </c>
    </row>
    <row r="547" spans="4:16" x14ac:dyDescent="0.3">
      <c r="D547" s="10">
        <f t="shared" ca="1" si="80"/>
        <v>21</v>
      </c>
      <c r="E547" s="1" t="str">
        <f t="shared" ca="1" si="81"/>
        <v>U</v>
      </c>
      <c r="F547" s="10">
        <f t="shared" ca="1" si="82"/>
        <v>22</v>
      </c>
      <c r="G547" s="1" t="str">
        <f t="shared" ca="1" si="83"/>
        <v>V</v>
      </c>
      <c r="H547" s="10">
        <f t="shared" ca="1" si="84"/>
        <v>17</v>
      </c>
      <c r="I547" s="1" t="str">
        <f t="shared" ca="1" si="85"/>
        <v>Q</v>
      </c>
      <c r="K547" s="1" t="str">
        <f t="shared" ca="1" si="86"/>
        <v>UV</v>
      </c>
      <c r="L547" s="10">
        <f t="shared" ca="1" si="87"/>
        <v>92</v>
      </c>
      <c r="N547" s="1" t="str">
        <f t="shared" ca="1" si="88"/>
        <v>UV92</v>
      </c>
      <c r="P547" s="1" t="str">
        <f t="shared" ca="1" si="89"/>
        <v>U92</v>
      </c>
    </row>
    <row r="548" spans="4:16" x14ac:dyDescent="0.3">
      <c r="D548" s="10">
        <f t="shared" ca="1" si="80"/>
        <v>4</v>
      </c>
      <c r="E548" s="1" t="str">
        <f t="shared" ca="1" si="81"/>
        <v>D</v>
      </c>
      <c r="F548" s="10">
        <f t="shared" ca="1" si="82"/>
        <v>6</v>
      </c>
      <c r="G548" s="1" t="str">
        <f t="shared" ca="1" si="83"/>
        <v>F</v>
      </c>
      <c r="H548" s="10">
        <f t="shared" ca="1" si="84"/>
        <v>23</v>
      </c>
      <c r="I548" s="1" t="str">
        <f t="shared" ca="1" si="85"/>
        <v>W</v>
      </c>
      <c r="K548" s="1" t="str">
        <f t="shared" ca="1" si="86"/>
        <v>DF</v>
      </c>
      <c r="L548" s="10">
        <f t="shared" ca="1" si="87"/>
        <v>54</v>
      </c>
      <c r="N548" s="1" t="str">
        <f t="shared" ca="1" si="88"/>
        <v>DF54</v>
      </c>
      <c r="P548" s="1" t="str">
        <f t="shared" ca="1" si="89"/>
        <v>D54</v>
      </c>
    </row>
    <row r="549" spans="4:16" x14ac:dyDescent="0.3">
      <c r="D549" s="10">
        <f t="shared" ca="1" si="80"/>
        <v>24</v>
      </c>
      <c r="E549" s="1" t="str">
        <f t="shared" ca="1" si="81"/>
        <v>X</v>
      </c>
      <c r="F549" s="10">
        <f t="shared" ca="1" si="82"/>
        <v>23</v>
      </c>
      <c r="G549" s="1" t="str">
        <f t="shared" ca="1" si="83"/>
        <v>W</v>
      </c>
      <c r="H549" s="10">
        <f t="shared" ca="1" si="84"/>
        <v>26</v>
      </c>
      <c r="I549" s="1" t="str">
        <f t="shared" ca="1" si="85"/>
        <v>Z</v>
      </c>
      <c r="K549" s="1" t="str">
        <f t="shared" ca="1" si="86"/>
        <v>XW</v>
      </c>
      <c r="L549" s="10">
        <f t="shared" ca="1" si="87"/>
        <v>66</v>
      </c>
      <c r="N549" s="1" t="str">
        <f t="shared" ca="1" si="88"/>
        <v>XW66</v>
      </c>
      <c r="P549" s="1" t="str">
        <f t="shared" ca="1" si="89"/>
        <v>X66</v>
      </c>
    </row>
    <row r="550" spans="4:16" x14ac:dyDescent="0.3">
      <c r="D550" s="10">
        <f t="shared" ca="1" si="80"/>
        <v>9</v>
      </c>
      <c r="E550" s="1" t="str">
        <f t="shared" ca="1" si="81"/>
        <v>I</v>
      </c>
      <c r="F550" s="10">
        <f t="shared" ca="1" si="82"/>
        <v>10</v>
      </c>
      <c r="G550" s="1" t="str">
        <f t="shared" ca="1" si="83"/>
        <v>J</v>
      </c>
      <c r="H550" s="10">
        <f t="shared" ca="1" si="84"/>
        <v>14</v>
      </c>
      <c r="I550" s="1" t="str">
        <f t="shared" ca="1" si="85"/>
        <v>N</v>
      </c>
      <c r="K550" s="1" t="str">
        <f t="shared" ca="1" si="86"/>
        <v>IJ</v>
      </c>
      <c r="L550" s="10">
        <f t="shared" ca="1" si="87"/>
        <v>29</v>
      </c>
      <c r="N550" s="1" t="str">
        <f t="shared" ca="1" si="88"/>
        <v>IJ29</v>
      </c>
      <c r="P550" s="1" t="str">
        <f t="shared" ca="1" si="89"/>
        <v>I29</v>
      </c>
    </row>
    <row r="551" spans="4:16" x14ac:dyDescent="0.3">
      <c r="D551" s="10">
        <f t="shared" ca="1" si="80"/>
        <v>2</v>
      </c>
      <c r="E551" s="1" t="str">
        <f t="shared" ca="1" si="81"/>
        <v>B</v>
      </c>
      <c r="F551" s="10">
        <f t="shared" ca="1" si="82"/>
        <v>4</v>
      </c>
      <c r="G551" s="1" t="str">
        <f t="shared" ca="1" si="83"/>
        <v>D</v>
      </c>
      <c r="H551" s="10">
        <f t="shared" ca="1" si="84"/>
        <v>13</v>
      </c>
      <c r="I551" s="1" t="str">
        <f t="shared" ca="1" si="85"/>
        <v>M</v>
      </c>
      <c r="K551" s="1" t="str">
        <f t="shared" ca="1" si="86"/>
        <v>BD</v>
      </c>
      <c r="L551" s="10">
        <f t="shared" ca="1" si="87"/>
        <v>17</v>
      </c>
      <c r="N551" s="1" t="str">
        <f t="shared" ca="1" si="88"/>
        <v>BD17</v>
      </c>
      <c r="P551" s="1" t="str">
        <f t="shared" ca="1" si="89"/>
        <v>B17</v>
      </c>
    </row>
    <row r="552" spans="4:16" x14ac:dyDescent="0.3">
      <c r="D552" s="10">
        <f t="shared" ca="1" si="80"/>
        <v>11</v>
      </c>
      <c r="E552" s="1" t="str">
        <f t="shared" ca="1" si="81"/>
        <v>K</v>
      </c>
      <c r="F552" s="10">
        <f t="shared" ca="1" si="82"/>
        <v>21</v>
      </c>
      <c r="G552" s="1" t="str">
        <f t="shared" ca="1" si="83"/>
        <v>U</v>
      </c>
      <c r="H552" s="10">
        <f t="shared" ca="1" si="84"/>
        <v>17</v>
      </c>
      <c r="I552" s="1" t="str">
        <f t="shared" ca="1" si="85"/>
        <v>Q</v>
      </c>
      <c r="K552" s="1" t="str">
        <f t="shared" ca="1" si="86"/>
        <v>KU</v>
      </c>
      <c r="L552" s="10">
        <f t="shared" ca="1" si="87"/>
        <v>78</v>
      </c>
      <c r="N552" s="1" t="str">
        <f t="shared" ca="1" si="88"/>
        <v>KU78</v>
      </c>
      <c r="P552" s="1" t="str">
        <f t="shared" ca="1" si="89"/>
        <v>K78</v>
      </c>
    </row>
    <row r="553" spans="4:16" x14ac:dyDescent="0.3">
      <c r="D553" s="10">
        <f t="shared" ca="1" si="80"/>
        <v>13</v>
      </c>
      <c r="E553" s="1" t="str">
        <f t="shared" ca="1" si="81"/>
        <v>M</v>
      </c>
      <c r="F553" s="10">
        <f t="shared" ca="1" si="82"/>
        <v>12</v>
      </c>
      <c r="G553" s="1" t="str">
        <f t="shared" ca="1" si="83"/>
        <v>L</v>
      </c>
      <c r="H553" s="10">
        <f t="shared" ca="1" si="84"/>
        <v>3</v>
      </c>
      <c r="I553" s="1" t="str">
        <f t="shared" ca="1" si="85"/>
        <v>C</v>
      </c>
      <c r="K553" s="1" t="str">
        <f t="shared" ca="1" si="86"/>
        <v>ML</v>
      </c>
      <c r="L553" s="10">
        <f t="shared" ca="1" si="87"/>
        <v>99</v>
      </c>
      <c r="N553" s="1" t="str">
        <f t="shared" ca="1" si="88"/>
        <v>ML99</v>
      </c>
      <c r="P553" s="1" t="str">
        <f t="shared" ca="1" si="89"/>
        <v>M99</v>
      </c>
    </row>
    <row r="554" spans="4:16" x14ac:dyDescent="0.3">
      <c r="D554" s="10">
        <f t="shared" ca="1" si="80"/>
        <v>12</v>
      </c>
      <c r="E554" s="1" t="str">
        <f t="shared" ca="1" si="81"/>
        <v>L</v>
      </c>
      <c r="F554" s="10">
        <f t="shared" ca="1" si="82"/>
        <v>8</v>
      </c>
      <c r="G554" s="1" t="str">
        <f t="shared" ca="1" si="83"/>
        <v>H</v>
      </c>
      <c r="H554" s="10">
        <f t="shared" ca="1" si="84"/>
        <v>22</v>
      </c>
      <c r="I554" s="1" t="str">
        <f t="shared" ca="1" si="85"/>
        <v>V</v>
      </c>
      <c r="K554" s="1" t="str">
        <f t="shared" ca="1" si="86"/>
        <v>LH</v>
      </c>
      <c r="L554" s="10">
        <f t="shared" ca="1" si="87"/>
        <v>15</v>
      </c>
      <c r="N554" s="1" t="str">
        <f t="shared" ca="1" si="88"/>
        <v>LH15</v>
      </c>
      <c r="P554" s="1" t="str">
        <f t="shared" ca="1" si="89"/>
        <v>L15</v>
      </c>
    </row>
    <row r="555" spans="4:16" x14ac:dyDescent="0.3">
      <c r="D555" s="10">
        <f t="shared" ca="1" si="80"/>
        <v>8</v>
      </c>
      <c r="E555" s="1" t="str">
        <f t="shared" ca="1" si="81"/>
        <v>H</v>
      </c>
      <c r="F555" s="10">
        <f t="shared" ca="1" si="82"/>
        <v>6</v>
      </c>
      <c r="G555" s="1" t="str">
        <f t="shared" ca="1" si="83"/>
        <v>F</v>
      </c>
      <c r="H555" s="10">
        <f t="shared" ca="1" si="84"/>
        <v>23</v>
      </c>
      <c r="I555" s="1" t="str">
        <f t="shared" ca="1" si="85"/>
        <v>W</v>
      </c>
      <c r="K555" s="1" t="str">
        <f t="shared" ca="1" si="86"/>
        <v>HF</v>
      </c>
      <c r="L555" s="10">
        <f t="shared" ca="1" si="87"/>
        <v>38</v>
      </c>
      <c r="N555" s="1" t="str">
        <f t="shared" ca="1" si="88"/>
        <v>HF38</v>
      </c>
      <c r="P555" s="1" t="str">
        <f t="shared" ca="1" si="89"/>
        <v>H38</v>
      </c>
    </row>
    <row r="556" spans="4:16" x14ac:dyDescent="0.3">
      <c r="D556" s="10">
        <f t="shared" ca="1" si="80"/>
        <v>10</v>
      </c>
      <c r="E556" s="1" t="str">
        <f t="shared" ca="1" si="81"/>
        <v>J</v>
      </c>
      <c r="F556" s="10">
        <f t="shared" ca="1" si="82"/>
        <v>9</v>
      </c>
      <c r="G556" s="1" t="str">
        <f t="shared" ca="1" si="83"/>
        <v>I</v>
      </c>
      <c r="H556" s="10">
        <f t="shared" ca="1" si="84"/>
        <v>24</v>
      </c>
      <c r="I556" s="1" t="str">
        <f t="shared" ca="1" si="85"/>
        <v>X</v>
      </c>
      <c r="K556" s="1" t="str">
        <f t="shared" ca="1" si="86"/>
        <v>JI</v>
      </c>
      <c r="L556" s="10">
        <f t="shared" ca="1" si="87"/>
        <v>96</v>
      </c>
      <c r="N556" s="1" t="str">
        <f t="shared" ca="1" si="88"/>
        <v>JI96</v>
      </c>
      <c r="P556" s="1" t="str">
        <f t="shared" ca="1" si="89"/>
        <v>J96</v>
      </c>
    </row>
    <row r="557" spans="4:16" x14ac:dyDescent="0.3">
      <c r="D557" s="10">
        <f t="shared" ca="1" si="80"/>
        <v>20</v>
      </c>
      <c r="E557" s="1" t="str">
        <f t="shared" ca="1" si="81"/>
        <v>T</v>
      </c>
      <c r="F557" s="10">
        <f t="shared" ca="1" si="82"/>
        <v>18</v>
      </c>
      <c r="G557" s="1" t="str">
        <f t="shared" ca="1" si="83"/>
        <v>R</v>
      </c>
      <c r="H557" s="10">
        <f t="shared" ca="1" si="84"/>
        <v>12</v>
      </c>
      <c r="I557" s="1" t="str">
        <f t="shared" ca="1" si="85"/>
        <v>L</v>
      </c>
      <c r="K557" s="1" t="str">
        <f t="shared" ca="1" si="86"/>
        <v>TR</v>
      </c>
      <c r="L557" s="10">
        <f t="shared" ca="1" si="87"/>
        <v>37</v>
      </c>
      <c r="N557" s="1" t="str">
        <f t="shared" ca="1" si="88"/>
        <v>TR37</v>
      </c>
      <c r="P557" s="1" t="str">
        <f t="shared" ca="1" si="89"/>
        <v>T37</v>
      </c>
    </row>
    <row r="558" spans="4:16" x14ac:dyDescent="0.3">
      <c r="D558" s="10">
        <f t="shared" ca="1" si="80"/>
        <v>4</v>
      </c>
      <c r="E558" s="1" t="str">
        <f t="shared" ca="1" si="81"/>
        <v>D</v>
      </c>
      <c r="F558" s="10">
        <f t="shared" ca="1" si="82"/>
        <v>16</v>
      </c>
      <c r="G558" s="1" t="str">
        <f t="shared" ca="1" si="83"/>
        <v>P</v>
      </c>
      <c r="H558" s="10">
        <f t="shared" ca="1" si="84"/>
        <v>5</v>
      </c>
      <c r="I558" s="1" t="str">
        <f t="shared" ca="1" si="85"/>
        <v>E</v>
      </c>
      <c r="K558" s="1" t="str">
        <f t="shared" ca="1" si="86"/>
        <v>DP</v>
      </c>
      <c r="L558" s="10">
        <f t="shared" ca="1" si="87"/>
        <v>21</v>
      </c>
      <c r="N558" s="1" t="str">
        <f t="shared" ca="1" si="88"/>
        <v>DP21</v>
      </c>
      <c r="P558" s="1" t="str">
        <f t="shared" ca="1" si="89"/>
        <v>D21</v>
      </c>
    </row>
    <row r="559" spans="4:16" x14ac:dyDescent="0.3">
      <c r="D559" s="10">
        <f t="shared" ca="1" si="80"/>
        <v>20</v>
      </c>
      <c r="E559" s="1" t="str">
        <f t="shared" ca="1" si="81"/>
        <v>T</v>
      </c>
      <c r="F559" s="10">
        <f t="shared" ca="1" si="82"/>
        <v>23</v>
      </c>
      <c r="G559" s="1" t="str">
        <f t="shared" ca="1" si="83"/>
        <v>W</v>
      </c>
      <c r="H559" s="10">
        <f t="shared" ca="1" si="84"/>
        <v>12</v>
      </c>
      <c r="I559" s="1" t="str">
        <f t="shared" ca="1" si="85"/>
        <v>L</v>
      </c>
      <c r="K559" s="1" t="str">
        <f t="shared" ca="1" si="86"/>
        <v>TW</v>
      </c>
      <c r="L559" s="10">
        <f t="shared" ca="1" si="87"/>
        <v>67</v>
      </c>
      <c r="N559" s="1" t="str">
        <f t="shared" ca="1" si="88"/>
        <v>TW67</v>
      </c>
      <c r="P559" s="1" t="str">
        <f t="shared" ca="1" si="89"/>
        <v>T67</v>
      </c>
    </row>
    <row r="560" spans="4:16" x14ac:dyDescent="0.3">
      <c r="D560" s="10">
        <f t="shared" ca="1" si="80"/>
        <v>9</v>
      </c>
      <c r="E560" s="1" t="str">
        <f t="shared" ca="1" si="81"/>
        <v>I</v>
      </c>
      <c r="F560" s="10">
        <f t="shared" ca="1" si="82"/>
        <v>15</v>
      </c>
      <c r="G560" s="1" t="str">
        <f t="shared" ca="1" si="83"/>
        <v>O</v>
      </c>
      <c r="H560" s="10">
        <f t="shared" ca="1" si="84"/>
        <v>6</v>
      </c>
      <c r="I560" s="1" t="str">
        <f t="shared" ca="1" si="85"/>
        <v>F</v>
      </c>
      <c r="K560" s="1" t="str">
        <f t="shared" ca="1" si="86"/>
        <v>IO</v>
      </c>
      <c r="L560" s="10">
        <f t="shared" ca="1" si="87"/>
        <v>43</v>
      </c>
      <c r="N560" s="1" t="str">
        <f t="shared" ca="1" si="88"/>
        <v>IO43</v>
      </c>
      <c r="P560" s="1" t="str">
        <f t="shared" ca="1" si="89"/>
        <v>I43</v>
      </c>
    </row>
    <row r="561" spans="4:16" x14ac:dyDescent="0.3">
      <c r="D561" s="10">
        <f t="shared" ca="1" si="80"/>
        <v>18</v>
      </c>
      <c r="E561" s="1" t="str">
        <f t="shared" ca="1" si="81"/>
        <v>R</v>
      </c>
      <c r="F561" s="10">
        <f t="shared" ca="1" si="82"/>
        <v>26</v>
      </c>
      <c r="G561" s="1" t="str">
        <f t="shared" ca="1" si="83"/>
        <v>Z</v>
      </c>
      <c r="H561" s="10">
        <f t="shared" ca="1" si="84"/>
        <v>16</v>
      </c>
      <c r="I561" s="1" t="str">
        <f t="shared" ca="1" si="85"/>
        <v>P</v>
      </c>
      <c r="K561" s="1" t="str">
        <f t="shared" ca="1" si="86"/>
        <v>RZ</v>
      </c>
      <c r="L561" s="10">
        <f t="shared" ca="1" si="87"/>
        <v>58</v>
      </c>
      <c r="N561" s="1" t="str">
        <f t="shared" ca="1" si="88"/>
        <v>RZ58</v>
      </c>
      <c r="P561" s="1" t="str">
        <f t="shared" ca="1" si="89"/>
        <v>R58</v>
      </c>
    </row>
    <row r="562" spans="4:16" x14ac:dyDescent="0.3">
      <c r="D562" s="10">
        <f t="shared" ca="1" si="80"/>
        <v>4</v>
      </c>
      <c r="E562" s="1" t="str">
        <f t="shared" ca="1" si="81"/>
        <v>D</v>
      </c>
      <c r="F562" s="10">
        <f t="shared" ca="1" si="82"/>
        <v>1</v>
      </c>
      <c r="G562" s="1" t="str">
        <f t="shared" ca="1" si="83"/>
        <v>A</v>
      </c>
      <c r="H562" s="10">
        <f t="shared" ca="1" si="84"/>
        <v>24</v>
      </c>
      <c r="I562" s="1" t="str">
        <f t="shared" ca="1" si="85"/>
        <v>X</v>
      </c>
      <c r="K562" s="1" t="str">
        <f t="shared" ca="1" si="86"/>
        <v>DA</v>
      </c>
      <c r="L562" s="10">
        <f t="shared" ca="1" si="87"/>
        <v>42</v>
      </c>
      <c r="N562" s="1" t="str">
        <f t="shared" ca="1" si="88"/>
        <v>DA42</v>
      </c>
      <c r="P562" s="1" t="str">
        <f t="shared" ca="1" si="89"/>
        <v>D42</v>
      </c>
    </row>
    <row r="563" spans="4:16" x14ac:dyDescent="0.3">
      <c r="D563" s="10">
        <f t="shared" ca="1" si="80"/>
        <v>13</v>
      </c>
      <c r="E563" s="1" t="str">
        <f t="shared" ca="1" si="81"/>
        <v>M</v>
      </c>
      <c r="F563" s="10">
        <f t="shared" ca="1" si="82"/>
        <v>21</v>
      </c>
      <c r="G563" s="1" t="str">
        <f t="shared" ca="1" si="83"/>
        <v>U</v>
      </c>
      <c r="H563" s="10">
        <f t="shared" ca="1" si="84"/>
        <v>2</v>
      </c>
      <c r="I563" s="1" t="str">
        <f t="shared" ca="1" si="85"/>
        <v>B</v>
      </c>
      <c r="K563" s="1" t="str">
        <f t="shared" ca="1" si="86"/>
        <v>MU</v>
      </c>
      <c r="L563" s="10">
        <f t="shared" ca="1" si="87"/>
        <v>80</v>
      </c>
      <c r="N563" s="1" t="str">
        <f t="shared" ca="1" si="88"/>
        <v>MU80</v>
      </c>
      <c r="P563" s="1" t="str">
        <f t="shared" ca="1" si="89"/>
        <v>M80</v>
      </c>
    </row>
    <row r="564" spans="4:16" x14ac:dyDescent="0.3">
      <c r="D564" s="10">
        <f t="shared" ca="1" si="80"/>
        <v>19</v>
      </c>
      <c r="E564" s="1" t="str">
        <f t="shared" ca="1" si="81"/>
        <v>S</v>
      </c>
      <c r="F564" s="10">
        <f t="shared" ca="1" si="82"/>
        <v>6</v>
      </c>
      <c r="G564" s="1" t="str">
        <f t="shared" ca="1" si="83"/>
        <v>F</v>
      </c>
      <c r="H564" s="10">
        <f t="shared" ca="1" si="84"/>
        <v>24</v>
      </c>
      <c r="I564" s="1" t="str">
        <f t="shared" ca="1" si="85"/>
        <v>X</v>
      </c>
      <c r="K564" s="1" t="str">
        <f t="shared" ca="1" si="86"/>
        <v>SF</v>
      </c>
      <c r="L564" s="10">
        <f t="shared" ca="1" si="87"/>
        <v>11</v>
      </c>
      <c r="N564" s="1" t="str">
        <f t="shared" ca="1" si="88"/>
        <v>SF11</v>
      </c>
      <c r="P564" s="1" t="str">
        <f t="shared" ca="1" si="89"/>
        <v>S11</v>
      </c>
    </row>
    <row r="565" spans="4:16" x14ac:dyDescent="0.3">
      <c r="D565" s="10">
        <f t="shared" ca="1" si="80"/>
        <v>19</v>
      </c>
      <c r="E565" s="1" t="str">
        <f t="shared" ca="1" si="81"/>
        <v>S</v>
      </c>
      <c r="F565" s="10">
        <f t="shared" ca="1" si="82"/>
        <v>17</v>
      </c>
      <c r="G565" s="1" t="str">
        <f t="shared" ca="1" si="83"/>
        <v>Q</v>
      </c>
      <c r="H565" s="10">
        <f t="shared" ca="1" si="84"/>
        <v>16</v>
      </c>
      <c r="I565" s="1" t="str">
        <f t="shared" ca="1" si="85"/>
        <v>P</v>
      </c>
      <c r="K565" s="1" t="str">
        <f t="shared" ca="1" si="86"/>
        <v>SQ</v>
      </c>
      <c r="L565" s="10">
        <f t="shared" ca="1" si="87"/>
        <v>96</v>
      </c>
      <c r="N565" s="1" t="str">
        <f t="shared" ca="1" si="88"/>
        <v>SQ96</v>
      </c>
      <c r="P565" s="1" t="str">
        <f t="shared" ca="1" si="89"/>
        <v>S96</v>
      </c>
    </row>
    <row r="566" spans="4:16" x14ac:dyDescent="0.3">
      <c r="D566" s="10">
        <f t="shared" ca="1" si="80"/>
        <v>25</v>
      </c>
      <c r="E566" s="1" t="str">
        <f t="shared" ca="1" si="81"/>
        <v>Y</v>
      </c>
      <c r="F566" s="10">
        <f t="shared" ca="1" si="82"/>
        <v>11</v>
      </c>
      <c r="G566" s="1" t="str">
        <f t="shared" ca="1" si="83"/>
        <v>K</v>
      </c>
      <c r="H566" s="10">
        <f t="shared" ca="1" si="84"/>
        <v>8</v>
      </c>
      <c r="I566" s="1" t="str">
        <f t="shared" ca="1" si="85"/>
        <v>H</v>
      </c>
      <c r="K566" s="1" t="str">
        <f t="shared" ca="1" si="86"/>
        <v>YK</v>
      </c>
      <c r="L566" s="10">
        <f t="shared" ca="1" si="87"/>
        <v>38</v>
      </c>
      <c r="N566" s="1" t="str">
        <f t="shared" ca="1" si="88"/>
        <v>YK38</v>
      </c>
      <c r="P566" s="1" t="str">
        <f t="shared" ca="1" si="89"/>
        <v>Y38</v>
      </c>
    </row>
    <row r="567" spans="4:16" x14ac:dyDescent="0.3">
      <c r="D567" s="10">
        <f t="shared" ca="1" si="80"/>
        <v>10</v>
      </c>
      <c r="E567" s="1" t="str">
        <f t="shared" ca="1" si="81"/>
        <v>J</v>
      </c>
      <c r="F567" s="10">
        <f t="shared" ca="1" si="82"/>
        <v>19</v>
      </c>
      <c r="G567" s="1" t="str">
        <f t="shared" ca="1" si="83"/>
        <v>S</v>
      </c>
      <c r="H567" s="10">
        <f t="shared" ca="1" si="84"/>
        <v>3</v>
      </c>
      <c r="I567" s="1" t="str">
        <f t="shared" ca="1" si="85"/>
        <v>C</v>
      </c>
      <c r="K567" s="1" t="str">
        <f t="shared" ca="1" si="86"/>
        <v>JS</v>
      </c>
      <c r="L567" s="10">
        <f t="shared" ca="1" si="87"/>
        <v>36</v>
      </c>
      <c r="N567" s="1" t="str">
        <f t="shared" ca="1" si="88"/>
        <v>JS36</v>
      </c>
      <c r="P567" s="1" t="str">
        <f t="shared" ca="1" si="89"/>
        <v>J36</v>
      </c>
    </row>
    <row r="568" spans="4:16" x14ac:dyDescent="0.3">
      <c r="D568" s="10">
        <f t="shared" ca="1" si="80"/>
        <v>20</v>
      </c>
      <c r="E568" s="1" t="str">
        <f t="shared" ca="1" si="81"/>
        <v>T</v>
      </c>
      <c r="F568" s="10">
        <f t="shared" ca="1" si="82"/>
        <v>14</v>
      </c>
      <c r="G568" s="1" t="str">
        <f t="shared" ca="1" si="83"/>
        <v>N</v>
      </c>
      <c r="H568" s="10">
        <f t="shared" ca="1" si="84"/>
        <v>9</v>
      </c>
      <c r="I568" s="1" t="str">
        <f t="shared" ca="1" si="85"/>
        <v>I</v>
      </c>
      <c r="K568" s="1" t="str">
        <f t="shared" ca="1" si="86"/>
        <v>TN</v>
      </c>
      <c r="L568" s="10">
        <f t="shared" ca="1" si="87"/>
        <v>52</v>
      </c>
      <c r="N568" s="1" t="str">
        <f t="shared" ca="1" si="88"/>
        <v>TN52</v>
      </c>
      <c r="P568" s="1" t="str">
        <f t="shared" ca="1" si="89"/>
        <v>T52</v>
      </c>
    </row>
    <row r="569" spans="4:16" x14ac:dyDescent="0.3">
      <c r="D569" s="10">
        <f t="shared" ca="1" si="80"/>
        <v>2</v>
      </c>
      <c r="E569" s="1" t="str">
        <f t="shared" ca="1" si="81"/>
        <v>B</v>
      </c>
      <c r="F569" s="10">
        <f t="shared" ca="1" si="82"/>
        <v>4</v>
      </c>
      <c r="G569" s="1" t="str">
        <f t="shared" ca="1" si="83"/>
        <v>D</v>
      </c>
      <c r="H569" s="10">
        <f t="shared" ca="1" si="84"/>
        <v>19</v>
      </c>
      <c r="I569" s="1" t="str">
        <f t="shared" ca="1" si="85"/>
        <v>S</v>
      </c>
      <c r="K569" s="1" t="str">
        <f t="shared" ca="1" si="86"/>
        <v>BD</v>
      </c>
      <c r="L569" s="10">
        <f t="shared" ca="1" si="87"/>
        <v>13</v>
      </c>
      <c r="N569" s="1" t="str">
        <f t="shared" ca="1" si="88"/>
        <v>BD13</v>
      </c>
      <c r="P569" s="1" t="str">
        <f t="shared" ca="1" si="89"/>
        <v>B13</v>
      </c>
    </row>
    <row r="570" spans="4:16" x14ac:dyDescent="0.3">
      <c r="D570" s="10">
        <f t="shared" ca="1" si="80"/>
        <v>3</v>
      </c>
      <c r="E570" s="1" t="str">
        <f t="shared" ca="1" si="81"/>
        <v>C</v>
      </c>
      <c r="F570" s="10">
        <f t="shared" ca="1" si="82"/>
        <v>9</v>
      </c>
      <c r="G570" s="1" t="str">
        <f t="shared" ca="1" si="83"/>
        <v>I</v>
      </c>
      <c r="H570" s="10">
        <f t="shared" ca="1" si="84"/>
        <v>4</v>
      </c>
      <c r="I570" s="1" t="str">
        <f t="shared" ca="1" si="85"/>
        <v>D</v>
      </c>
      <c r="K570" s="1" t="str">
        <f t="shared" ca="1" si="86"/>
        <v>CI</v>
      </c>
      <c r="L570" s="10">
        <f t="shared" ca="1" si="87"/>
        <v>14</v>
      </c>
      <c r="N570" s="1" t="str">
        <f t="shared" ca="1" si="88"/>
        <v>CI14</v>
      </c>
      <c r="P570" s="1" t="str">
        <f t="shared" ca="1" si="89"/>
        <v>C14</v>
      </c>
    </row>
    <row r="571" spans="4:16" x14ac:dyDescent="0.3">
      <c r="D571" s="10">
        <f t="shared" ca="1" si="80"/>
        <v>23</v>
      </c>
      <c r="E571" s="1" t="str">
        <f t="shared" ca="1" si="81"/>
        <v>W</v>
      </c>
      <c r="F571" s="10">
        <f t="shared" ca="1" si="82"/>
        <v>25</v>
      </c>
      <c r="G571" s="1" t="str">
        <f t="shared" ca="1" si="83"/>
        <v>Y</v>
      </c>
      <c r="H571" s="10">
        <f t="shared" ca="1" si="84"/>
        <v>22</v>
      </c>
      <c r="I571" s="1" t="str">
        <f t="shared" ca="1" si="85"/>
        <v>V</v>
      </c>
      <c r="K571" s="1" t="str">
        <f t="shared" ca="1" si="86"/>
        <v>WY</v>
      </c>
      <c r="L571" s="10">
        <f t="shared" ca="1" si="87"/>
        <v>41</v>
      </c>
      <c r="N571" s="1" t="str">
        <f t="shared" ca="1" si="88"/>
        <v>WY41</v>
      </c>
      <c r="P571" s="1" t="str">
        <f t="shared" ca="1" si="89"/>
        <v>W41</v>
      </c>
    </row>
    <row r="572" spans="4:16" x14ac:dyDescent="0.3">
      <c r="D572" s="10">
        <f t="shared" ca="1" si="80"/>
        <v>17</v>
      </c>
      <c r="E572" s="1" t="str">
        <f t="shared" ca="1" si="81"/>
        <v>Q</v>
      </c>
      <c r="F572" s="10">
        <f t="shared" ca="1" si="82"/>
        <v>14</v>
      </c>
      <c r="G572" s="1" t="str">
        <f t="shared" ca="1" si="83"/>
        <v>N</v>
      </c>
      <c r="H572" s="10">
        <f t="shared" ca="1" si="84"/>
        <v>2</v>
      </c>
      <c r="I572" s="1" t="str">
        <f t="shared" ca="1" si="85"/>
        <v>B</v>
      </c>
      <c r="K572" s="1" t="str">
        <f t="shared" ca="1" si="86"/>
        <v>QN</v>
      </c>
      <c r="L572" s="10">
        <f t="shared" ca="1" si="87"/>
        <v>81</v>
      </c>
      <c r="N572" s="1" t="str">
        <f t="shared" ca="1" si="88"/>
        <v>QN81</v>
      </c>
      <c r="P572" s="1" t="str">
        <f t="shared" ca="1" si="89"/>
        <v>Q81</v>
      </c>
    </row>
    <row r="573" spans="4:16" x14ac:dyDescent="0.3">
      <c r="D573" s="10">
        <f t="shared" ca="1" si="80"/>
        <v>8</v>
      </c>
      <c r="E573" s="1" t="str">
        <f t="shared" ca="1" si="81"/>
        <v>H</v>
      </c>
      <c r="F573" s="10">
        <f t="shared" ca="1" si="82"/>
        <v>7</v>
      </c>
      <c r="G573" s="1" t="str">
        <f t="shared" ca="1" si="83"/>
        <v>G</v>
      </c>
      <c r="H573" s="10">
        <f t="shared" ca="1" si="84"/>
        <v>21</v>
      </c>
      <c r="I573" s="1" t="str">
        <f t="shared" ca="1" si="85"/>
        <v>U</v>
      </c>
      <c r="K573" s="1" t="str">
        <f t="shared" ca="1" si="86"/>
        <v>HG</v>
      </c>
      <c r="L573" s="10">
        <f t="shared" ca="1" si="87"/>
        <v>76</v>
      </c>
      <c r="N573" s="1" t="str">
        <f t="shared" ca="1" si="88"/>
        <v>HG76</v>
      </c>
      <c r="P573" s="1" t="str">
        <f t="shared" ca="1" si="89"/>
        <v>H76</v>
      </c>
    </row>
    <row r="574" spans="4:16" x14ac:dyDescent="0.3">
      <c r="D574" s="10">
        <f t="shared" ca="1" si="80"/>
        <v>11</v>
      </c>
      <c r="E574" s="1" t="str">
        <f t="shared" ca="1" si="81"/>
        <v>K</v>
      </c>
      <c r="F574" s="10">
        <f t="shared" ca="1" si="82"/>
        <v>21</v>
      </c>
      <c r="G574" s="1" t="str">
        <f t="shared" ca="1" si="83"/>
        <v>U</v>
      </c>
      <c r="H574" s="10">
        <f t="shared" ca="1" si="84"/>
        <v>5</v>
      </c>
      <c r="I574" s="1" t="str">
        <f t="shared" ca="1" si="85"/>
        <v>E</v>
      </c>
      <c r="K574" s="1" t="str">
        <f t="shared" ca="1" si="86"/>
        <v>KU</v>
      </c>
      <c r="L574" s="10">
        <f t="shared" ca="1" si="87"/>
        <v>24</v>
      </c>
      <c r="N574" s="1" t="str">
        <f t="shared" ca="1" si="88"/>
        <v>KU24</v>
      </c>
      <c r="P574" s="1" t="str">
        <f t="shared" ca="1" si="89"/>
        <v>K24</v>
      </c>
    </row>
    <row r="575" spans="4:16" x14ac:dyDescent="0.3">
      <c r="D575" s="10">
        <f t="shared" ca="1" si="80"/>
        <v>2</v>
      </c>
      <c r="E575" s="1" t="str">
        <f t="shared" ca="1" si="81"/>
        <v>B</v>
      </c>
      <c r="F575" s="10">
        <f t="shared" ca="1" si="82"/>
        <v>25</v>
      </c>
      <c r="G575" s="1" t="str">
        <f t="shared" ca="1" si="83"/>
        <v>Y</v>
      </c>
      <c r="H575" s="10">
        <f t="shared" ca="1" si="84"/>
        <v>22</v>
      </c>
      <c r="I575" s="1" t="str">
        <f t="shared" ca="1" si="85"/>
        <v>V</v>
      </c>
      <c r="K575" s="1" t="str">
        <f t="shared" ca="1" si="86"/>
        <v>BY</v>
      </c>
      <c r="L575" s="10">
        <f t="shared" ca="1" si="87"/>
        <v>92</v>
      </c>
      <c r="N575" s="1" t="str">
        <f t="shared" ca="1" si="88"/>
        <v>BY92</v>
      </c>
      <c r="P575" s="1" t="str">
        <f t="shared" ca="1" si="89"/>
        <v>B92</v>
      </c>
    </row>
    <row r="576" spans="4:16" x14ac:dyDescent="0.3">
      <c r="D576" s="10">
        <f t="shared" ca="1" si="80"/>
        <v>2</v>
      </c>
      <c r="E576" s="1" t="str">
        <f t="shared" ca="1" si="81"/>
        <v>B</v>
      </c>
      <c r="F576" s="10">
        <f t="shared" ca="1" si="82"/>
        <v>5</v>
      </c>
      <c r="G576" s="1" t="str">
        <f t="shared" ca="1" si="83"/>
        <v>E</v>
      </c>
      <c r="H576" s="10">
        <f t="shared" ca="1" si="84"/>
        <v>10</v>
      </c>
      <c r="I576" s="1" t="str">
        <f t="shared" ca="1" si="85"/>
        <v>J</v>
      </c>
      <c r="K576" s="1" t="str">
        <f t="shared" ca="1" si="86"/>
        <v>BE</v>
      </c>
      <c r="L576" s="10">
        <f t="shared" ca="1" si="87"/>
        <v>10</v>
      </c>
      <c r="N576" s="1" t="str">
        <f t="shared" ca="1" si="88"/>
        <v>BE10</v>
      </c>
      <c r="P576" s="1" t="str">
        <f t="shared" ca="1" si="89"/>
        <v>B10</v>
      </c>
    </row>
    <row r="577" spans="4:16" x14ac:dyDescent="0.3">
      <c r="D577" s="10">
        <f t="shared" ca="1" si="80"/>
        <v>9</v>
      </c>
      <c r="E577" s="1" t="str">
        <f t="shared" ca="1" si="81"/>
        <v>I</v>
      </c>
      <c r="F577" s="10">
        <f t="shared" ca="1" si="82"/>
        <v>8</v>
      </c>
      <c r="G577" s="1" t="str">
        <f t="shared" ca="1" si="83"/>
        <v>H</v>
      </c>
      <c r="H577" s="10">
        <f t="shared" ca="1" si="84"/>
        <v>7</v>
      </c>
      <c r="I577" s="1" t="str">
        <f t="shared" ca="1" si="85"/>
        <v>G</v>
      </c>
      <c r="K577" s="1" t="str">
        <f t="shared" ca="1" si="86"/>
        <v>IH</v>
      </c>
      <c r="L577" s="10">
        <f t="shared" ca="1" si="87"/>
        <v>34</v>
      </c>
      <c r="N577" s="1" t="str">
        <f t="shared" ca="1" si="88"/>
        <v>IH34</v>
      </c>
      <c r="P577" s="1" t="str">
        <f t="shared" ca="1" si="89"/>
        <v>I34</v>
      </c>
    </row>
    <row r="578" spans="4:16" x14ac:dyDescent="0.3">
      <c r="D578" s="10">
        <f t="shared" ca="1" si="80"/>
        <v>18</v>
      </c>
      <c r="E578" s="1" t="str">
        <f t="shared" ca="1" si="81"/>
        <v>R</v>
      </c>
      <c r="F578" s="10">
        <f t="shared" ca="1" si="82"/>
        <v>22</v>
      </c>
      <c r="G578" s="1" t="str">
        <f t="shared" ca="1" si="83"/>
        <v>V</v>
      </c>
      <c r="H578" s="10">
        <f t="shared" ca="1" si="84"/>
        <v>10</v>
      </c>
      <c r="I578" s="1" t="str">
        <f t="shared" ca="1" si="85"/>
        <v>J</v>
      </c>
      <c r="K578" s="1" t="str">
        <f t="shared" ca="1" si="86"/>
        <v>RV</v>
      </c>
      <c r="L578" s="10">
        <f t="shared" ca="1" si="87"/>
        <v>23</v>
      </c>
      <c r="N578" s="1" t="str">
        <f t="shared" ca="1" si="88"/>
        <v>RV23</v>
      </c>
      <c r="P578" s="1" t="str">
        <f t="shared" ca="1" si="89"/>
        <v>R23</v>
      </c>
    </row>
    <row r="579" spans="4:16" x14ac:dyDescent="0.3">
      <c r="D579" s="10">
        <f t="shared" ca="1" si="80"/>
        <v>16</v>
      </c>
      <c r="E579" s="1" t="str">
        <f t="shared" ca="1" si="81"/>
        <v>P</v>
      </c>
      <c r="F579" s="10">
        <f t="shared" ca="1" si="82"/>
        <v>14</v>
      </c>
      <c r="G579" s="1" t="str">
        <f t="shared" ca="1" si="83"/>
        <v>N</v>
      </c>
      <c r="H579" s="10">
        <f t="shared" ca="1" si="84"/>
        <v>4</v>
      </c>
      <c r="I579" s="1" t="str">
        <f t="shared" ca="1" si="85"/>
        <v>D</v>
      </c>
      <c r="K579" s="1" t="str">
        <f t="shared" ca="1" si="86"/>
        <v>PN</v>
      </c>
      <c r="L579" s="10">
        <f t="shared" ca="1" si="87"/>
        <v>54</v>
      </c>
      <c r="N579" s="1" t="str">
        <f t="shared" ca="1" si="88"/>
        <v>PN54</v>
      </c>
      <c r="P579" s="1" t="str">
        <f t="shared" ca="1" si="89"/>
        <v>P54</v>
      </c>
    </row>
    <row r="580" spans="4:16" x14ac:dyDescent="0.3">
      <c r="D580" s="10">
        <f t="shared" ref="D580:D643" ca="1" si="90">RANDBETWEEN(1,26)</f>
        <v>24</v>
      </c>
      <c r="E580" s="1" t="str">
        <f t="shared" ref="E580:E643" ca="1" si="91">LOOKUP(D580,$A$4:$A$35, $B$4:$B$35)</f>
        <v>X</v>
      </c>
      <c r="F580" s="10">
        <f t="shared" ref="F580:F643" ca="1" si="92">RANDBETWEEN(1,26)</f>
        <v>21</v>
      </c>
      <c r="G580" s="1" t="str">
        <f t="shared" ref="G580:G643" ca="1" si="93">LOOKUP(F580,$A$4:$A$35, $B$4:$B$35)</f>
        <v>U</v>
      </c>
      <c r="H580" s="10">
        <f t="shared" ref="H580:H643" ca="1" si="94">RANDBETWEEN(1,26)</f>
        <v>26</v>
      </c>
      <c r="I580" s="1" t="str">
        <f t="shared" ref="I580:I643" ca="1" si="95">LOOKUP(H580,$A$4:$A$35, $B$4:$B$35)</f>
        <v>Z</v>
      </c>
      <c r="K580" s="1" t="str">
        <f t="shared" ref="K580:K643" ca="1" si="96">E580 &amp; G580</f>
        <v>XU</v>
      </c>
      <c r="L580" s="10">
        <f t="shared" ref="L580:L643" ca="1" si="97">RANDBETWEEN(10,99)</f>
        <v>70</v>
      </c>
      <c r="N580" s="1" t="str">
        <f t="shared" ref="N580:N643" ca="1" si="98">K580 &amp; L580</f>
        <v>XU70</v>
      </c>
      <c r="P580" s="1" t="str">
        <f t="shared" ref="P580:P643" ca="1" si="99">E580 &amp; L580</f>
        <v>X70</v>
      </c>
    </row>
    <row r="581" spans="4:16" x14ac:dyDescent="0.3">
      <c r="D581" s="10">
        <f t="shared" ca="1" si="90"/>
        <v>19</v>
      </c>
      <c r="E581" s="1" t="str">
        <f t="shared" ca="1" si="91"/>
        <v>S</v>
      </c>
      <c r="F581" s="10">
        <f t="shared" ca="1" si="92"/>
        <v>3</v>
      </c>
      <c r="G581" s="1" t="str">
        <f t="shared" ca="1" si="93"/>
        <v>C</v>
      </c>
      <c r="H581" s="10">
        <f t="shared" ca="1" si="94"/>
        <v>20</v>
      </c>
      <c r="I581" s="1" t="str">
        <f t="shared" ca="1" si="95"/>
        <v>T</v>
      </c>
      <c r="K581" s="1" t="str">
        <f t="shared" ca="1" si="96"/>
        <v>SC</v>
      </c>
      <c r="L581" s="10">
        <f t="shared" ca="1" si="97"/>
        <v>66</v>
      </c>
      <c r="N581" s="1" t="str">
        <f t="shared" ca="1" si="98"/>
        <v>SC66</v>
      </c>
      <c r="P581" s="1" t="str">
        <f t="shared" ca="1" si="99"/>
        <v>S66</v>
      </c>
    </row>
    <row r="582" spans="4:16" x14ac:dyDescent="0.3">
      <c r="D582" s="10">
        <f t="shared" ca="1" si="90"/>
        <v>12</v>
      </c>
      <c r="E582" s="1" t="str">
        <f t="shared" ca="1" si="91"/>
        <v>L</v>
      </c>
      <c r="F582" s="10">
        <f t="shared" ca="1" si="92"/>
        <v>12</v>
      </c>
      <c r="G582" s="1" t="str">
        <f t="shared" ca="1" si="93"/>
        <v>L</v>
      </c>
      <c r="H582" s="10">
        <f t="shared" ca="1" si="94"/>
        <v>18</v>
      </c>
      <c r="I582" s="1" t="str">
        <f t="shared" ca="1" si="95"/>
        <v>R</v>
      </c>
      <c r="K582" s="1" t="str">
        <f t="shared" ca="1" si="96"/>
        <v>LL</v>
      </c>
      <c r="L582" s="10">
        <f t="shared" ca="1" si="97"/>
        <v>93</v>
      </c>
      <c r="N582" s="1" t="str">
        <f t="shared" ca="1" si="98"/>
        <v>LL93</v>
      </c>
      <c r="P582" s="1" t="str">
        <f t="shared" ca="1" si="99"/>
        <v>L93</v>
      </c>
    </row>
    <row r="583" spans="4:16" x14ac:dyDescent="0.3">
      <c r="D583" s="10">
        <f t="shared" ca="1" si="90"/>
        <v>16</v>
      </c>
      <c r="E583" s="1" t="str">
        <f t="shared" ca="1" si="91"/>
        <v>P</v>
      </c>
      <c r="F583" s="10">
        <f t="shared" ca="1" si="92"/>
        <v>18</v>
      </c>
      <c r="G583" s="1" t="str">
        <f t="shared" ca="1" si="93"/>
        <v>R</v>
      </c>
      <c r="H583" s="10">
        <f t="shared" ca="1" si="94"/>
        <v>5</v>
      </c>
      <c r="I583" s="1" t="str">
        <f t="shared" ca="1" si="95"/>
        <v>E</v>
      </c>
      <c r="K583" s="1" t="str">
        <f t="shared" ca="1" si="96"/>
        <v>PR</v>
      </c>
      <c r="L583" s="10">
        <f t="shared" ca="1" si="97"/>
        <v>60</v>
      </c>
      <c r="N583" s="1" t="str">
        <f t="shared" ca="1" si="98"/>
        <v>PR60</v>
      </c>
      <c r="P583" s="1" t="str">
        <f t="shared" ca="1" si="99"/>
        <v>P60</v>
      </c>
    </row>
    <row r="584" spans="4:16" x14ac:dyDescent="0.3">
      <c r="D584" s="10">
        <f t="shared" ca="1" si="90"/>
        <v>22</v>
      </c>
      <c r="E584" s="1" t="str">
        <f t="shared" ca="1" si="91"/>
        <v>V</v>
      </c>
      <c r="F584" s="10">
        <f t="shared" ca="1" si="92"/>
        <v>25</v>
      </c>
      <c r="G584" s="1" t="str">
        <f t="shared" ca="1" si="93"/>
        <v>Y</v>
      </c>
      <c r="H584" s="10">
        <f t="shared" ca="1" si="94"/>
        <v>1</v>
      </c>
      <c r="I584" s="1" t="str">
        <f t="shared" ca="1" si="95"/>
        <v>A</v>
      </c>
      <c r="K584" s="1" t="str">
        <f t="shared" ca="1" si="96"/>
        <v>VY</v>
      </c>
      <c r="L584" s="10">
        <f t="shared" ca="1" si="97"/>
        <v>76</v>
      </c>
      <c r="N584" s="1" t="str">
        <f t="shared" ca="1" si="98"/>
        <v>VY76</v>
      </c>
      <c r="P584" s="1" t="str">
        <f t="shared" ca="1" si="99"/>
        <v>V76</v>
      </c>
    </row>
    <row r="585" spans="4:16" x14ac:dyDescent="0.3">
      <c r="D585" s="10">
        <f t="shared" ca="1" si="90"/>
        <v>26</v>
      </c>
      <c r="E585" s="1" t="str">
        <f t="shared" ca="1" si="91"/>
        <v>Z</v>
      </c>
      <c r="F585" s="10">
        <f t="shared" ca="1" si="92"/>
        <v>19</v>
      </c>
      <c r="G585" s="1" t="str">
        <f t="shared" ca="1" si="93"/>
        <v>S</v>
      </c>
      <c r="H585" s="10">
        <f t="shared" ca="1" si="94"/>
        <v>5</v>
      </c>
      <c r="I585" s="1" t="str">
        <f t="shared" ca="1" si="95"/>
        <v>E</v>
      </c>
      <c r="K585" s="1" t="str">
        <f t="shared" ca="1" si="96"/>
        <v>ZS</v>
      </c>
      <c r="L585" s="10">
        <f t="shared" ca="1" si="97"/>
        <v>97</v>
      </c>
      <c r="N585" s="1" t="str">
        <f t="shared" ca="1" si="98"/>
        <v>ZS97</v>
      </c>
      <c r="P585" s="1" t="str">
        <f t="shared" ca="1" si="99"/>
        <v>Z97</v>
      </c>
    </row>
    <row r="586" spans="4:16" x14ac:dyDescent="0.3">
      <c r="D586" s="10">
        <f t="shared" ca="1" si="90"/>
        <v>10</v>
      </c>
      <c r="E586" s="1" t="str">
        <f t="shared" ca="1" si="91"/>
        <v>J</v>
      </c>
      <c r="F586" s="10">
        <f t="shared" ca="1" si="92"/>
        <v>17</v>
      </c>
      <c r="G586" s="1" t="str">
        <f t="shared" ca="1" si="93"/>
        <v>Q</v>
      </c>
      <c r="H586" s="10">
        <f t="shared" ca="1" si="94"/>
        <v>8</v>
      </c>
      <c r="I586" s="1" t="str">
        <f t="shared" ca="1" si="95"/>
        <v>H</v>
      </c>
      <c r="K586" s="1" t="str">
        <f t="shared" ca="1" si="96"/>
        <v>JQ</v>
      </c>
      <c r="L586" s="10">
        <f t="shared" ca="1" si="97"/>
        <v>13</v>
      </c>
      <c r="N586" s="1" t="str">
        <f t="shared" ca="1" si="98"/>
        <v>JQ13</v>
      </c>
      <c r="P586" s="1" t="str">
        <f t="shared" ca="1" si="99"/>
        <v>J13</v>
      </c>
    </row>
    <row r="587" spans="4:16" x14ac:dyDescent="0.3">
      <c r="D587" s="10">
        <f t="shared" ca="1" si="90"/>
        <v>13</v>
      </c>
      <c r="E587" s="1" t="str">
        <f t="shared" ca="1" si="91"/>
        <v>M</v>
      </c>
      <c r="F587" s="10">
        <f t="shared" ca="1" si="92"/>
        <v>16</v>
      </c>
      <c r="G587" s="1" t="str">
        <f t="shared" ca="1" si="93"/>
        <v>P</v>
      </c>
      <c r="H587" s="10">
        <f t="shared" ca="1" si="94"/>
        <v>13</v>
      </c>
      <c r="I587" s="1" t="str">
        <f t="shared" ca="1" si="95"/>
        <v>M</v>
      </c>
      <c r="K587" s="1" t="str">
        <f t="shared" ca="1" si="96"/>
        <v>MP</v>
      </c>
      <c r="L587" s="10">
        <f t="shared" ca="1" si="97"/>
        <v>94</v>
      </c>
      <c r="N587" s="1" t="str">
        <f t="shared" ca="1" si="98"/>
        <v>MP94</v>
      </c>
      <c r="P587" s="1" t="str">
        <f t="shared" ca="1" si="99"/>
        <v>M94</v>
      </c>
    </row>
    <row r="588" spans="4:16" x14ac:dyDescent="0.3">
      <c r="D588" s="10">
        <f t="shared" ca="1" si="90"/>
        <v>1</v>
      </c>
      <c r="E588" s="1" t="str">
        <f t="shared" ca="1" si="91"/>
        <v>A</v>
      </c>
      <c r="F588" s="10">
        <f t="shared" ca="1" si="92"/>
        <v>24</v>
      </c>
      <c r="G588" s="1" t="str">
        <f t="shared" ca="1" si="93"/>
        <v>X</v>
      </c>
      <c r="H588" s="10">
        <f t="shared" ca="1" si="94"/>
        <v>1</v>
      </c>
      <c r="I588" s="1" t="str">
        <f t="shared" ca="1" si="95"/>
        <v>A</v>
      </c>
      <c r="K588" s="1" t="str">
        <f t="shared" ca="1" si="96"/>
        <v>AX</v>
      </c>
      <c r="L588" s="10">
        <f t="shared" ca="1" si="97"/>
        <v>98</v>
      </c>
      <c r="N588" s="1" t="str">
        <f t="shared" ca="1" si="98"/>
        <v>AX98</v>
      </c>
      <c r="P588" s="1" t="str">
        <f t="shared" ca="1" si="99"/>
        <v>A98</v>
      </c>
    </row>
    <row r="589" spans="4:16" x14ac:dyDescent="0.3">
      <c r="D589" s="10">
        <f t="shared" ca="1" si="90"/>
        <v>17</v>
      </c>
      <c r="E589" s="1" t="str">
        <f t="shared" ca="1" si="91"/>
        <v>Q</v>
      </c>
      <c r="F589" s="10">
        <f t="shared" ca="1" si="92"/>
        <v>16</v>
      </c>
      <c r="G589" s="1" t="str">
        <f t="shared" ca="1" si="93"/>
        <v>P</v>
      </c>
      <c r="H589" s="10">
        <f t="shared" ca="1" si="94"/>
        <v>22</v>
      </c>
      <c r="I589" s="1" t="str">
        <f t="shared" ca="1" si="95"/>
        <v>V</v>
      </c>
      <c r="K589" s="1" t="str">
        <f t="shared" ca="1" si="96"/>
        <v>QP</v>
      </c>
      <c r="L589" s="10">
        <f t="shared" ca="1" si="97"/>
        <v>43</v>
      </c>
      <c r="N589" s="1" t="str">
        <f t="shared" ca="1" si="98"/>
        <v>QP43</v>
      </c>
      <c r="P589" s="1" t="str">
        <f t="shared" ca="1" si="99"/>
        <v>Q43</v>
      </c>
    </row>
    <row r="590" spans="4:16" x14ac:dyDescent="0.3">
      <c r="D590" s="10">
        <f t="shared" ca="1" si="90"/>
        <v>11</v>
      </c>
      <c r="E590" s="1" t="str">
        <f t="shared" ca="1" si="91"/>
        <v>K</v>
      </c>
      <c r="F590" s="10">
        <f t="shared" ca="1" si="92"/>
        <v>13</v>
      </c>
      <c r="G590" s="1" t="str">
        <f t="shared" ca="1" si="93"/>
        <v>M</v>
      </c>
      <c r="H590" s="10">
        <f t="shared" ca="1" si="94"/>
        <v>5</v>
      </c>
      <c r="I590" s="1" t="str">
        <f t="shared" ca="1" si="95"/>
        <v>E</v>
      </c>
      <c r="K590" s="1" t="str">
        <f t="shared" ca="1" si="96"/>
        <v>KM</v>
      </c>
      <c r="L590" s="10">
        <f t="shared" ca="1" si="97"/>
        <v>26</v>
      </c>
      <c r="N590" s="1" t="str">
        <f t="shared" ca="1" si="98"/>
        <v>KM26</v>
      </c>
      <c r="P590" s="1" t="str">
        <f t="shared" ca="1" si="99"/>
        <v>K26</v>
      </c>
    </row>
    <row r="591" spans="4:16" x14ac:dyDescent="0.3">
      <c r="D591" s="10">
        <f t="shared" ca="1" si="90"/>
        <v>7</v>
      </c>
      <c r="E591" s="1" t="str">
        <f t="shared" ca="1" si="91"/>
        <v>G</v>
      </c>
      <c r="F591" s="10">
        <f t="shared" ca="1" si="92"/>
        <v>23</v>
      </c>
      <c r="G591" s="1" t="str">
        <f t="shared" ca="1" si="93"/>
        <v>W</v>
      </c>
      <c r="H591" s="10">
        <f t="shared" ca="1" si="94"/>
        <v>22</v>
      </c>
      <c r="I591" s="1" t="str">
        <f t="shared" ca="1" si="95"/>
        <v>V</v>
      </c>
      <c r="K591" s="1" t="str">
        <f t="shared" ca="1" si="96"/>
        <v>GW</v>
      </c>
      <c r="L591" s="10">
        <f t="shared" ca="1" si="97"/>
        <v>86</v>
      </c>
      <c r="N591" s="1" t="str">
        <f t="shared" ca="1" si="98"/>
        <v>GW86</v>
      </c>
      <c r="P591" s="1" t="str">
        <f t="shared" ca="1" si="99"/>
        <v>G86</v>
      </c>
    </row>
    <row r="592" spans="4:16" x14ac:dyDescent="0.3">
      <c r="D592" s="10">
        <f t="shared" ca="1" si="90"/>
        <v>5</v>
      </c>
      <c r="E592" s="1" t="str">
        <f t="shared" ca="1" si="91"/>
        <v>E</v>
      </c>
      <c r="F592" s="10">
        <f t="shared" ca="1" si="92"/>
        <v>17</v>
      </c>
      <c r="G592" s="1" t="str">
        <f t="shared" ca="1" si="93"/>
        <v>Q</v>
      </c>
      <c r="H592" s="10">
        <f t="shared" ca="1" si="94"/>
        <v>15</v>
      </c>
      <c r="I592" s="1" t="str">
        <f t="shared" ca="1" si="95"/>
        <v>O</v>
      </c>
      <c r="K592" s="1" t="str">
        <f t="shared" ca="1" si="96"/>
        <v>EQ</v>
      </c>
      <c r="L592" s="10">
        <f t="shared" ca="1" si="97"/>
        <v>30</v>
      </c>
      <c r="N592" s="1" t="str">
        <f t="shared" ca="1" si="98"/>
        <v>EQ30</v>
      </c>
      <c r="P592" s="1" t="str">
        <f t="shared" ca="1" si="99"/>
        <v>E30</v>
      </c>
    </row>
    <row r="593" spans="4:16" x14ac:dyDescent="0.3">
      <c r="D593" s="10">
        <f t="shared" ca="1" si="90"/>
        <v>23</v>
      </c>
      <c r="E593" s="1" t="str">
        <f t="shared" ca="1" si="91"/>
        <v>W</v>
      </c>
      <c r="F593" s="10">
        <f t="shared" ca="1" si="92"/>
        <v>14</v>
      </c>
      <c r="G593" s="1" t="str">
        <f t="shared" ca="1" si="93"/>
        <v>N</v>
      </c>
      <c r="H593" s="10">
        <f t="shared" ca="1" si="94"/>
        <v>13</v>
      </c>
      <c r="I593" s="1" t="str">
        <f t="shared" ca="1" si="95"/>
        <v>M</v>
      </c>
      <c r="K593" s="1" t="str">
        <f t="shared" ca="1" si="96"/>
        <v>WN</v>
      </c>
      <c r="L593" s="10">
        <f t="shared" ca="1" si="97"/>
        <v>66</v>
      </c>
      <c r="N593" s="1" t="str">
        <f t="shared" ca="1" si="98"/>
        <v>WN66</v>
      </c>
      <c r="P593" s="1" t="str">
        <f t="shared" ca="1" si="99"/>
        <v>W66</v>
      </c>
    </row>
    <row r="594" spans="4:16" x14ac:dyDescent="0.3">
      <c r="D594" s="10">
        <f t="shared" ca="1" si="90"/>
        <v>5</v>
      </c>
      <c r="E594" s="1" t="str">
        <f t="shared" ca="1" si="91"/>
        <v>E</v>
      </c>
      <c r="F594" s="10">
        <f t="shared" ca="1" si="92"/>
        <v>18</v>
      </c>
      <c r="G594" s="1" t="str">
        <f t="shared" ca="1" si="93"/>
        <v>R</v>
      </c>
      <c r="H594" s="10">
        <f t="shared" ca="1" si="94"/>
        <v>11</v>
      </c>
      <c r="I594" s="1" t="str">
        <f t="shared" ca="1" si="95"/>
        <v>K</v>
      </c>
      <c r="K594" s="1" t="str">
        <f t="shared" ca="1" si="96"/>
        <v>ER</v>
      </c>
      <c r="L594" s="10">
        <f t="shared" ca="1" si="97"/>
        <v>17</v>
      </c>
      <c r="N594" s="1" t="str">
        <f t="shared" ca="1" si="98"/>
        <v>ER17</v>
      </c>
      <c r="P594" s="1" t="str">
        <f t="shared" ca="1" si="99"/>
        <v>E17</v>
      </c>
    </row>
    <row r="595" spans="4:16" x14ac:dyDescent="0.3">
      <c r="D595" s="10">
        <f t="shared" ca="1" si="90"/>
        <v>5</v>
      </c>
      <c r="E595" s="1" t="str">
        <f t="shared" ca="1" si="91"/>
        <v>E</v>
      </c>
      <c r="F595" s="10">
        <f t="shared" ca="1" si="92"/>
        <v>22</v>
      </c>
      <c r="G595" s="1" t="str">
        <f t="shared" ca="1" si="93"/>
        <v>V</v>
      </c>
      <c r="H595" s="10">
        <f t="shared" ca="1" si="94"/>
        <v>4</v>
      </c>
      <c r="I595" s="1" t="str">
        <f t="shared" ca="1" si="95"/>
        <v>D</v>
      </c>
      <c r="K595" s="1" t="str">
        <f t="shared" ca="1" si="96"/>
        <v>EV</v>
      </c>
      <c r="L595" s="10">
        <f t="shared" ca="1" si="97"/>
        <v>81</v>
      </c>
      <c r="N595" s="1" t="str">
        <f t="shared" ca="1" si="98"/>
        <v>EV81</v>
      </c>
      <c r="P595" s="1" t="str">
        <f t="shared" ca="1" si="99"/>
        <v>E81</v>
      </c>
    </row>
    <row r="596" spans="4:16" x14ac:dyDescent="0.3">
      <c r="D596" s="10">
        <f t="shared" ca="1" si="90"/>
        <v>2</v>
      </c>
      <c r="E596" s="1" t="str">
        <f t="shared" ca="1" si="91"/>
        <v>B</v>
      </c>
      <c r="F596" s="10">
        <f t="shared" ca="1" si="92"/>
        <v>21</v>
      </c>
      <c r="G596" s="1" t="str">
        <f t="shared" ca="1" si="93"/>
        <v>U</v>
      </c>
      <c r="H596" s="10">
        <f t="shared" ca="1" si="94"/>
        <v>9</v>
      </c>
      <c r="I596" s="1" t="str">
        <f t="shared" ca="1" si="95"/>
        <v>I</v>
      </c>
      <c r="K596" s="1" t="str">
        <f t="shared" ca="1" si="96"/>
        <v>BU</v>
      </c>
      <c r="L596" s="10">
        <f t="shared" ca="1" si="97"/>
        <v>46</v>
      </c>
      <c r="N596" s="1" t="str">
        <f t="shared" ca="1" si="98"/>
        <v>BU46</v>
      </c>
      <c r="P596" s="1" t="str">
        <f t="shared" ca="1" si="99"/>
        <v>B46</v>
      </c>
    </row>
    <row r="597" spans="4:16" x14ac:dyDescent="0.3">
      <c r="D597" s="10">
        <f t="shared" ca="1" si="90"/>
        <v>3</v>
      </c>
      <c r="E597" s="1" t="str">
        <f t="shared" ca="1" si="91"/>
        <v>C</v>
      </c>
      <c r="F597" s="10">
        <f t="shared" ca="1" si="92"/>
        <v>16</v>
      </c>
      <c r="G597" s="1" t="str">
        <f t="shared" ca="1" si="93"/>
        <v>P</v>
      </c>
      <c r="H597" s="10">
        <f t="shared" ca="1" si="94"/>
        <v>6</v>
      </c>
      <c r="I597" s="1" t="str">
        <f t="shared" ca="1" si="95"/>
        <v>F</v>
      </c>
      <c r="K597" s="1" t="str">
        <f t="shared" ca="1" si="96"/>
        <v>CP</v>
      </c>
      <c r="L597" s="10">
        <f t="shared" ca="1" si="97"/>
        <v>44</v>
      </c>
      <c r="N597" s="1" t="str">
        <f t="shared" ca="1" si="98"/>
        <v>CP44</v>
      </c>
      <c r="P597" s="1" t="str">
        <f t="shared" ca="1" si="99"/>
        <v>C44</v>
      </c>
    </row>
    <row r="598" spans="4:16" x14ac:dyDescent="0.3">
      <c r="D598" s="10">
        <f t="shared" ca="1" si="90"/>
        <v>12</v>
      </c>
      <c r="E598" s="1" t="str">
        <f t="shared" ca="1" si="91"/>
        <v>L</v>
      </c>
      <c r="F598" s="10">
        <f t="shared" ca="1" si="92"/>
        <v>21</v>
      </c>
      <c r="G598" s="1" t="str">
        <f t="shared" ca="1" si="93"/>
        <v>U</v>
      </c>
      <c r="H598" s="10">
        <f t="shared" ca="1" si="94"/>
        <v>21</v>
      </c>
      <c r="I598" s="1" t="str">
        <f t="shared" ca="1" si="95"/>
        <v>U</v>
      </c>
      <c r="K598" s="1" t="str">
        <f t="shared" ca="1" si="96"/>
        <v>LU</v>
      </c>
      <c r="L598" s="10">
        <f t="shared" ca="1" si="97"/>
        <v>11</v>
      </c>
      <c r="N598" s="1" t="str">
        <f t="shared" ca="1" si="98"/>
        <v>LU11</v>
      </c>
      <c r="P598" s="1" t="str">
        <f t="shared" ca="1" si="99"/>
        <v>L11</v>
      </c>
    </row>
    <row r="599" spans="4:16" x14ac:dyDescent="0.3">
      <c r="D599" s="10">
        <f t="shared" ca="1" si="90"/>
        <v>5</v>
      </c>
      <c r="E599" s="1" t="str">
        <f t="shared" ca="1" si="91"/>
        <v>E</v>
      </c>
      <c r="F599" s="10">
        <f t="shared" ca="1" si="92"/>
        <v>19</v>
      </c>
      <c r="G599" s="1" t="str">
        <f t="shared" ca="1" si="93"/>
        <v>S</v>
      </c>
      <c r="H599" s="10">
        <f t="shared" ca="1" si="94"/>
        <v>25</v>
      </c>
      <c r="I599" s="1" t="str">
        <f t="shared" ca="1" si="95"/>
        <v>Y</v>
      </c>
      <c r="K599" s="1" t="str">
        <f t="shared" ca="1" si="96"/>
        <v>ES</v>
      </c>
      <c r="L599" s="10">
        <f t="shared" ca="1" si="97"/>
        <v>69</v>
      </c>
      <c r="N599" s="1" t="str">
        <f t="shared" ca="1" si="98"/>
        <v>ES69</v>
      </c>
      <c r="P599" s="1" t="str">
        <f t="shared" ca="1" si="99"/>
        <v>E69</v>
      </c>
    </row>
    <row r="600" spans="4:16" x14ac:dyDescent="0.3">
      <c r="D600" s="10">
        <f t="shared" ca="1" si="90"/>
        <v>11</v>
      </c>
      <c r="E600" s="1" t="str">
        <f t="shared" ca="1" si="91"/>
        <v>K</v>
      </c>
      <c r="F600" s="10">
        <f t="shared" ca="1" si="92"/>
        <v>12</v>
      </c>
      <c r="G600" s="1" t="str">
        <f t="shared" ca="1" si="93"/>
        <v>L</v>
      </c>
      <c r="H600" s="10">
        <f t="shared" ca="1" si="94"/>
        <v>11</v>
      </c>
      <c r="I600" s="1" t="str">
        <f t="shared" ca="1" si="95"/>
        <v>K</v>
      </c>
      <c r="K600" s="1" t="str">
        <f t="shared" ca="1" si="96"/>
        <v>KL</v>
      </c>
      <c r="L600" s="10">
        <f t="shared" ca="1" si="97"/>
        <v>99</v>
      </c>
      <c r="N600" s="1" t="str">
        <f t="shared" ca="1" si="98"/>
        <v>KL99</v>
      </c>
      <c r="P600" s="1" t="str">
        <f t="shared" ca="1" si="99"/>
        <v>K99</v>
      </c>
    </row>
    <row r="601" spans="4:16" x14ac:dyDescent="0.3">
      <c r="D601" s="10">
        <f t="shared" ca="1" si="90"/>
        <v>4</v>
      </c>
      <c r="E601" s="1" t="str">
        <f t="shared" ca="1" si="91"/>
        <v>D</v>
      </c>
      <c r="F601" s="10">
        <f t="shared" ca="1" si="92"/>
        <v>22</v>
      </c>
      <c r="G601" s="1" t="str">
        <f t="shared" ca="1" si="93"/>
        <v>V</v>
      </c>
      <c r="H601" s="10">
        <f t="shared" ca="1" si="94"/>
        <v>1</v>
      </c>
      <c r="I601" s="1" t="str">
        <f t="shared" ca="1" si="95"/>
        <v>A</v>
      </c>
      <c r="K601" s="1" t="str">
        <f t="shared" ca="1" si="96"/>
        <v>DV</v>
      </c>
      <c r="L601" s="10">
        <f t="shared" ca="1" si="97"/>
        <v>80</v>
      </c>
      <c r="N601" s="1" t="str">
        <f t="shared" ca="1" si="98"/>
        <v>DV80</v>
      </c>
      <c r="P601" s="1" t="str">
        <f t="shared" ca="1" si="99"/>
        <v>D80</v>
      </c>
    </row>
    <row r="602" spans="4:16" x14ac:dyDescent="0.3">
      <c r="D602" s="10">
        <f t="shared" ca="1" si="90"/>
        <v>10</v>
      </c>
      <c r="E602" s="1" t="str">
        <f t="shared" ca="1" si="91"/>
        <v>J</v>
      </c>
      <c r="F602" s="10">
        <f t="shared" ca="1" si="92"/>
        <v>19</v>
      </c>
      <c r="G602" s="1" t="str">
        <f t="shared" ca="1" si="93"/>
        <v>S</v>
      </c>
      <c r="H602" s="10">
        <f t="shared" ca="1" si="94"/>
        <v>14</v>
      </c>
      <c r="I602" s="1" t="str">
        <f t="shared" ca="1" si="95"/>
        <v>N</v>
      </c>
      <c r="K602" s="1" t="str">
        <f t="shared" ca="1" si="96"/>
        <v>JS</v>
      </c>
      <c r="L602" s="10">
        <f t="shared" ca="1" si="97"/>
        <v>74</v>
      </c>
      <c r="N602" s="1" t="str">
        <f t="shared" ca="1" si="98"/>
        <v>JS74</v>
      </c>
      <c r="P602" s="1" t="str">
        <f t="shared" ca="1" si="99"/>
        <v>J74</v>
      </c>
    </row>
    <row r="603" spans="4:16" x14ac:dyDescent="0.3">
      <c r="D603" s="10">
        <f t="shared" ca="1" si="90"/>
        <v>22</v>
      </c>
      <c r="E603" s="1" t="str">
        <f t="shared" ca="1" si="91"/>
        <v>V</v>
      </c>
      <c r="F603" s="10">
        <f t="shared" ca="1" si="92"/>
        <v>16</v>
      </c>
      <c r="G603" s="1" t="str">
        <f t="shared" ca="1" si="93"/>
        <v>P</v>
      </c>
      <c r="H603" s="10">
        <f t="shared" ca="1" si="94"/>
        <v>8</v>
      </c>
      <c r="I603" s="1" t="str">
        <f t="shared" ca="1" si="95"/>
        <v>H</v>
      </c>
      <c r="K603" s="1" t="str">
        <f t="shared" ca="1" si="96"/>
        <v>VP</v>
      </c>
      <c r="L603" s="10">
        <f t="shared" ca="1" si="97"/>
        <v>44</v>
      </c>
      <c r="N603" s="1" t="str">
        <f t="shared" ca="1" si="98"/>
        <v>VP44</v>
      </c>
      <c r="P603" s="1" t="str">
        <f t="shared" ca="1" si="99"/>
        <v>V44</v>
      </c>
    </row>
    <row r="604" spans="4:16" x14ac:dyDescent="0.3">
      <c r="D604" s="10">
        <f t="shared" ca="1" si="90"/>
        <v>2</v>
      </c>
      <c r="E604" s="1" t="str">
        <f t="shared" ca="1" si="91"/>
        <v>B</v>
      </c>
      <c r="F604" s="10">
        <f t="shared" ca="1" si="92"/>
        <v>7</v>
      </c>
      <c r="G604" s="1" t="str">
        <f t="shared" ca="1" si="93"/>
        <v>G</v>
      </c>
      <c r="H604" s="10">
        <f t="shared" ca="1" si="94"/>
        <v>7</v>
      </c>
      <c r="I604" s="1" t="str">
        <f t="shared" ca="1" si="95"/>
        <v>G</v>
      </c>
      <c r="K604" s="1" t="str">
        <f t="shared" ca="1" si="96"/>
        <v>BG</v>
      </c>
      <c r="L604" s="10">
        <f t="shared" ca="1" si="97"/>
        <v>35</v>
      </c>
      <c r="N604" s="1" t="str">
        <f t="shared" ca="1" si="98"/>
        <v>BG35</v>
      </c>
      <c r="P604" s="1" t="str">
        <f t="shared" ca="1" si="99"/>
        <v>B35</v>
      </c>
    </row>
    <row r="605" spans="4:16" x14ac:dyDescent="0.3">
      <c r="D605" s="10">
        <f t="shared" ca="1" si="90"/>
        <v>8</v>
      </c>
      <c r="E605" s="1" t="str">
        <f t="shared" ca="1" si="91"/>
        <v>H</v>
      </c>
      <c r="F605" s="10">
        <f t="shared" ca="1" si="92"/>
        <v>1</v>
      </c>
      <c r="G605" s="1" t="str">
        <f t="shared" ca="1" si="93"/>
        <v>A</v>
      </c>
      <c r="H605" s="10">
        <f t="shared" ca="1" si="94"/>
        <v>18</v>
      </c>
      <c r="I605" s="1" t="str">
        <f t="shared" ca="1" si="95"/>
        <v>R</v>
      </c>
      <c r="K605" s="1" t="str">
        <f t="shared" ca="1" si="96"/>
        <v>HA</v>
      </c>
      <c r="L605" s="10">
        <f t="shared" ca="1" si="97"/>
        <v>15</v>
      </c>
      <c r="N605" s="1" t="str">
        <f t="shared" ca="1" si="98"/>
        <v>HA15</v>
      </c>
      <c r="P605" s="1" t="str">
        <f t="shared" ca="1" si="99"/>
        <v>H15</v>
      </c>
    </row>
    <row r="606" spans="4:16" x14ac:dyDescent="0.3">
      <c r="D606" s="10">
        <f t="shared" ca="1" si="90"/>
        <v>22</v>
      </c>
      <c r="E606" s="1" t="str">
        <f t="shared" ca="1" si="91"/>
        <v>V</v>
      </c>
      <c r="F606" s="10">
        <f t="shared" ca="1" si="92"/>
        <v>6</v>
      </c>
      <c r="G606" s="1" t="str">
        <f t="shared" ca="1" si="93"/>
        <v>F</v>
      </c>
      <c r="H606" s="10">
        <f t="shared" ca="1" si="94"/>
        <v>18</v>
      </c>
      <c r="I606" s="1" t="str">
        <f t="shared" ca="1" si="95"/>
        <v>R</v>
      </c>
      <c r="K606" s="1" t="str">
        <f t="shared" ca="1" si="96"/>
        <v>VF</v>
      </c>
      <c r="L606" s="10">
        <f t="shared" ca="1" si="97"/>
        <v>75</v>
      </c>
      <c r="N606" s="1" t="str">
        <f t="shared" ca="1" si="98"/>
        <v>VF75</v>
      </c>
      <c r="P606" s="1" t="str">
        <f t="shared" ca="1" si="99"/>
        <v>V75</v>
      </c>
    </row>
    <row r="607" spans="4:16" x14ac:dyDescent="0.3">
      <c r="D607" s="10">
        <f t="shared" ca="1" si="90"/>
        <v>11</v>
      </c>
      <c r="E607" s="1" t="str">
        <f t="shared" ca="1" si="91"/>
        <v>K</v>
      </c>
      <c r="F607" s="10">
        <f t="shared" ca="1" si="92"/>
        <v>9</v>
      </c>
      <c r="G607" s="1" t="str">
        <f t="shared" ca="1" si="93"/>
        <v>I</v>
      </c>
      <c r="H607" s="10">
        <f t="shared" ca="1" si="94"/>
        <v>17</v>
      </c>
      <c r="I607" s="1" t="str">
        <f t="shared" ca="1" si="95"/>
        <v>Q</v>
      </c>
      <c r="K607" s="1" t="str">
        <f t="shared" ca="1" si="96"/>
        <v>KI</v>
      </c>
      <c r="L607" s="10">
        <f t="shared" ca="1" si="97"/>
        <v>14</v>
      </c>
      <c r="N607" s="1" t="str">
        <f t="shared" ca="1" si="98"/>
        <v>KI14</v>
      </c>
      <c r="P607" s="1" t="str">
        <f t="shared" ca="1" si="99"/>
        <v>K14</v>
      </c>
    </row>
    <row r="608" spans="4:16" x14ac:dyDescent="0.3">
      <c r="D608" s="10">
        <f t="shared" ca="1" si="90"/>
        <v>23</v>
      </c>
      <c r="E608" s="1" t="str">
        <f t="shared" ca="1" si="91"/>
        <v>W</v>
      </c>
      <c r="F608" s="10">
        <f t="shared" ca="1" si="92"/>
        <v>25</v>
      </c>
      <c r="G608" s="1" t="str">
        <f t="shared" ca="1" si="93"/>
        <v>Y</v>
      </c>
      <c r="H608" s="10">
        <f t="shared" ca="1" si="94"/>
        <v>10</v>
      </c>
      <c r="I608" s="1" t="str">
        <f t="shared" ca="1" si="95"/>
        <v>J</v>
      </c>
      <c r="K608" s="1" t="str">
        <f t="shared" ca="1" si="96"/>
        <v>WY</v>
      </c>
      <c r="L608" s="10">
        <f t="shared" ca="1" si="97"/>
        <v>24</v>
      </c>
      <c r="N608" s="1" t="str">
        <f t="shared" ca="1" si="98"/>
        <v>WY24</v>
      </c>
      <c r="P608" s="1" t="str">
        <f t="shared" ca="1" si="99"/>
        <v>W24</v>
      </c>
    </row>
    <row r="609" spans="4:16" x14ac:dyDescent="0.3">
      <c r="D609" s="10">
        <f t="shared" ca="1" si="90"/>
        <v>14</v>
      </c>
      <c r="E609" s="1" t="str">
        <f t="shared" ca="1" si="91"/>
        <v>N</v>
      </c>
      <c r="F609" s="10">
        <f t="shared" ca="1" si="92"/>
        <v>24</v>
      </c>
      <c r="G609" s="1" t="str">
        <f t="shared" ca="1" si="93"/>
        <v>X</v>
      </c>
      <c r="H609" s="10">
        <f t="shared" ca="1" si="94"/>
        <v>19</v>
      </c>
      <c r="I609" s="1" t="str">
        <f t="shared" ca="1" si="95"/>
        <v>S</v>
      </c>
      <c r="K609" s="1" t="str">
        <f t="shared" ca="1" si="96"/>
        <v>NX</v>
      </c>
      <c r="L609" s="10">
        <f t="shared" ca="1" si="97"/>
        <v>66</v>
      </c>
      <c r="N609" s="1" t="str">
        <f t="shared" ca="1" si="98"/>
        <v>NX66</v>
      </c>
      <c r="P609" s="1" t="str">
        <f t="shared" ca="1" si="99"/>
        <v>N66</v>
      </c>
    </row>
    <row r="610" spans="4:16" x14ac:dyDescent="0.3">
      <c r="D610" s="10">
        <f t="shared" ca="1" si="90"/>
        <v>5</v>
      </c>
      <c r="E610" s="1" t="str">
        <f t="shared" ca="1" si="91"/>
        <v>E</v>
      </c>
      <c r="F610" s="10">
        <f t="shared" ca="1" si="92"/>
        <v>4</v>
      </c>
      <c r="G610" s="1" t="str">
        <f t="shared" ca="1" si="93"/>
        <v>D</v>
      </c>
      <c r="H610" s="10">
        <f t="shared" ca="1" si="94"/>
        <v>26</v>
      </c>
      <c r="I610" s="1" t="str">
        <f t="shared" ca="1" si="95"/>
        <v>Z</v>
      </c>
      <c r="K610" s="1" t="str">
        <f t="shared" ca="1" si="96"/>
        <v>ED</v>
      </c>
      <c r="L610" s="10">
        <f t="shared" ca="1" si="97"/>
        <v>93</v>
      </c>
      <c r="N610" s="1" t="str">
        <f t="shared" ca="1" si="98"/>
        <v>ED93</v>
      </c>
      <c r="P610" s="1" t="str">
        <f t="shared" ca="1" si="99"/>
        <v>E93</v>
      </c>
    </row>
    <row r="611" spans="4:16" x14ac:dyDescent="0.3">
      <c r="D611" s="10">
        <f t="shared" ca="1" si="90"/>
        <v>9</v>
      </c>
      <c r="E611" s="1" t="str">
        <f t="shared" ca="1" si="91"/>
        <v>I</v>
      </c>
      <c r="F611" s="10">
        <f t="shared" ca="1" si="92"/>
        <v>4</v>
      </c>
      <c r="G611" s="1" t="str">
        <f t="shared" ca="1" si="93"/>
        <v>D</v>
      </c>
      <c r="H611" s="10">
        <f t="shared" ca="1" si="94"/>
        <v>22</v>
      </c>
      <c r="I611" s="1" t="str">
        <f t="shared" ca="1" si="95"/>
        <v>V</v>
      </c>
      <c r="K611" s="1" t="str">
        <f t="shared" ca="1" si="96"/>
        <v>ID</v>
      </c>
      <c r="L611" s="10">
        <f t="shared" ca="1" si="97"/>
        <v>61</v>
      </c>
      <c r="N611" s="1" t="str">
        <f t="shared" ca="1" si="98"/>
        <v>ID61</v>
      </c>
      <c r="P611" s="1" t="str">
        <f t="shared" ca="1" si="99"/>
        <v>I61</v>
      </c>
    </row>
    <row r="612" spans="4:16" x14ac:dyDescent="0.3">
      <c r="D612" s="10">
        <f t="shared" ca="1" si="90"/>
        <v>26</v>
      </c>
      <c r="E612" s="1" t="str">
        <f t="shared" ca="1" si="91"/>
        <v>Z</v>
      </c>
      <c r="F612" s="10">
        <f t="shared" ca="1" si="92"/>
        <v>26</v>
      </c>
      <c r="G612" s="1" t="str">
        <f t="shared" ca="1" si="93"/>
        <v>Z</v>
      </c>
      <c r="H612" s="10">
        <f t="shared" ca="1" si="94"/>
        <v>25</v>
      </c>
      <c r="I612" s="1" t="str">
        <f t="shared" ca="1" si="95"/>
        <v>Y</v>
      </c>
      <c r="K612" s="1" t="str">
        <f t="shared" ca="1" si="96"/>
        <v>ZZ</v>
      </c>
      <c r="L612" s="10">
        <f t="shared" ca="1" si="97"/>
        <v>22</v>
      </c>
      <c r="N612" s="1" t="str">
        <f t="shared" ca="1" si="98"/>
        <v>ZZ22</v>
      </c>
      <c r="P612" s="1" t="str">
        <f t="shared" ca="1" si="99"/>
        <v>Z22</v>
      </c>
    </row>
    <row r="613" spans="4:16" x14ac:dyDescent="0.3">
      <c r="D613" s="10">
        <f t="shared" ca="1" si="90"/>
        <v>3</v>
      </c>
      <c r="E613" s="1" t="str">
        <f t="shared" ca="1" si="91"/>
        <v>C</v>
      </c>
      <c r="F613" s="10">
        <f t="shared" ca="1" si="92"/>
        <v>9</v>
      </c>
      <c r="G613" s="1" t="str">
        <f t="shared" ca="1" si="93"/>
        <v>I</v>
      </c>
      <c r="H613" s="10">
        <f t="shared" ca="1" si="94"/>
        <v>12</v>
      </c>
      <c r="I613" s="1" t="str">
        <f t="shared" ca="1" si="95"/>
        <v>L</v>
      </c>
      <c r="K613" s="1" t="str">
        <f t="shared" ca="1" si="96"/>
        <v>CI</v>
      </c>
      <c r="L613" s="10">
        <f t="shared" ca="1" si="97"/>
        <v>26</v>
      </c>
      <c r="N613" s="1" t="str">
        <f t="shared" ca="1" si="98"/>
        <v>CI26</v>
      </c>
      <c r="P613" s="1" t="str">
        <f t="shared" ca="1" si="99"/>
        <v>C26</v>
      </c>
    </row>
    <row r="614" spans="4:16" x14ac:dyDescent="0.3">
      <c r="D614" s="10">
        <f t="shared" ca="1" si="90"/>
        <v>24</v>
      </c>
      <c r="E614" s="1" t="str">
        <f t="shared" ca="1" si="91"/>
        <v>X</v>
      </c>
      <c r="F614" s="10">
        <f t="shared" ca="1" si="92"/>
        <v>10</v>
      </c>
      <c r="G614" s="1" t="str">
        <f t="shared" ca="1" si="93"/>
        <v>J</v>
      </c>
      <c r="H614" s="10">
        <f t="shared" ca="1" si="94"/>
        <v>7</v>
      </c>
      <c r="I614" s="1" t="str">
        <f t="shared" ca="1" si="95"/>
        <v>G</v>
      </c>
      <c r="K614" s="1" t="str">
        <f t="shared" ca="1" si="96"/>
        <v>XJ</v>
      </c>
      <c r="L614" s="10">
        <f t="shared" ca="1" si="97"/>
        <v>31</v>
      </c>
      <c r="N614" s="1" t="str">
        <f t="shared" ca="1" si="98"/>
        <v>XJ31</v>
      </c>
      <c r="P614" s="1" t="str">
        <f t="shared" ca="1" si="99"/>
        <v>X31</v>
      </c>
    </row>
    <row r="615" spans="4:16" x14ac:dyDescent="0.3">
      <c r="D615" s="10">
        <f t="shared" ca="1" si="90"/>
        <v>15</v>
      </c>
      <c r="E615" s="1" t="str">
        <f t="shared" ca="1" si="91"/>
        <v>O</v>
      </c>
      <c r="F615" s="10">
        <f t="shared" ca="1" si="92"/>
        <v>14</v>
      </c>
      <c r="G615" s="1" t="str">
        <f t="shared" ca="1" si="93"/>
        <v>N</v>
      </c>
      <c r="H615" s="10">
        <f t="shared" ca="1" si="94"/>
        <v>7</v>
      </c>
      <c r="I615" s="1" t="str">
        <f t="shared" ca="1" si="95"/>
        <v>G</v>
      </c>
      <c r="K615" s="1" t="str">
        <f t="shared" ca="1" si="96"/>
        <v>ON</v>
      </c>
      <c r="L615" s="10">
        <f t="shared" ca="1" si="97"/>
        <v>33</v>
      </c>
      <c r="N615" s="1" t="str">
        <f t="shared" ca="1" si="98"/>
        <v>ON33</v>
      </c>
      <c r="P615" s="1" t="str">
        <f t="shared" ca="1" si="99"/>
        <v>O33</v>
      </c>
    </row>
    <row r="616" spans="4:16" x14ac:dyDescent="0.3">
      <c r="D616" s="10">
        <f t="shared" ca="1" si="90"/>
        <v>26</v>
      </c>
      <c r="E616" s="1" t="str">
        <f t="shared" ca="1" si="91"/>
        <v>Z</v>
      </c>
      <c r="F616" s="10">
        <f t="shared" ca="1" si="92"/>
        <v>1</v>
      </c>
      <c r="G616" s="1" t="str">
        <f t="shared" ca="1" si="93"/>
        <v>A</v>
      </c>
      <c r="H616" s="10">
        <f t="shared" ca="1" si="94"/>
        <v>16</v>
      </c>
      <c r="I616" s="1" t="str">
        <f t="shared" ca="1" si="95"/>
        <v>P</v>
      </c>
      <c r="K616" s="1" t="str">
        <f t="shared" ca="1" si="96"/>
        <v>ZA</v>
      </c>
      <c r="L616" s="10">
        <f t="shared" ca="1" si="97"/>
        <v>90</v>
      </c>
      <c r="N616" s="1" t="str">
        <f t="shared" ca="1" si="98"/>
        <v>ZA90</v>
      </c>
      <c r="P616" s="1" t="str">
        <f t="shared" ca="1" si="99"/>
        <v>Z90</v>
      </c>
    </row>
    <row r="617" spans="4:16" x14ac:dyDescent="0.3">
      <c r="D617" s="10">
        <f t="shared" ca="1" si="90"/>
        <v>16</v>
      </c>
      <c r="E617" s="1" t="str">
        <f t="shared" ca="1" si="91"/>
        <v>P</v>
      </c>
      <c r="F617" s="10">
        <f t="shared" ca="1" si="92"/>
        <v>16</v>
      </c>
      <c r="G617" s="1" t="str">
        <f t="shared" ca="1" si="93"/>
        <v>P</v>
      </c>
      <c r="H617" s="10">
        <f t="shared" ca="1" si="94"/>
        <v>5</v>
      </c>
      <c r="I617" s="1" t="str">
        <f t="shared" ca="1" si="95"/>
        <v>E</v>
      </c>
      <c r="K617" s="1" t="str">
        <f t="shared" ca="1" si="96"/>
        <v>PP</v>
      </c>
      <c r="L617" s="10">
        <f t="shared" ca="1" si="97"/>
        <v>37</v>
      </c>
      <c r="N617" s="1" t="str">
        <f t="shared" ca="1" si="98"/>
        <v>PP37</v>
      </c>
      <c r="P617" s="1" t="str">
        <f t="shared" ca="1" si="99"/>
        <v>P37</v>
      </c>
    </row>
    <row r="618" spans="4:16" x14ac:dyDescent="0.3">
      <c r="D618" s="10">
        <f t="shared" ca="1" si="90"/>
        <v>25</v>
      </c>
      <c r="E618" s="1" t="str">
        <f t="shared" ca="1" si="91"/>
        <v>Y</v>
      </c>
      <c r="F618" s="10">
        <f t="shared" ca="1" si="92"/>
        <v>8</v>
      </c>
      <c r="G618" s="1" t="str">
        <f t="shared" ca="1" si="93"/>
        <v>H</v>
      </c>
      <c r="H618" s="10">
        <f t="shared" ca="1" si="94"/>
        <v>11</v>
      </c>
      <c r="I618" s="1" t="str">
        <f t="shared" ca="1" si="95"/>
        <v>K</v>
      </c>
      <c r="K618" s="1" t="str">
        <f t="shared" ca="1" si="96"/>
        <v>YH</v>
      </c>
      <c r="L618" s="10">
        <f t="shared" ca="1" si="97"/>
        <v>52</v>
      </c>
      <c r="N618" s="1" t="str">
        <f t="shared" ca="1" si="98"/>
        <v>YH52</v>
      </c>
      <c r="P618" s="1" t="str">
        <f t="shared" ca="1" si="99"/>
        <v>Y52</v>
      </c>
    </row>
    <row r="619" spans="4:16" x14ac:dyDescent="0.3">
      <c r="D619" s="10">
        <f t="shared" ca="1" si="90"/>
        <v>14</v>
      </c>
      <c r="E619" s="1" t="str">
        <f t="shared" ca="1" si="91"/>
        <v>N</v>
      </c>
      <c r="F619" s="10">
        <f t="shared" ca="1" si="92"/>
        <v>3</v>
      </c>
      <c r="G619" s="1" t="str">
        <f t="shared" ca="1" si="93"/>
        <v>C</v>
      </c>
      <c r="H619" s="10">
        <f t="shared" ca="1" si="94"/>
        <v>10</v>
      </c>
      <c r="I619" s="1" t="str">
        <f t="shared" ca="1" si="95"/>
        <v>J</v>
      </c>
      <c r="K619" s="1" t="str">
        <f t="shared" ca="1" si="96"/>
        <v>NC</v>
      </c>
      <c r="L619" s="10">
        <f t="shared" ca="1" si="97"/>
        <v>91</v>
      </c>
      <c r="N619" s="1" t="str">
        <f t="shared" ca="1" si="98"/>
        <v>NC91</v>
      </c>
      <c r="P619" s="1" t="str">
        <f t="shared" ca="1" si="99"/>
        <v>N91</v>
      </c>
    </row>
    <row r="620" spans="4:16" x14ac:dyDescent="0.3">
      <c r="D620" s="10">
        <f t="shared" ca="1" si="90"/>
        <v>2</v>
      </c>
      <c r="E620" s="1" t="str">
        <f t="shared" ca="1" si="91"/>
        <v>B</v>
      </c>
      <c r="F620" s="10">
        <f t="shared" ca="1" si="92"/>
        <v>11</v>
      </c>
      <c r="G620" s="1" t="str">
        <f t="shared" ca="1" si="93"/>
        <v>K</v>
      </c>
      <c r="H620" s="10">
        <f t="shared" ca="1" si="94"/>
        <v>12</v>
      </c>
      <c r="I620" s="1" t="str">
        <f t="shared" ca="1" si="95"/>
        <v>L</v>
      </c>
      <c r="K620" s="1" t="str">
        <f t="shared" ca="1" si="96"/>
        <v>BK</v>
      </c>
      <c r="L620" s="10">
        <f t="shared" ca="1" si="97"/>
        <v>42</v>
      </c>
      <c r="N620" s="1" t="str">
        <f t="shared" ca="1" si="98"/>
        <v>BK42</v>
      </c>
      <c r="P620" s="1" t="str">
        <f t="shared" ca="1" si="99"/>
        <v>B42</v>
      </c>
    </row>
    <row r="621" spans="4:16" x14ac:dyDescent="0.3">
      <c r="D621" s="10">
        <f t="shared" ca="1" si="90"/>
        <v>18</v>
      </c>
      <c r="E621" s="1" t="str">
        <f t="shared" ca="1" si="91"/>
        <v>R</v>
      </c>
      <c r="F621" s="10">
        <f t="shared" ca="1" si="92"/>
        <v>10</v>
      </c>
      <c r="G621" s="1" t="str">
        <f t="shared" ca="1" si="93"/>
        <v>J</v>
      </c>
      <c r="H621" s="10">
        <f t="shared" ca="1" si="94"/>
        <v>25</v>
      </c>
      <c r="I621" s="1" t="str">
        <f t="shared" ca="1" si="95"/>
        <v>Y</v>
      </c>
      <c r="K621" s="1" t="str">
        <f t="shared" ca="1" si="96"/>
        <v>RJ</v>
      </c>
      <c r="L621" s="10">
        <f t="shared" ca="1" si="97"/>
        <v>61</v>
      </c>
      <c r="N621" s="1" t="str">
        <f t="shared" ca="1" si="98"/>
        <v>RJ61</v>
      </c>
      <c r="P621" s="1" t="str">
        <f t="shared" ca="1" si="99"/>
        <v>R61</v>
      </c>
    </row>
    <row r="622" spans="4:16" x14ac:dyDescent="0.3">
      <c r="D622" s="10">
        <f t="shared" ca="1" si="90"/>
        <v>17</v>
      </c>
      <c r="E622" s="1" t="str">
        <f t="shared" ca="1" si="91"/>
        <v>Q</v>
      </c>
      <c r="F622" s="10">
        <f t="shared" ca="1" si="92"/>
        <v>22</v>
      </c>
      <c r="G622" s="1" t="str">
        <f t="shared" ca="1" si="93"/>
        <v>V</v>
      </c>
      <c r="H622" s="10">
        <f t="shared" ca="1" si="94"/>
        <v>9</v>
      </c>
      <c r="I622" s="1" t="str">
        <f t="shared" ca="1" si="95"/>
        <v>I</v>
      </c>
      <c r="K622" s="1" t="str">
        <f t="shared" ca="1" si="96"/>
        <v>QV</v>
      </c>
      <c r="L622" s="10">
        <f t="shared" ca="1" si="97"/>
        <v>43</v>
      </c>
      <c r="N622" s="1" t="str">
        <f t="shared" ca="1" si="98"/>
        <v>QV43</v>
      </c>
      <c r="P622" s="1" t="str">
        <f t="shared" ca="1" si="99"/>
        <v>Q43</v>
      </c>
    </row>
    <row r="623" spans="4:16" x14ac:dyDescent="0.3">
      <c r="D623" s="10">
        <f t="shared" ca="1" si="90"/>
        <v>19</v>
      </c>
      <c r="E623" s="1" t="str">
        <f t="shared" ca="1" si="91"/>
        <v>S</v>
      </c>
      <c r="F623" s="10">
        <f t="shared" ca="1" si="92"/>
        <v>19</v>
      </c>
      <c r="G623" s="1" t="str">
        <f t="shared" ca="1" si="93"/>
        <v>S</v>
      </c>
      <c r="H623" s="10">
        <f t="shared" ca="1" si="94"/>
        <v>21</v>
      </c>
      <c r="I623" s="1" t="str">
        <f t="shared" ca="1" si="95"/>
        <v>U</v>
      </c>
      <c r="K623" s="1" t="str">
        <f t="shared" ca="1" si="96"/>
        <v>SS</v>
      </c>
      <c r="L623" s="10">
        <f t="shared" ca="1" si="97"/>
        <v>57</v>
      </c>
      <c r="N623" s="1" t="str">
        <f t="shared" ca="1" si="98"/>
        <v>SS57</v>
      </c>
      <c r="P623" s="1" t="str">
        <f t="shared" ca="1" si="99"/>
        <v>S57</v>
      </c>
    </row>
    <row r="624" spans="4:16" x14ac:dyDescent="0.3">
      <c r="D624" s="10">
        <f t="shared" ca="1" si="90"/>
        <v>13</v>
      </c>
      <c r="E624" s="1" t="str">
        <f t="shared" ca="1" si="91"/>
        <v>M</v>
      </c>
      <c r="F624" s="10">
        <f t="shared" ca="1" si="92"/>
        <v>5</v>
      </c>
      <c r="G624" s="1" t="str">
        <f t="shared" ca="1" si="93"/>
        <v>E</v>
      </c>
      <c r="H624" s="10">
        <f t="shared" ca="1" si="94"/>
        <v>16</v>
      </c>
      <c r="I624" s="1" t="str">
        <f t="shared" ca="1" si="95"/>
        <v>P</v>
      </c>
      <c r="K624" s="1" t="str">
        <f t="shared" ca="1" si="96"/>
        <v>ME</v>
      </c>
      <c r="L624" s="10">
        <f t="shared" ca="1" si="97"/>
        <v>25</v>
      </c>
      <c r="N624" s="1" t="str">
        <f t="shared" ca="1" si="98"/>
        <v>ME25</v>
      </c>
      <c r="P624" s="1" t="str">
        <f t="shared" ca="1" si="99"/>
        <v>M25</v>
      </c>
    </row>
    <row r="625" spans="4:16" x14ac:dyDescent="0.3">
      <c r="D625" s="10">
        <f t="shared" ca="1" si="90"/>
        <v>10</v>
      </c>
      <c r="E625" s="1" t="str">
        <f t="shared" ca="1" si="91"/>
        <v>J</v>
      </c>
      <c r="F625" s="10">
        <f t="shared" ca="1" si="92"/>
        <v>14</v>
      </c>
      <c r="G625" s="1" t="str">
        <f t="shared" ca="1" si="93"/>
        <v>N</v>
      </c>
      <c r="H625" s="10">
        <f t="shared" ca="1" si="94"/>
        <v>7</v>
      </c>
      <c r="I625" s="1" t="str">
        <f t="shared" ca="1" si="95"/>
        <v>G</v>
      </c>
      <c r="K625" s="1" t="str">
        <f t="shared" ca="1" si="96"/>
        <v>JN</v>
      </c>
      <c r="L625" s="10">
        <f t="shared" ca="1" si="97"/>
        <v>18</v>
      </c>
      <c r="N625" s="1" t="str">
        <f t="shared" ca="1" si="98"/>
        <v>JN18</v>
      </c>
      <c r="P625" s="1" t="str">
        <f t="shared" ca="1" si="99"/>
        <v>J18</v>
      </c>
    </row>
    <row r="626" spans="4:16" x14ac:dyDescent="0.3">
      <c r="D626" s="10">
        <f t="shared" ca="1" si="90"/>
        <v>5</v>
      </c>
      <c r="E626" s="1" t="str">
        <f t="shared" ca="1" si="91"/>
        <v>E</v>
      </c>
      <c r="F626" s="10">
        <f t="shared" ca="1" si="92"/>
        <v>25</v>
      </c>
      <c r="G626" s="1" t="str">
        <f t="shared" ca="1" si="93"/>
        <v>Y</v>
      </c>
      <c r="H626" s="10">
        <f t="shared" ca="1" si="94"/>
        <v>11</v>
      </c>
      <c r="I626" s="1" t="str">
        <f t="shared" ca="1" si="95"/>
        <v>K</v>
      </c>
      <c r="K626" s="1" t="str">
        <f t="shared" ca="1" si="96"/>
        <v>EY</v>
      </c>
      <c r="L626" s="10">
        <f t="shared" ca="1" si="97"/>
        <v>71</v>
      </c>
      <c r="N626" s="1" t="str">
        <f t="shared" ca="1" si="98"/>
        <v>EY71</v>
      </c>
      <c r="P626" s="1" t="str">
        <f t="shared" ca="1" si="99"/>
        <v>E71</v>
      </c>
    </row>
    <row r="627" spans="4:16" x14ac:dyDescent="0.3">
      <c r="D627" s="10">
        <f t="shared" ca="1" si="90"/>
        <v>19</v>
      </c>
      <c r="E627" s="1" t="str">
        <f t="shared" ca="1" si="91"/>
        <v>S</v>
      </c>
      <c r="F627" s="10">
        <f t="shared" ca="1" si="92"/>
        <v>4</v>
      </c>
      <c r="G627" s="1" t="str">
        <f t="shared" ca="1" si="93"/>
        <v>D</v>
      </c>
      <c r="H627" s="10">
        <f t="shared" ca="1" si="94"/>
        <v>18</v>
      </c>
      <c r="I627" s="1" t="str">
        <f t="shared" ca="1" si="95"/>
        <v>R</v>
      </c>
      <c r="K627" s="1" t="str">
        <f t="shared" ca="1" si="96"/>
        <v>SD</v>
      </c>
      <c r="L627" s="10">
        <f t="shared" ca="1" si="97"/>
        <v>19</v>
      </c>
      <c r="N627" s="1" t="str">
        <f t="shared" ca="1" si="98"/>
        <v>SD19</v>
      </c>
      <c r="P627" s="1" t="str">
        <f t="shared" ca="1" si="99"/>
        <v>S19</v>
      </c>
    </row>
    <row r="628" spans="4:16" x14ac:dyDescent="0.3">
      <c r="D628" s="10">
        <f t="shared" ca="1" si="90"/>
        <v>25</v>
      </c>
      <c r="E628" s="1" t="str">
        <f t="shared" ca="1" si="91"/>
        <v>Y</v>
      </c>
      <c r="F628" s="10">
        <f t="shared" ca="1" si="92"/>
        <v>12</v>
      </c>
      <c r="G628" s="1" t="str">
        <f t="shared" ca="1" si="93"/>
        <v>L</v>
      </c>
      <c r="H628" s="10">
        <f t="shared" ca="1" si="94"/>
        <v>19</v>
      </c>
      <c r="I628" s="1" t="str">
        <f t="shared" ca="1" si="95"/>
        <v>S</v>
      </c>
      <c r="K628" s="1" t="str">
        <f t="shared" ca="1" si="96"/>
        <v>YL</v>
      </c>
      <c r="L628" s="10">
        <f t="shared" ca="1" si="97"/>
        <v>24</v>
      </c>
      <c r="N628" s="1" t="str">
        <f t="shared" ca="1" si="98"/>
        <v>YL24</v>
      </c>
      <c r="P628" s="1" t="str">
        <f t="shared" ca="1" si="99"/>
        <v>Y24</v>
      </c>
    </row>
    <row r="629" spans="4:16" x14ac:dyDescent="0.3">
      <c r="D629" s="10">
        <f t="shared" ca="1" si="90"/>
        <v>24</v>
      </c>
      <c r="E629" s="1" t="str">
        <f t="shared" ca="1" si="91"/>
        <v>X</v>
      </c>
      <c r="F629" s="10">
        <f t="shared" ca="1" si="92"/>
        <v>18</v>
      </c>
      <c r="G629" s="1" t="str">
        <f t="shared" ca="1" si="93"/>
        <v>R</v>
      </c>
      <c r="H629" s="10">
        <f t="shared" ca="1" si="94"/>
        <v>24</v>
      </c>
      <c r="I629" s="1" t="str">
        <f t="shared" ca="1" si="95"/>
        <v>X</v>
      </c>
      <c r="K629" s="1" t="str">
        <f t="shared" ca="1" si="96"/>
        <v>XR</v>
      </c>
      <c r="L629" s="10">
        <f t="shared" ca="1" si="97"/>
        <v>61</v>
      </c>
      <c r="N629" s="1" t="str">
        <f t="shared" ca="1" si="98"/>
        <v>XR61</v>
      </c>
      <c r="P629" s="1" t="str">
        <f t="shared" ca="1" si="99"/>
        <v>X61</v>
      </c>
    </row>
    <row r="630" spans="4:16" x14ac:dyDescent="0.3">
      <c r="D630" s="10">
        <f t="shared" ca="1" si="90"/>
        <v>16</v>
      </c>
      <c r="E630" s="1" t="str">
        <f t="shared" ca="1" si="91"/>
        <v>P</v>
      </c>
      <c r="F630" s="10">
        <f t="shared" ca="1" si="92"/>
        <v>7</v>
      </c>
      <c r="G630" s="1" t="str">
        <f t="shared" ca="1" si="93"/>
        <v>G</v>
      </c>
      <c r="H630" s="10">
        <f t="shared" ca="1" si="94"/>
        <v>5</v>
      </c>
      <c r="I630" s="1" t="str">
        <f t="shared" ca="1" si="95"/>
        <v>E</v>
      </c>
      <c r="K630" s="1" t="str">
        <f t="shared" ca="1" si="96"/>
        <v>PG</v>
      </c>
      <c r="L630" s="10">
        <f t="shared" ca="1" si="97"/>
        <v>75</v>
      </c>
      <c r="N630" s="1" t="str">
        <f t="shared" ca="1" si="98"/>
        <v>PG75</v>
      </c>
      <c r="P630" s="1" t="str">
        <f t="shared" ca="1" si="99"/>
        <v>P75</v>
      </c>
    </row>
    <row r="631" spans="4:16" x14ac:dyDescent="0.3">
      <c r="D631" s="10">
        <f t="shared" ca="1" si="90"/>
        <v>14</v>
      </c>
      <c r="E631" s="1" t="str">
        <f t="shared" ca="1" si="91"/>
        <v>N</v>
      </c>
      <c r="F631" s="10">
        <f t="shared" ca="1" si="92"/>
        <v>18</v>
      </c>
      <c r="G631" s="1" t="str">
        <f t="shared" ca="1" si="93"/>
        <v>R</v>
      </c>
      <c r="H631" s="10">
        <f t="shared" ca="1" si="94"/>
        <v>9</v>
      </c>
      <c r="I631" s="1" t="str">
        <f t="shared" ca="1" si="95"/>
        <v>I</v>
      </c>
      <c r="K631" s="1" t="str">
        <f t="shared" ca="1" si="96"/>
        <v>NR</v>
      </c>
      <c r="L631" s="10">
        <f t="shared" ca="1" si="97"/>
        <v>96</v>
      </c>
      <c r="N631" s="1" t="str">
        <f t="shared" ca="1" si="98"/>
        <v>NR96</v>
      </c>
      <c r="P631" s="1" t="str">
        <f t="shared" ca="1" si="99"/>
        <v>N96</v>
      </c>
    </row>
    <row r="632" spans="4:16" x14ac:dyDescent="0.3">
      <c r="D632" s="10">
        <f t="shared" ca="1" si="90"/>
        <v>22</v>
      </c>
      <c r="E632" s="1" t="str">
        <f t="shared" ca="1" si="91"/>
        <v>V</v>
      </c>
      <c r="F632" s="10">
        <f t="shared" ca="1" si="92"/>
        <v>13</v>
      </c>
      <c r="G632" s="1" t="str">
        <f t="shared" ca="1" si="93"/>
        <v>M</v>
      </c>
      <c r="H632" s="10">
        <f t="shared" ca="1" si="94"/>
        <v>2</v>
      </c>
      <c r="I632" s="1" t="str">
        <f t="shared" ca="1" si="95"/>
        <v>B</v>
      </c>
      <c r="K632" s="1" t="str">
        <f t="shared" ca="1" si="96"/>
        <v>VM</v>
      </c>
      <c r="L632" s="10">
        <f t="shared" ca="1" si="97"/>
        <v>59</v>
      </c>
      <c r="N632" s="1" t="str">
        <f t="shared" ca="1" si="98"/>
        <v>VM59</v>
      </c>
      <c r="P632" s="1" t="str">
        <f t="shared" ca="1" si="99"/>
        <v>V59</v>
      </c>
    </row>
    <row r="633" spans="4:16" x14ac:dyDescent="0.3">
      <c r="D633" s="10">
        <f t="shared" ca="1" si="90"/>
        <v>20</v>
      </c>
      <c r="E633" s="1" t="str">
        <f t="shared" ca="1" si="91"/>
        <v>T</v>
      </c>
      <c r="F633" s="10">
        <f t="shared" ca="1" si="92"/>
        <v>4</v>
      </c>
      <c r="G633" s="1" t="str">
        <f t="shared" ca="1" si="93"/>
        <v>D</v>
      </c>
      <c r="H633" s="10">
        <f t="shared" ca="1" si="94"/>
        <v>9</v>
      </c>
      <c r="I633" s="1" t="str">
        <f t="shared" ca="1" si="95"/>
        <v>I</v>
      </c>
      <c r="K633" s="1" t="str">
        <f t="shared" ca="1" si="96"/>
        <v>TD</v>
      </c>
      <c r="L633" s="10">
        <f t="shared" ca="1" si="97"/>
        <v>28</v>
      </c>
      <c r="N633" s="1" t="str">
        <f t="shared" ca="1" si="98"/>
        <v>TD28</v>
      </c>
      <c r="P633" s="1" t="str">
        <f t="shared" ca="1" si="99"/>
        <v>T28</v>
      </c>
    </row>
    <row r="634" spans="4:16" x14ac:dyDescent="0.3">
      <c r="D634" s="10">
        <f t="shared" ca="1" si="90"/>
        <v>22</v>
      </c>
      <c r="E634" s="1" t="str">
        <f t="shared" ca="1" si="91"/>
        <v>V</v>
      </c>
      <c r="F634" s="10">
        <f t="shared" ca="1" si="92"/>
        <v>1</v>
      </c>
      <c r="G634" s="1" t="str">
        <f t="shared" ca="1" si="93"/>
        <v>A</v>
      </c>
      <c r="H634" s="10">
        <f t="shared" ca="1" si="94"/>
        <v>4</v>
      </c>
      <c r="I634" s="1" t="str">
        <f t="shared" ca="1" si="95"/>
        <v>D</v>
      </c>
      <c r="K634" s="1" t="str">
        <f t="shared" ca="1" si="96"/>
        <v>VA</v>
      </c>
      <c r="L634" s="10">
        <f t="shared" ca="1" si="97"/>
        <v>98</v>
      </c>
      <c r="N634" s="1" t="str">
        <f t="shared" ca="1" si="98"/>
        <v>VA98</v>
      </c>
      <c r="P634" s="1" t="str">
        <f t="shared" ca="1" si="99"/>
        <v>V98</v>
      </c>
    </row>
    <row r="635" spans="4:16" x14ac:dyDescent="0.3">
      <c r="D635" s="10">
        <f t="shared" ca="1" si="90"/>
        <v>8</v>
      </c>
      <c r="E635" s="1" t="str">
        <f t="shared" ca="1" si="91"/>
        <v>H</v>
      </c>
      <c r="F635" s="10">
        <f t="shared" ca="1" si="92"/>
        <v>22</v>
      </c>
      <c r="G635" s="1" t="str">
        <f t="shared" ca="1" si="93"/>
        <v>V</v>
      </c>
      <c r="H635" s="10">
        <f t="shared" ca="1" si="94"/>
        <v>8</v>
      </c>
      <c r="I635" s="1" t="str">
        <f t="shared" ca="1" si="95"/>
        <v>H</v>
      </c>
      <c r="K635" s="1" t="str">
        <f t="shared" ca="1" si="96"/>
        <v>HV</v>
      </c>
      <c r="L635" s="10">
        <f t="shared" ca="1" si="97"/>
        <v>20</v>
      </c>
      <c r="N635" s="1" t="str">
        <f t="shared" ca="1" si="98"/>
        <v>HV20</v>
      </c>
      <c r="P635" s="1" t="str">
        <f t="shared" ca="1" si="99"/>
        <v>H20</v>
      </c>
    </row>
    <row r="636" spans="4:16" x14ac:dyDescent="0.3">
      <c r="D636" s="10">
        <f t="shared" ca="1" si="90"/>
        <v>12</v>
      </c>
      <c r="E636" s="1" t="str">
        <f t="shared" ca="1" si="91"/>
        <v>L</v>
      </c>
      <c r="F636" s="10">
        <f t="shared" ca="1" si="92"/>
        <v>15</v>
      </c>
      <c r="G636" s="1" t="str">
        <f t="shared" ca="1" si="93"/>
        <v>O</v>
      </c>
      <c r="H636" s="10">
        <f t="shared" ca="1" si="94"/>
        <v>8</v>
      </c>
      <c r="I636" s="1" t="str">
        <f t="shared" ca="1" si="95"/>
        <v>H</v>
      </c>
      <c r="K636" s="1" t="str">
        <f t="shared" ca="1" si="96"/>
        <v>LO</v>
      </c>
      <c r="L636" s="10">
        <f t="shared" ca="1" si="97"/>
        <v>95</v>
      </c>
      <c r="N636" s="1" t="str">
        <f t="shared" ca="1" si="98"/>
        <v>LO95</v>
      </c>
      <c r="P636" s="1" t="str">
        <f t="shared" ca="1" si="99"/>
        <v>L95</v>
      </c>
    </row>
    <row r="637" spans="4:16" x14ac:dyDescent="0.3">
      <c r="D637" s="10">
        <f t="shared" ca="1" si="90"/>
        <v>14</v>
      </c>
      <c r="E637" s="1" t="str">
        <f t="shared" ca="1" si="91"/>
        <v>N</v>
      </c>
      <c r="F637" s="10">
        <f t="shared" ca="1" si="92"/>
        <v>19</v>
      </c>
      <c r="G637" s="1" t="str">
        <f t="shared" ca="1" si="93"/>
        <v>S</v>
      </c>
      <c r="H637" s="10">
        <f t="shared" ca="1" si="94"/>
        <v>13</v>
      </c>
      <c r="I637" s="1" t="str">
        <f t="shared" ca="1" si="95"/>
        <v>M</v>
      </c>
      <c r="K637" s="1" t="str">
        <f t="shared" ca="1" si="96"/>
        <v>NS</v>
      </c>
      <c r="L637" s="10">
        <f t="shared" ca="1" si="97"/>
        <v>71</v>
      </c>
      <c r="N637" s="1" t="str">
        <f t="shared" ca="1" si="98"/>
        <v>NS71</v>
      </c>
      <c r="P637" s="1" t="str">
        <f t="shared" ca="1" si="99"/>
        <v>N71</v>
      </c>
    </row>
    <row r="638" spans="4:16" x14ac:dyDescent="0.3">
      <c r="D638" s="10">
        <f t="shared" ca="1" si="90"/>
        <v>9</v>
      </c>
      <c r="E638" s="1" t="str">
        <f t="shared" ca="1" si="91"/>
        <v>I</v>
      </c>
      <c r="F638" s="10">
        <f t="shared" ca="1" si="92"/>
        <v>10</v>
      </c>
      <c r="G638" s="1" t="str">
        <f t="shared" ca="1" si="93"/>
        <v>J</v>
      </c>
      <c r="H638" s="10">
        <f t="shared" ca="1" si="94"/>
        <v>26</v>
      </c>
      <c r="I638" s="1" t="str">
        <f t="shared" ca="1" si="95"/>
        <v>Z</v>
      </c>
      <c r="K638" s="1" t="str">
        <f t="shared" ca="1" si="96"/>
        <v>IJ</v>
      </c>
      <c r="L638" s="10">
        <f t="shared" ca="1" si="97"/>
        <v>26</v>
      </c>
      <c r="N638" s="1" t="str">
        <f t="shared" ca="1" si="98"/>
        <v>IJ26</v>
      </c>
      <c r="P638" s="1" t="str">
        <f t="shared" ca="1" si="99"/>
        <v>I26</v>
      </c>
    </row>
    <row r="639" spans="4:16" x14ac:dyDescent="0.3">
      <c r="D639" s="10">
        <f t="shared" ca="1" si="90"/>
        <v>6</v>
      </c>
      <c r="E639" s="1" t="str">
        <f t="shared" ca="1" si="91"/>
        <v>F</v>
      </c>
      <c r="F639" s="10">
        <f t="shared" ca="1" si="92"/>
        <v>2</v>
      </c>
      <c r="G639" s="1" t="str">
        <f t="shared" ca="1" si="93"/>
        <v>B</v>
      </c>
      <c r="H639" s="10">
        <f t="shared" ca="1" si="94"/>
        <v>12</v>
      </c>
      <c r="I639" s="1" t="str">
        <f t="shared" ca="1" si="95"/>
        <v>L</v>
      </c>
      <c r="K639" s="1" t="str">
        <f t="shared" ca="1" si="96"/>
        <v>FB</v>
      </c>
      <c r="L639" s="10">
        <f t="shared" ca="1" si="97"/>
        <v>33</v>
      </c>
      <c r="N639" s="1" t="str">
        <f t="shared" ca="1" si="98"/>
        <v>FB33</v>
      </c>
      <c r="P639" s="1" t="str">
        <f t="shared" ca="1" si="99"/>
        <v>F33</v>
      </c>
    </row>
    <row r="640" spans="4:16" x14ac:dyDescent="0.3">
      <c r="D640" s="10">
        <f t="shared" ca="1" si="90"/>
        <v>19</v>
      </c>
      <c r="E640" s="1" t="str">
        <f t="shared" ca="1" si="91"/>
        <v>S</v>
      </c>
      <c r="F640" s="10">
        <f t="shared" ca="1" si="92"/>
        <v>16</v>
      </c>
      <c r="G640" s="1" t="str">
        <f t="shared" ca="1" si="93"/>
        <v>P</v>
      </c>
      <c r="H640" s="10">
        <f t="shared" ca="1" si="94"/>
        <v>24</v>
      </c>
      <c r="I640" s="1" t="str">
        <f t="shared" ca="1" si="95"/>
        <v>X</v>
      </c>
      <c r="K640" s="1" t="str">
        <f t="shared" ca="1" si="96"/>
        <v>SP</v>
      </c>
      <c r="L640" s="10">
        <f t="shared" ca="1" si="97"/>
        <v>58</v>
      </c>
      <c r="N640" s="1" t="str">
        <f t="shared" ca="1" si="98"/>
        <v>SP58</v>
      </c>
      <c r="P640" s="1" t="str">
        <f t="shared" ca="1" si="99"/>
        <v>S58</v>
      </c>
    </row>
    <row r="641" spans="4:16" x14ac:dyDescent="0.3">
      <c r="D641" s="10">
        <f t="shared" ca="1" si="90"/>
        <v>6</v>
      </c>
      <c r="E641" s="1" t="str">
        <f t="shared" ca="1" si="91"/>
        <v>F</v>
      </c>
      <c r="F641" s="10">
        <f t="shared" ca="1" si="92"/>
        <v>6</v>
      </c>
      <c r="G641" s="1" t="str">
        <f t="shared" ca="1" si="93"/>
        <v>F</v>
      </c>
      <c r="H641" s="10">
        <f t="shared" ca="1" si="94"/>
        <v>9</v>
      </c>
      <c r="I641" s="1" t="str">
        <f t="shared" ca="1" si="95"/>
        <v>I</v>
      </c>
      <c r="K641" s="1" t="str">
        <f t="shared" ca="1" si="96"/>
        <v>FF</v>
      </c>
      <c r="L641" s="10">
        <f t="shared" ca="1" si="97"/>
        <v>86</v>
      </c>
      <c r="N641" s="1" t="str">
        <f t="shared" ca="1" si="98"/>
        <v>FF86</v>
      </c>
      <c r="P641" s="1" t="str">
        <f t="shared" ca="1" si="99"/>
        <v>F86</v>
      </c>
    </row>
    <row r="642" spans="4:16" x14ac:dyDescent="0.3">
      <c r="D642" s="10">
        <f t="shared" ca="1" si="90"/>
        <v>17</v>
      </c>
      <c r="E642" s="1" t="str">
        <f t="shared" ca="1" si="91"/>
        <v>Q</v>
      </c>
      <c r="F642" s="10">
        <f t="shared" ca="1" si="92"/>
        <v>25</v>
      </c>
      <c r="G642" s="1" t="str">
        <f t="shared" ca="1" si="93"/>
        <v>Y</v>
      </c>
      <c r="H642" s="10">
        <f t="shared" ca="1" si="94"/>
        <v>3</v>
      </c>
      <c r="I642" s="1" t="str">
        <f t="shared" ca="1" si="95"/>
        <v>C</v>
      </c>
      <c r="K642" s="1" t="str">
        <f t="shared" ca="1" si="96"/>
        <v>QY</v>
      </c>
      <c r="L642" s="10">
        <f t="shared" ca="1" si="97"/>
        <v>77</v>
      </c>
      <c r="N642" s="1" t="str">
        <f t="shared" ca="1" si="98"/>
        <v>QY77</v>
      </c>
      <c r="P642" s="1" t="str">
        <f t="shared" ca="1" si="99"/>
        <v>Q77</v>
      </c>
    </row>
    <row r="643" spans="4:16" x14ac:dyDescent="0.3">
      <c r="D643" s="10">
        <f t="shared" ca="1" si="90"/>
        <v>21</v>
      </c>
      <c r="E643" s="1" t="str">
        <f t="shared" ca="1" si="91"/>
        <v>U</v>
      </c>
      <c r="F643" s="10">
        <f t="shared" ca="1" si="92"/>
        <v>15</v>
      </c>
      <c r="G643" s="1" t="str">
        <f t="shared" ca="1" si="93"/>
        <v>O</v>
      </c>
      <c r="H643" s="10">
        <f t="shared" ca="1" si="94"/>
        <v>9</v>
      </c>
      <c r="I643" s="1" t="str">
        <f t="shared" ca="1" si="95"/>
        <v>I</v>
      </c>
      <c r="K643" s="1" t="str">
        <f t="shared" ca="1" si="96"/>
        <v>UO</v>
      </c>
      <c r="L643" s="10">
        <f t="shared" ca="1" si="97"/>
        <v>86</v>
      </c>
      <c r="N643" s="1" t="str">
        <f t="shared" ca="1" si="98"/>
        <v>UO86</v>
      </c>
      <c r="P643" s="1" t="str">
        <f t="shared" ca="1" si="99"/>
        <v>U86</v>
      </c>
    </row>
    <row r="644" spans="4:16" x14ac:dyDescent="0.3">
      <c r="D644" s="10">
        <f t="shared" ref="D644:D707" ca="1" si="100">RANDBETWEEN(1,26)</f>
        <v>15</v>
      </c>
      <c r="E644" s="1" t="str">
        <f t="shared" ref="E644:E707" ca="1" si="101">LOOKUP(D644,$A$4:$A$35, $B$4:$B$35)</f>
        <v>O</v>
      </c>
      <c r="F644" s="10">
        <f t="shared" ref="F644:F707" ca="1" si="102">RANDBETWEEN(1,26)</f>
        <v>4</v>
      </c>
      <c r="G644" s="1" t="str">
        <f t="shared" ref="G644:G707" ca="1" si="103">LOOKUP(F644,$A$4:$A$35, $B$4:$B$35)</f>
        <v>D</v>
      </c>
      <c r="H644" s="10">
        <f t="shared" ref="H644:H707" ca="1" si="104">RANDBETWEEN(1,26)</f>
        <v>17</v>
      </c>
      <c r="I644" s="1" t="str">
        <f t="shared" ref="I644:I707" ca="1" si="105">LOOKUP(H644,$A$4:$A$35, $B$4:$B$35)</f>
        <v>Q</v>
      </c>
      <c r="K644" s="1" t="str">
        <f t="shared" ref="K644:K707" ca="1" si="106">E644 &amp; G644</f>
        <v>OD</v>
      </c>
      <c r="L644" s="10">
        <f t="shared" ref="L644:L707" ca="1" si="107">RANDBETWEEN(10,99)</f>
        <v>61</v>
      </c>
      <c r="N644" s="1" t="str">
        <f t="shared" ref="N644:N707" ca="1" si="108">K644 &amp; L644</f>
        <v>OD61</v>
      </c>
      <c r="P644" s="1" t="str">
        <f t="shared" ref="P644:P707" ca="1" si="109">E644 &amp; L644</f>
        <v>O61</v>
      </c>
    </row>
    <row r="645" spans="4:16" x14ac:dyDescent="0.3">
      <c r="D645" s="10">
        <f t="shared" ca="1" si="100"/>
        <v>2</v>
      </c>
      <c r="E645" s="1" t="str">
        <f t="shared" ca="1" si="101"/>
        <v>B</v>
      </c>
      <c r="F645" s="10">
        <f t="shared" ca="1" si="102"/>
        <v>16</v>
      </c>
      <c r="G645" s="1" t="str">
        <f t="shared" ca="1" si="103"/>
        <v>P</v>
      </c>
      <c r="H645" s="10">
        <f t="shared" ca="1" si="104"/>
        <v>2</v>
      </c>
      <c r="I645" s="1" t="str">
        <f t="shared" ca="1" si="105"/>
        <v>B</v>
      </c>
      <c r="K645" s="1" t="str">
        <f t="shared" ca="1" si="106"/>
        <v>BP</v>
      </c>
      <c r="L645" s="10">
        <f t="shared" ca="1" si="107"/>
        <v>52</v>
      </c>
      <c r="N645" s="1" t="str">
        <f t="shared" ca="1" si="108"/>
        <v>BP52</v>
      </c>
      <c r="P645" s="1" t="str">
        <f t="shared" ca="1" si="109"/>
        <v>B52</v>
      </c>
    </row>
    <row r="646" spans="4:16" x14ac:dyDescent="0.3">
      <c r="D646" s="10">
        <f t="shared" ca="1" si="100"/>
        <v>24</v>
      </c>
      <c r="E646" s="1" t="str">
        <f t="shared" ca="1" si="101"/>
        <v>X</v>
      </c>
      <c r="F646" s="10">
        <f t="shared" ca="1" si="102"/>
        <v>7</v>
      </c>
      <c r="G646" s="1" t="str">
        <f t="shared" ca="1" si="103"/>
        <v>G</v>
      </c>
      <c r="H646" s="10">
        <f t="shared" ca="1" si="104"/>
        <v>15</v>
      </c>
      <c r="I646" s="1" t="str">
        <f t="shared" ca="1" si="105"/>
        <v>O</v>
      </c>
      <c r="K646" s="1" t="str">
        <f t="shared" ca="1" si="106"/>
        <v>XG</v>
      </c>
      <c r="L646" s="10">
        <f t="shared" ca="1" si="107"/>
        <v>42</v>
      </c>
      <c r="N646" s="1" t="str">
        <f t="shared" ca="1" si="108"/>
        <v>XG42</v>
      </c>
      <c r="P646" s="1" t="str">
        <f t="shared" ca="1" si="109"/>
        <v>X42</v>
      </c>
    </row>
    <row r="647" spans="4:16" x14ac:dyDescent="0.3">
      <c r="D647" s="10">
        <f t="shared" ca="1" si="100"/>
        <v>1</v>
      </c>
      <c r="E647" s="1" t="str">
        <f t="shared" ca="1" si="101"/>
        <v>A</v>
      </c>
      <c r="F647" s="10">
        <f t="shared" ca="1" si="102"/>
        <v>18</v>
      </c>
      <c r="G647" s="1" t="str">
        <f t="shared" ca="1" si="103"/>
        <v>R</v>
      </c>
      <c r="H647" s="10">
        <f t="shared" ca="1" si="104"/>
        <v>12</v>
      </c>
      <c r="I647" s="1" t="str">
        <f t="shared" ca="1" si="105"/>
        <v>L</v>
      </c>
      <c r="K647" s="1" t="str">
        <f t="shared" ca="1" si="106"/>
        <v>AR</v>
      </c>
      <c r="L647" s="10">
        <f t="shared" ca="1" si="107"/>
        <v>25</v>
      </c>
      <c r="N647" s="1" t="str">
        <f t="shared" ca="1" si="108"/>
        <v>AR25</v>
      </c>
      <c r="P647" s="1" t="str">
        <f t="shared" ca="1" si="109"/>
        <v>A25</v>
      </c>
    </row>
    <row r="648" spans="4:16" x14ac:dyDescent="0.3">
      <c r="D648" s="10">
        <f t="shared" ca="1" si="100"/>
        <v>5</v>
      </c>
      <c r="E648" s="1" t="str">
        <f t="shared" ca="1" si="101"/>
        <v>E</v>
      </c>
      <c r="F648" s="10">
        <f t="shared" ca="1" si="102"/>
        <v>20</v>
      </c>
      <c r="G648" s="1" t="str">
        <f t="shared" ca="1" si="103"/>
        <v>T</v>
      </c>
      <c r="H648" s="10">
        <f t="shared" ca="1" si="104"/>
        <v>16</v>
      </c>
      <c r="I648" s="1" t="str">
        <f t="shared" ca="1" si="105"/>
        <v>P</v>
      </c>
      <c r="K648" s="1" t="str">
        <f t="shared" ca="1" si="106"/>
        <v>ET</v>
      </c>
      <c r="L648" s="10">
        <f t="shared" ca="1" si="107"/>
        <v>73</v>
      </c>
      <c r="N648" s="1" t="str">
        <f t="shared" ca="1" si="108"/>
        <v>ET73</v>
      </c>
      <c r="P648" s="1" t="str">
        <f t="shared" ca="1" si="109"/>
        <v>E73</v>
      </c>
    </row>
    <row r="649" spans="4:16" x14ac:dyDescent="0.3">
      <c r="D649" s="10">
        <f t="shared" ca="1" si="100"/>
        <v>23</v>
      </c>
      <c r="E649" s="1" t="str">
        <f t="shared" ca="1" si="101"/>
        <v>W</v>
      </c>
      <c r="F649" s="10">
        <f t="shared" ca="1" si="102"/>
        <v>3</v>
      </c>
      <c r="G649" s="1" t="str">
        <f t="shared" ca="1" si="103"/>
        <v>C</v>
      </c>
      <c r="H649" s="10">
        <f t="shared" ca="1" si="104"/>
        <v>3</v>
      </c>
      <c r="I649" s="1" t="str">
        <f t="shared" ca="1" si="105"/>
        <v>C</v>
      </c>
      <c r="K649" s="1" t="str">
        <f t="shared" ca="1" si="106"/>
        <v>WC</v>
      </c>
      <c r="L649" s="10">
        <f t="shared" ca="1" si="107"/>
        <v>24</v>
      </c>
      <c r="N649" s="1" t="str">
        <f t="shared" ca="1" si="108"/>
        <v>WC24</v>
      </c>
      <c r="P649" s="1" t="str">
        <f t="shared" ca="1" si="109"/>
        <v>W24</v>
      </c>
    </row>
    <row r="650" spans="4:16" x14ac:dyDescent="0.3">
      <c r="D650" s="10">
        <f t="shared" ca="1" si="100"/>
        <v>11</v>
      </c>
      <c r="E650" s="1" t="str">
        <f t="shared" ca="1" si="101"/>
        <v>K</v>
      </c>
      <c r="F650" s="10">
        <f t="shared" ca="1" si="102"/>
        <v>25</v>
      </c>
      <c r="G650" s="1" t="str">
        <f t="shared" ca="1" si="103"/>
        <v>Y</v>
      </c>
      <c r="H650" s="10">
        <f t="shared" ca="1" si="104"/>
        <v>25</v>
      </c>
      <c r="I650" s="1" t="str">
        <f t="shared" ca="1" si="105"/>
        <v>Y</v>
      </c>
      <c r="K650" s="1" t="str">
        <f t="shared" ca="1" si="106"/>
        <v>KY</v>
      </c>
      <c r="L650" s="10">
        <f t="shared" ca="1" si="107"/>
        <v>78</v>
      </c>
      <c r="N650" s="1" t="str">
        <f t="shared" ca="1" si="108"/>
        <v>KY78</v>
      </c>
      <c r="P650" s="1" t="str">
        <f t="shared" ca="1" si="109"/>
        <v>K78</v>
      </c>
    </row>
    <row r="651" spans="4:16" x14ac:dyDescent="0.3">
      <c r="D651" s="10">
        <f t="shared" ca="1" si="100"/>
        <v>25</v>
      </c>
      <c r="E651" s="1" t="str">
        <f t="shared" ca="1" si="101"/>
        <v>Y</v>
      </c>
      <c r="F651" s="10">
        <f t="shared" ca="1" si="102"/>
        <v>10</v>
      </c>
      <c r="G651" s="1" t="str">
        <f t="shared" ca="1" si="103"/>
        <v>J</v>
      </c>
      <c r="H651" s="10">
        <f t="shared" ca="1" si="104"/>
        <v>6</v>
      </c>
      <c r="I651" s="1" t="str">
        <f t="shared" ca="1" si="105"/>
        <v>F</v>
      </c>
      <c r="K651" s="1" t="str">
        <f t="shared" ca="1" si="106"/>
        <v>YJ</v>
      </c>
      <c r="L651" s="10">
        <f t="shared" ca="1" si="107"/>
        <v>71</v>
      </c>
      <c r="N651" s="1" t="str">
        <f t="shared" ca="1" si="108"/>
        <v>YJ71</v>
      </c>
      <c r="P651" s="1" t="str">
        <f t="shared" ca="1" si="109"/>
        <v>Y71</v>
      </c>
    </row>
    <row r="652" spans="4:16" x14ac:dyDescent="0.3">
      <c r="D652" s="10">
        <f t="shared" ca="1" si="100"/>
        <v>26</v>
      </c>
      <c r="E652" s="1" t="str">
        <f t="shared" ca="1" si="101"/>
        <v>Z</v>
      </c>
      <c r="F652" s="10">
        <f t="shared" ca="1" si="102"/>
        <v>5</v>
      </c>
      <c r="G652" s="1" t="str">
        <f t="shared" ca="1" si="103"/>
        <v>E</v>
      </c>
      <c r="H652" s="10">
        <f t="shared" ca="1" si="104"/>
        <v>7</v>
      </c>
      <c r="I652" s="1" t="str">
        <f t="shared" ca="1" si="105"/>
        <v>G</v>
      </c>
      <c r="K652" s="1" t="str">
        <f t="shared" ca="1" si="106"/>
        <v>ZE</v>
      </c>
      <c r="L652" s="10">
        <f t="shared" ca="1" si="107"/>
        <v>61</v>
      </c>
      <c r="N652" s="1" t="str">
        <f t="shared" ca="1" si="108"/>
        <v>ZE61</v>
      </c>
      <c r="P652" s="1" t="str">
        <f t="shared" ca="1" si="109"/>
        <v>Z61</v>
      </c>
    </row>
    <row r="653" spans="4:16" x14ac:dyDescent="0.3">
      <c r="D653" s="10">
        <f t="shared" ca="1" si="100"/>
        <v>9</v>
      </c>
      <c r="E653" s="1" t="str">
        <f t="shared" ca="1" si="101"/>
        <v>I</v>
      </c>
      <c r="F653" s="10">
        <f t="shared" ca="1" si="102"/>
        <v>8</v>
      </c>
      <c r="G653" s="1" t="str">
        <f t="shared" ca="1" si="103"/>
        <v>H</v>
      </c>
      <c r="H653" s="10">
        <f t="shared" ca="1" si="104"/>
        <v>25</v>
      </c>
      <c r="I653" s="1" t="str">
        <f t="shared" ca="1" si="105"/>
        <v>Y</v>
      </c>
      <c r="K653" s="1" t="str">
        <f t="shared" ca="1" si="106"/>
        <v>IH</v>
      </c>
      <c r="L653" s="10">
        <f t="shared" ca="1" si="107"/>
        <v>28</v>
      </c>
      <c r="N653" s="1" t="str">
        <f t="shared" ca="1" si="108"/>
        <v>IH28</v>
      </c>
      <c r="P653" s="1" t="str">
        <f t="shared" ca="1" si="109"/>
        <v>I28</v>
      </c>
    </row>
    <row r="654" spans="4:16" x14ac:dyDescent="0.3">
      <c r="D654" s="10">
        <f t="shared" ca="1" si="100"/>
        <v>10</v>
      </c>
      <c r="E654" s="1" t="str">
        <f t="shared" ca="1" si="101"/>
        <v>J</v>
      </c>
      <c r="F654" s="10">
        <f t="shared" ca="1" si="102"/>
        <v>26</v>
      </c>
      <c r="G654" s="1" t="str">
        <f t="shared" ca="1" si="103"/>
        <v>Z</v>
      </c>
      <c r="H654" s="10">
        <f t="shared" ca="1" si="104"/>
        <v>5</v>
      </c>
      <c r="I654" s="1" t="str">
        <f t="shared" ca="1" si="105"/>
        <v>E</v>
      </c>
      <c r="K654" s="1" t="str">
        <f t="shared" ca="1" si="106"/>
        <v>JZ</v>
      </c>
      <c r="L654" s="10">
        <f t="shared" ca="1" si="107"/>
        <v>57</v>
      </c>
      <c r="N654" s="1" t="str">
        <f t="shared" ca="1" si="108"/>
        <v>JZ57</v>
      </c>
      <c r="P654" s="1" t="str">
        <f t="shared" ca="1" si="109"/>
        <v>J57</v>
      </c>
    </row>
    <row r="655" spans="4:16" x14ac:dyDescent="0.3">
      <c r="D655" s="10">
        <f t="shared" ca="1" si="100"/>
        <v>7</v>
      </c>
      <c r="E655" s="1" t="str">
        <f t="shared" ca="1" si="101"/>
        <v>G</v>
      </c>
      <c r="F655" s="10">
        <f t="shared" ca="1" si="102"/>
        <v>26</v>
      </c>
      <c r="G655" s="1" t="str">
        <f t="shared" ca="1" si="103"/>
        <v>Z</v>
      </c>
      <c r="H655" s="10">
        <f t="shared" ca="1" si="104"/>
        <v>16</v>
      </c>
      <c r="I655" s="1" t="str">
        <f t="shared" ca="1" si="105"/>
        <v>P</v>
      </c>
      <c r="K655" s="1" t="str">
        <f t="shared" ca="1" si="106"/>
        <v>GZ</v>
      </c>
      <c r="L655" s="10">
        <f t="shared" ca="1" si="107"/>
        <v>28</v>
      </c>
      <c r="N655" s="1" t="str">
        <f t="shared" ca="1" si="108"/>
        <v>GZ28</v>
      </c>
      <c r="P655" s="1" t="str">
        <f t="shared" ca="1" si="109"/>
        <v>G28</v>
      </c>
    </row>
    <row r="656" spans="4:16" x14ac:dyDescent="0.3">
      <c r="D656" s="10">
        <f t="shared" ca="1" si="100"/>
        <v>1</v>
      </c>
      <c r="E656" s="1" t="str">
        <f t="shared" ca="1" si="101"/>
        <v>A</v>
      </c>
      <c r="F656" s="10">
        <f t="shared" ca="1" si="102"/>
        <v>22</v>
      </c>
      <c r="G656" s="1" t="str">
        <f t="shared" ca="1" si="103"/>
        <v>V</v>
      </c>
      <c r="H656" s="10">
        <f t="shared" ca="1" si="104"/>
        <v>12</v>
      </c>
      <c r="I656" s="1" t="str">
        <f t="shared" ca="1" si="105"/>
        <v>L</v>
      </c>
      <c r="K656" s="1" t="str">
        <f t="shared" ca="1" si="106"/>
        <v>AV</v>
      </c>
      <c r="L656" s="10">
        <f t="shared" ca="1" si="107"/>
        <v>41</v>
      </c>
      <c r="N656" s="1" t="str">
        <f t="shared" ca="1" si="108"/>
        <v>AV41</v>
      </c>
      <c r="P656" s="1" t="str">
        <f t="shared" ca="1" si="109"/>
        <v>A41</v>
      </c>
    </row>
    <row r="657" spans="4:16" x14ac:dyDescent="0.3">
      <c r="D657" s="10">
        <f t="shared" ca="1" si="100"/>
        <v>3</v>
      </c>
      <c r="E657" s="1" t="str">
        <f t="shared" ca="1" si="101"/>
        <v>C</v>
      </c>
      <c r="F657" s="10">
        <f t="shared" ca="1" si="102"/>
        <v>17</v>
      </c>
      <c r="G657" s="1" t="str">
        <f t="shared" ca="1" si="103"/>
        <v>Q</v>
      </c>
      <c r="H657" s="10">
        <f t="shared" ca="1" si="104"/>
        <v>19</v>
      </c>
      <c r="I657" s="1" t="str">
        <f t="shared" ca="1" si="105"/>
        <v>S</v>
      </c>
      <c r="K657" s="1" t="str">
        <f t="shared" ca="1" si="106"/>
        <v>CQ</v>
      </c>
      <c r="L657" s="10">
        <f t="shared" ca="1" si="107"/>
        <v>64</v>
      </c>
      <c r="N657" s="1" t="str">
        <f t="shared" ca="1" si="108"/>
        <v>CQ64</v>
      </c>
      <c r="P657" s="1" t="str">
        <f t="shared" ca="1" si="109"/>
        <v>C64</v>
      </c>
    </row>
    <row r="658" spans="4:16" x14ac:dyDescent="0.3">
      <c r="D658" s="10">
        <f t="shared" ca="1" si="100"/>
        <v>18</v>
      </c>
      <c r="E658" s="1" t="str">
        <f t="shared" ca="1" si="101"/>
        <v>R</v>
      </c>
      <c r="F658" s="10">
        <f t="shared" ca="1" si="102"/>
        <v>23</v>
      </c>
      <c r="G658" s="1" t="str">
        <f t="shared" ca="1" si="103"/>
        <v>W</v>
      </c>
      <c r="H658" s="10">
        <f t="shared" ca="1" si="104"/>
        <v>18</v>
      </c>
      <c r="I658" s="1" t="str">
        <f t="shared" ca="1" si="105"/>
        <v>R</v>
      </c>
      <c r="K658" s="1" t="str">
        <f t="shared" ca="1" si="106"/>
        <v>RW</v>
      </c>
      <c r="L658" s="10">
        <f t="shared" ca="1" si="107"/>
        <v>32</v>
      </c>
      <c r="N658" s="1" t="str">
        <f t="shared" ca="1" si="108"/>
        <v>RW32</v>
      </c>
      <c r="P658" s="1" t="str">
        <f t="shared" ca="1" si="109"/>
        <v>R32</v>
      </c>
    </row>
    <row r="659" spans="4:16" x14ac:dyDescent="0.3">
      <c r="D659" s="10">
        <f t="shared" ca="1" si="100"/>
        <v>17</v>
      </c>
      <c r="E659" s="1" t="str">
        <f t="shared" ca="1" si="101"/>
        <v>Q</v>
      </c>
      <c r="F659" s="10">
        <f t="shared" ca="1" si="102"/>
        <v>12</v>
      </c>
      <c r="G659" s="1" t="str">
        <f t="shared" ca="1" si="103"/>
        <v>L</v>
      </c>
      <c r="H659" s="10">
        <f t="shared" ca="1" si="104"/>
        <v>25</v>
      </c>
      <c r="I659" s="1" t="str">
        <f t="shared" ca="1" si="105"/>
        <v>Y</v>
      </c>
      <c r="K659" s="1" t="str">
        <f t="shared" ca="1" si="106"/>
        <v>QL</v>
      </c>
      <c r="L659" s="10">
        <f t="shared" ca="1" si="107"/>
        <v>23</v>
      </c>
      <c r="N659" s="1" t="str">
        <f t="shared" ca="1" si="108"/>
        <v>QL23</v>
      </c>
      <c r="P659" s="1" t="str">
        <f t="shared" ca="1" si="109"/>
        <v>Q23</v>
      </c>
    </row>
    <row r="660" spans="4:16" x14ac:dyDescent="0.3">
      <c r="D660" s="10">
        <f t="shared" ca="1" si="100"/>
        <v>17</v>
      </c>
      <c r="E660" s="1" t="str">
        <f t="shared" ca="1" si="101"/>
        <v>Q</v>
      </c>
      <c r="F660" s="10">
        <f t="shared" ca="1" si="102"/>
        <v>9</v>
      </c>
      <c r="G660" s="1" t="str">
        <f t="shared" ca="1" si="103"/>
        <v>I</v>
      </c>
      <c r="H660" s="10">
        <f t="shared" ca="1" si="104"/>
        <v>23</v>
      </c>
      <c r="I660" s="1" t="str">
        <f t="shared" ca="1" si="105"/>
        <v>W</v>
      </c>
      <c r="K660" s="1" t="str">
        <f t="shared" ca="1" si="106"/>
        <v>QI</v>
      </c>
      <c r="L660" s="10">
        <f t="shared" ca="1" si="107"/>
        <v>52</v>
      </c>
      <c r="N660" s="1" t="str">
        <f t="shared" ca="1" si="108"/>
        <v>QI52</v>
      </c>
      <c r="P660" s="1" t="str">
        <f t="shared" ca="1" si="109"/>
        <v>Q52</v>
      </c>
    </row>
    <row r="661" spans="4:16" x14ac:dyDescent="0.3">
      <c r="D661" s="10">
        <f t="shared" ca="1" si="100"/>
        <v>7</v>
      </c>
      <c r="E661" s="1" t="str">
        <f t="shared" ca="1" si="101"/>
        <v>G</v>
      </c>
      <c r="F661" s="10">
        <f t="shared" ca="1" si="102"/>
        <v>23</v>
      </c>
      <c r="G661" s="1" t="str">
        <f t="shared" ca="1" si="103"/>
        <v>W</v>
      </c>
      <c r="H661" s="10">
        <f t="shared" ca="1" si="104"/>
        <v>14</v>
      </c>
      <c r="I661" s="1" t="str">
        <f t="shared" ca="1" si="105"/>
        <v>N</v>
      </c>
      <c r="K661" s="1" t="str">
        <f t="shared" ca="1" si="106"/>
        <v>GW</v>
      </c>
      <c r="L661" s="10">
        <f t="shared" ca="1" si="107"/>
        <v>68</v>
      </c>
      <c r="N661" s="1" t="str">
        <f t="shared" ca="1" si="108"/>
        <v>GW68</v>
      </c>
      <c r="P661" s="1" t="str">
        <f t="shared" ca="1" si="109"/>
        <v>G68</v>
      </c>
    </row>
    <row r="662" spans="4:16" x14ac:dyDescent="0.3">
      <c r="D662" s="10">
        <f t="shared" ca="1" si="100"/>
        <v>4</v>
      </c>
      <c r="E662" s="1" t="str">
        <f t="shared" ca="1" si="101"/>
        <v>D</v>
      </c>
      <c r="F662" s="10">
        <f t="shared" ca="1" si="102"/>
        <v>2</v>
      </c>
      <c r="G662" s="1" t="str">
        <f t="shared" ca="1" si="103"/>
        <v>B</v>
      </c>
      <c r="H662" s="10">
        <f t="shared" ca="1" si="104"/>
        <v>4</v>
      </c>
      <c r="I662" s="1" t="str">
        <f t="shared" ca="1" si="105"/>
        <v>D</v>
      </c>
      <c r="K662" s="1" t="str">
        <f t="shared" ca="1" si="106"/>
        <v>DB</v>
      </c>
      <c r="L662" s="10">
        <f t="shared" ca="1" si="107"/>
        <v>42</v>
      </c>
      <c r="N662" s="1" t="str">
        <f t="shared" ca="1" si="108"/>
        <v>DB42</v>
      </c>
      <c r="P662" s="1" t="str">
        <f t="shared" ca="1" si="109"/>
        <v>D42</v>
      </c>
    </row>
    <row r="663" spans="4:16" x14ac:dyDescent="0.3">
      <c r="D663" s="10">
        <f t="shared" ca="1" si="100"/>
        <v>20</v>
      </c>
      <c r="E663" s="1" t="str">
        <f t="shared" ca="1" si="101"/>
        <v>T</v>
      </c>
      <c r="F663" s="10">
        <f t="shared" ca="1" si="102"/>
        <v>24</v>
      </c>
      <c r="G663" s="1" t="str">
        <f t="shared" ca="1" si="103"/>
        <v>X</v>
      </c>
      <c r="H663" s="10">
        <f t="shared" ca="1" si="104"/>
        <v>20</v>
      </c>
      <c r="I663" s="1" t="str">
        <f t="shared" ca="1" si="105"/>
        <v>T</v>
      </c>
      <c r="K663" s="1" t="str">
        <f t="shared" ca="1" si="106"/>
        <v>TX</v>
      </c>
      <c r="L663" s="10">
        <f t="shared" ca="1" si="107"/>
        <v>58</v>
      </c>
      <c r="N663" s="1" t="str">
        <f t="shared" ca="1" si="108"/>
        <v>TX58</v>
      </c>
      <c r="P663" s="1" t="str">
        <f t="shared" ca="1" si="109"/>
        <v>T58</v>
      </c>
    </row>
    <row r="664" spans="4:16" x14ac:dyDescent="0.3">
      <c r="D664" s="10">
        <f t="shared" ca="1" si="100"/>
        <v>14</v>
      </c>
      <c r="E664" s="1" t="str">
        <f t="shared" ca="1" si="101"/>
        <v>N</v>
      </c>
      <c r="F664" s="10">
        <f t="shared" ca="1" si="102"/>
        <v>24</v>
      </c>
      <c r="G664" s="1" t="str">
        <f t="shared" ca="1" si="103"/>
        <v>X</v>
      </c>
      <c r="H664" s="10">
        <f t="shared" ca="1" si="104"/>
        <v>17</v>
      </c>
      <c r="I664" s="1" t="str">
        <f t="shared" ca="1" si="105"/>
        <v>Q</v>
      </c>
      <c r="K664" s="1" t="str">
        <f t="shared" ca="1" si="106"/>
        <v>NX</v>
      </c>
      <c r="L664" s="10">
        <f t="shared" ca="1" si="107"/>
        <v>84</v>
      </c>
      <c r="N664" s="1" t="str">
        <f t="shared" ca="1" si="108"/>
        <v>NX84</v>
      </c>
      <c r="P664" s="1" t="str">
        <f t="shared" ca="1" si="109"/>
        <v>N84</v>
      </c>
    </row>
    <row r="665" spans="4:16" x14ac:dyDescent="0.3">
      <c r="D665" s="10">
        <f t="shared" ca="1" si="100"/>
        <v>12</v>
      </c>
      <c r="E665" s="1" t="str">
        <f t="shared" ca="1" si="101"/>
        <v>L</v>
      </c>
      <c r="F665" s="10">
        <f t="shared" ca="1" si="102"/>
        <v>16</v>
      </c>
      <c r="G665" s="1" t="str">
        <f t="shared" ca="1" si="103"/>
        <v>P</v>
      </c>
      <c r="H665" s="10">
        <f t="shared" ca="1" si="104"/>
        <v>11</v>
      </c>
      <c r="I665" s="1" t="str">
        <f t="shared" ca="1" si="105"/>
        <v>K</v>
      </c>
      <c r="K665" s="1" t="str">
        <f t="shared" ca="1" si="106"/>
        <v>LP</v>
      </c>
      <c r="L665" s="10">
        <f t="shared" ca="1" si="107"/>
        <v>56</v>
      </c>
      <c r="N665" s="1" t="str">
        <f t="shared" ca="1" si="108"/>
        <v>LP56</v>
      </c>
      <c r="P665" s="1" t="str">
        <f t="shared" ca="1" si="109"/>
        <v>L56</v>
      </c>
    </row>
    <row r="666" spans="4:16" x14ac:dyDescent="0.3">
      <c r="D666" s="10">
        <f t="shared" ca="1" si="100"/>
        <v>22</v>
      </c>
      <c r="E666" s="1" t="str">
        <f t="shared" ca="1" si="101"/>
        <v>V</v>
      </c>
      <c r="F666" s="10">
        <f t="shared" ca="1" si="102"/>
        <v>18</v>
      </c>
      <c r="G666" s="1" t="str">
        <f t="shared" ca="1" si="103"/>
        <v>R</v>
      </c>
      <c r="H666" s="10">
        <f t="shared" ca="1" si="104"/>
        <v>9</v>
      </c>
      <c r="I666" s="1" t="str">
        <f t="shared" ca="1" si="105"/>
        <v>I</v>
      </c>
      <c r="K666" s="1" t="str">
        <f t="shared" ca="1" si="106"/>
        <v>VR</v>
      </c>
      <c r="L666" s="10">
        <f t="shared" ca="1" si="107"/>
        <v>69</v>
      </c>
      <c r="N666" s="1" t="str">
        <f t="shared" ca="1" si="108"/>
        <v>VR69</v>
      </c>
      <c r="P666" s="1" t="str">
        <f t="shared" ca="1" si="109"/>
        <v>V69</v>
      </c>
    </row>
    <row r="667" spans="4:16" x14ac:dyDescent="0.3">
      <c r="D667" s="10">
        <f t="shared" ca="1" si="100"/>
        <v>23</v>
      </c>
      <c r="E667" s="1" t="str">
        <f t="shared" ca="1" si="101"/>
        <v>W</v>
      </c>
      <c r="F667" s="10">
        <f t="shared" ca="1" si="102"/>
        <v>4</v>
      </c>
      <c r="G667" s="1" t="str">
        <f t="shared" ca="1" si="103"/>
        <v>D</v>
      </c>
      <c r="H667" s="10">
        <f t="shared" ca="1" si="104"/>
        <v>18</v>
      </c>
      <c r="I667" s="1" t="str">
        <f t="shared" ca="1" si="105"/>
        <v>R</v>
      </c>
      <c r="K667" s="1" t="str">
        <f t="shared" ca="1" si="106"/>
        <v>WD</v>
      </c>
      <c r="L667" s="10">
        <f t="shared" ca="1" si="107"/>
        <v>77</v>
      </c>
      <c r="N667" s="1" t="str">
        <f t="shared" ca="1" si="108"/>
        <v>WD77</v>
      </c>
      <c r="P667" s="1" t="str">
        <f t="shared" ca="1" si="109"/>
        <v>W77</v>
      </c>
    </row>
    <row r="668" spans="4:16" x14ac:dyDescent="0.3">
      <c r="D668" s="10">
        <f t="shared" ca="1" si="100"/>
        <v>11</v>
      </c>
      <c r="E668" s="1" t="str">
        <f t="shared" ca="1" si="101"/>
        <v>K</v>
      </c>
      <c r="F668" s="10">
        <f t="shared" ca="1" si="102"/>
        <v>5</v>
      </c>
      <c r="G668" s="1" t="str">
        <f t="shared" ca="1" si="103"/>
        <v>E</v>
      </c>
      <c r="H668" s="10">
        <f t="shared" ca="1" si="104"/>
        <v>7</v>
      </c>
      <c r="I668" s="1" t="str">
        <f t="shared" ca="1" si="105"/>
        <v>G</v>
      </c>
      <c r="K668" s="1" t="str">
        <f t="shared" ca="1" si="106"/>
        <v>KE</v>
      </c>
      <c r="L668" s="10">
        <f t="shared" ca="1" si="107"/>
        <v>34</v>
      </c>
      <c r="N668" s="1" t="str">
        <f t="shared" ca="1" si="108"/>
        <v>KE34</v>
      </c>
      <c r="P668" s="1" t="str">
        <f t="shared" ca="1" si="109"/>
        <v>K34</v>
      </c>
    </row>
    <row r="669" spans="4:16" x14ac:dyDescent="0.3">
      <c r="D669" s="10">
        <f t="shared" ca="1" si="100"/>
        <v>13</v>
      </c>
      <c r="E669" s="1" t="str">
        <f t="shared" ca="1" si="101"/>
        <v>M</v>
      </c>
      <c r="F669" s="10">
        <f t="shared" ca="1" si="102"/>
        <v>16</v>
      </c>
      <c r="G669" s="1" t="str">
        <f t="shared" ca="1" si="103"/>
        <v>P</v>
      </c>
      <c r="H669" s="10">
        <f t="shared" ca="1" si="104"/>
        <v>23</v>
      </c>
      <c r="I669" s="1" t="str">
        <f t="shared" ca="1" si="105"/>
        <v>W</v>
      </c>
      <c r="K669" s="1" t="str">
        <f t="shared" ca="1" si="106"/>
        <v>MP</v>
      </c>
      <c r="L669" s="10">
        <f t="shared" ca="1" si="107"/>
        <v>38</v>
      </c>
      <c r="N669" s="1" t="str">
        <f t="shared" ca="1" si="108"/>
        <v>MP38</v>
      </c>
      <c r="P669" s="1" t="str">
        <f t="shared" ca="1" si="109"/>
        <v>M38</v>
      </c>
    </row>
    <row r="670" spans="4:16" x14ac:dyDescent="0.3">
      <c r="D670" s="10">
        <f t="shared" ca="1" si="100"/>
        <v>14</v>
      </c>
      <c r="E670" s="1" t="str">
        <f t="shared" ca="1" si="101"/>
        <v>N</v>
      </c>
      <c r="F670" s="10">
        <f t="shared" ca="1" si="102"/>
        <v>16</v>
      </c>
      <c r="G670" s="1" t="str">
        <f t="shared" ca="1" si="103"/>
        <v>P</v>
      </c>
      <c r="H670" s="10">
        <f t="shared" ca="1" si="104"/>
        <v>2</v>
      </c>
      <c r="I670" s="1" t="str">
        <f t="shared" ca="1" si="105"/>
        <v>B</v>
      </c>
      <c r="K670" s="1" t="str">
        <f t="shared" ca="1" si="106"/>
        <v>NP</v>
      </c>
      <c r="L670" s="10">
        <f t="shared" ca="1" si="107"/>
        <v>67</v>
      </c>
      <c r="N670" s="1" t="str">
        <f t="shared" ca="1" si="108"/>
        <v>NP67</v>
      </c>
      <c r="P670" s="1" t="str">
        <f t="shared" ca="1" si="109"/>
        <v>N67</v>
      </c>
    </row>
    <row r="671" spans="4:16" x14ac:dyDescent="0.3">
      <c r="D671" s="10">
        <f t="shared" ca="1" si="100"/>
        <v>21</v>
      </c>
      <c r="E671" s="1" t="str">
        <f t="shared" ca="1" si="101"/>
        <v>U</v>
      </c>
      <c r="F671" s="10">
        <f t="shared" ca="1" si="102"/>
        <v>21</v>
      </c>
      <c r="G671" s="1" t="str">
        <f t="shared" ca="1" si="103"/>
        <v>U</v>
      </c>
      <c r="H671" s="10">
        <f t="shared" ca="1" si="104"/>
        <v>19</v>
      </c>
      <c r="I671" s="1" t="str">
        <f t="shared" ca="1" si="105"/>
        <v>S</v>
      </c>
      <c r="K671" s="1" t="str">
        <f t="shared" ca="1" si="106"/>
        <v>UU</v>
      </c>
      <c r="L671" s="10">
        <f t="shared" ca="1" si="107"/>
        <v>38</v>
      </c>
      <c r="N671" s="1" t="str">
        <f t="shared" ca="1" si="108"/>
        <v>UU38</v>
      </c>
      <c r="P671" s="1" t="str">
        <f t="shared" ca="1" si="109"/>
        <v>U38</v>
      </c>
    </row>
    <row r="672" spans="4:16" x14ac:dyDescent="0.3">
      <c r="D672" s="10">
        <f t="shared" ca="1" si="100"/>
        <v>3</v>
      </c>
      <c r="E672" s="1" t="str">
        <f t="shared" ca="1" si="101"/>
        <v>C</v>
      </c>
      <c r="F672" s="10">
        <f t="shared" ca="1" si="102"/>
        <v>9</v>
      </c>
      <c r="G672" s="1" t="str">
        <f t="shared" ca="1" si="103"/>
        <v>I</v>
      </c>
      <c r="H672" s="10">
        <f t="shared" ca="1" si="104"/>
        <v>6</v>
      </c>
      <c r="I672" s="1" t="str">
        <f t="shared" ca="1" si="105"/>
        <v>F</v>
      </c>
      <c r="K672" s="1" t="str">
        <f t="shared" ca="1" si="106"/>
        <v>CI</v>
      </c>
      <c r="L672" s="10">
        <f t="shared" ca="1" si="107"/>
        <v>26</v>
      </c>
      <c r="N672" s="1" t="str">
        <f t="shared" ca="1" si="108"/>
        <v>CI26</v>
      </c>
      <c r="P672" s="1" t="str">
        <f t="shared" ca="1" si="109"/>
        <v>C26</v>
      </c>
    </row>
    <row r="673" spans="4:16" x14ac:dyDescent="0.3">
      <c r="D673" s="10">
        <f t="shared" ca="1" si="100"/>
        <v>24</v>
      </c>
      <c r="E673" s="1" t="str">
        <f t="shared" ca="1" si="101"/>
        <v>X</v>
      </c>
      <c r="F673" s="10">
        <f t="shared" ca="1" si="102"/>
        <v>18</v>
      </c>
      <c r="G673" s="1" t="str">
        <f t="shared" ca="1" si="103"/>
        <v>R</v>
      </c>
      <c r="H673" s="10">
        <f t="shared" ca="1" si="104"/>
        <v>4</v>
      </c>
      <c r="I673" s="1" t="str">
        <f t="shared" ca="1" si="105"/>
        <v>D</v>
      </c>
      <c r="K673" s="1" t="str">
        <f t="shared" ca="1" si="106"/>
        <v>XR</v>
      </c>
      <c r="L673" s="10">
        <f t="shared" ca="1" si="107"/>
        <v>22</v>
      </c>
      <c r="N673" s="1" t="str">
        <f t="shared" ca="1" si="108"/>
        <v>XR22</v>
      </c>
      <c r="P673" s="1" t="str">
        <f t="shared" ca="1" si="109"/>
        <v>X22</v>
      </c>
    </row>
    <row r="674" spans="4:16" x14ac:dyDescent="0.3">
      <c r="D674" s="10">
        <f t="shared" ca="1" si="100"/>
        <v>13</v>
      </c>
      <c r="E674" s="1" t="str">
        <f t="shared" ca="1" si="101"/>
        <v>M</v>
      </c>
      <c r="F674" s="10">
        <f t="shared" ca="1" si="102"/>
        <v>22</v>
      </c>
      <c r="G674" s="1" t="str">
        <f t="shared" ca="1" si="103"/>
        <v>V</v>
      </c>
      <c r="H674" s="10">
        <f t="shared" ca="1" si="104"/>
        <v>13</v>
      </c>
      <c r="I674" s="1" t="str">
        <f t="shared" ca="1" si="105"/>
        <v>M</v>
      </c>
      <c r="K674" s="1" t="str">
        <f t="shared" ca="1" si="106"/>
        <v>MV</v>
      </c>
      <c r="L674" s="10">
        <f t="shared" ca="1" si="107"/>
        <v>77</v>
      </c>
      <c r="N674" s="1" t="str">
        <f t="shared" ca="1" si="108"/>
        <v>MV77</v>
      </c>
      <c r="P674" s="1" t="str">
        <f t="shared" ca="1" si="109"/>
        <v>M77</v>
      </c>
    </row>
    <row r="675" spans="4:16" x14ac:dyDescent="0.3">
      <c r="D675" s="10">
        <f t="shared" ca="1" si="100"/>
        <v>19</v>
      </c>
      <c r="E675" s="1" t="str">
        <f t="shared" ca="1" si="101"/>
        <v>S</v>
      </c>
      <c r="F675" s="10">
        <f t="shared" ca="1" si="102"/>
        <v>8</v>
      </c>
      <c r="G675" s="1" t="str">
        <f t="shared" ca="1" si="103"/>
        <v>H</v>
      </c>
      <c r="H675" s="10">
        <f t="shared" ca="1" si="104"/>
        <v>21</v>
      </c>
      <c r="I675" s="1" t="str">
        <f t="shared" ca="1" si="105"/>
        <v>U</v>
      </c>
      <c r="K675" s="1" t="str">
        <f t="shared" ca="1" si="106"/>
        <v>SH</v>
      </c>
      <c r="L675" s="10">
        <f t="shared" ca="1" si="107"/>
        <v>49</v>
      </c>
      <c r="N675" s="1" t="str">
        <f t="shared" ca="1" si="108"/>
        <v>SH49</v>
      </c>
      <c r="P675" s="1" t="str">
        <f t="shared" ca="1" si="109"/>
        <v>S49</v>
      </c>
    </row>
    <row r="676" spans="4:16" x14ac:dyDescent="0.3">
      <c r="D676" s="10">
        <f t="shared" ca="1" si="100"/>
        <v>26</v>
      </c>
      <c r="E676" s="1" t="str">
        <f t="shared" ca="1" si="101"/>
        <v>Z</v>
      </c>
      <c r="F676" s="10">
        <f t="shared" ca="1" si="102"/>
        <v>3</v>
      </c>
      <c r="G676" s="1" t="str">
        <f t="shared" ca="1" si="103"/>
        <v>C</v>
      </c>
      <c r="H676" s="10">
        <f t="shared" ca="1" si="104"/>
        <v>23</v>
      </c>
      <c r="I676" s="1" t="str">
        <f t="shared" ca="1" si="105"/>
        <v>W</v>
      </c>
      <c r="K676" s="1" t="str">
        <f t="shared" ca="1" si="106"/>
        <v>ZC</v>
      </c>
      <c r="L676" s="10">
        <f t="shared" ca="1" si="107"/>
        <v>22</v>
      </c>
      <c r="N676" s="1" t="str">
        <f t="shared" ca="1" si="108"/>
        <v>ZC22</v>
      </c>
      <c r="P676" s="1" t="str">
        <f t="shared" ca="1" si="109"/>
        <v>Z22</v>
      </c>
    </row>
    <row r="677" spans="4:16" x14ac:dyDescent="0.3">
      <c r="D677" s="10">
        <f t="shared" ca="1" si="100"/>
        <v>17</v>
      </c>
      <c r="E677" s="1" t="str">
        <f t="shared" ca="1" si="101"/>
        <v>Q</v>
      </c>
      <c r="F677" s="10">
        <f t="shared" ca="1" si="102"/>
        <v>22</v>
      </c>
      <c r="G677" s="1" t="str">
        <f t="shared" ca="1" si="103"/>
        <v>V</v>
      </c>
      <c r="H677" s="10">
        <f t="shared" ca="1" si="104"/>
        <v>8</v>
      </c>
      <c r="I677" s="1" t="str">
        <f t="shared" ca="1" si="105"/>
        <v>H</v>
      </c>
      <c r="K677" s="1" t="str">
        <f t="shared" ca="1" si="106"/>
        <v>QV</v>
      </c>
      <c r="L677" s="10">
        <f t="shared" ca="1" si="107"/>
        <v>85</v>
      </c>
      <c r="N677" s="1" t="str">
        <f t="shared" ca="1" si="108"/>
        <v>QV85</v>
      </c>
      <c r="P677" s="1" t="str">
        <f t="shared" ca="1" si="109"/>
        <v>Q85</v>
      </c>
    </row>
    <row r="678" spans="4:16" x14ac:dyDescent="0.3">
      <c r="D678" s="10">
        <f t="shared" ca="1" si="100"/>
        <v>11</v>
      </c>
      <c r="E678" s="1" t="str">
        <f t="shared" ca="1" si="101"/>
        <v>K</v>
      </c>
      <c r="F678" s="10">
        <f t="shared" ca="1" si="102"/>
        <v>14</v>
      </c>
      <c r="G678" s="1" t="str">
        <f t="shared" ca="1" si="103"/>
        <v>N</v>
      </c>
      <c r="H678" s="10">
        <f t="shared" ca="1" si="104"/>
        <v>1</v>
      </c>
      <c r="I678" s="1" t="str">
        <f t="shared" ca="1" si="105"/>
        <v>A</v>
      </c>
      <c r="K678" s="1" t="str">
        <f t="shared" ca="1" si="106"/>
        <v>KN</v>
      </c>
      <c r="L678" s="10">
        <f t="shared" ca="1" si="107"/>
        <v>80</v>
      </c>
      <c r="N678" s="1" t="str">
        <f t="shared" ca="1" si="108"/>
        <v>KN80</v>
      </c>
      <c r="P678" s="1" t="str">
        <f t="shared" ca="1" si="109"/>
        <v>K80</v>
      </c>
    </row>
    <row r="679" spans="4:16" x14ac:dyDescent="0.3">
      <c r="D679" s="10">
        <f t="shared" ca="1" si="100"/>
        <v>3</v>
      </c>
      <c r="E679" s="1" t="str">
        <f t="shared" ca="1" si="101"/>
        <v>C</v>
      </c>
      <c r="F679" s="10">
        <f t="shared" ca="1" si="102"/>
        <v>23</v>
      </c>
      <c r="G679" s="1" t="str">
        <f t="shared" ca="1" si="103"/>
        <v>W</v>
      </c>
      <c r="H679" s="10">
        <f t="shared" ca="1" si="104"/>
        <v>21</v>
      </c>
      <c r="I679" s="1" t="str">
        <f t="shared" ca="1" si="105"/>
        <v>U</v>
      </c>
      <c r="K679" s="1" t="str">
        <f t="shared" ca="1" si="106"/>
        <v>CW</v>
      </c>
      <c r="L679" s="10">
        <f t="shared" ca="1" si="107"/>
        <v>54</v>
      </c>
      <c r="N679" s="1" t="str">
        <f t="shared" ca="1" si="108"/>
        <v>CW54</v>
      </c>
      <c r="P679" s="1" t="str">
        <f t="shared" ca="1" si="109"/>
        <v>C54</v>
      </c>
    </row>
    <row r="680" spans="4:16" x14ac:dyDescent="0.3">
      <c r="D680" s="10">
        <f t="shared" ca="1" si="100"/>
        <v>16</v>
      </c>
      <c r="E680" s="1" t="str">
        <f t="shared" ca="1" si="101"/>
        <v>P</v>
      </c>
      <c r="F680" s="10">
        <f t="shared" ca="1" si="102"/>
        <v>22</v>
      </c>
      <c r="G680" s="1" t="str">
        <f t="shared" ca="1" si="103"/>
        <v>V</v>
      </c>
      <c r="H680" s="10">
        <f t="shared" ca="1" si="104"/>
        <v>7</v>
      </c>
      <c r="I680" s="1" t="str">
        <f t="shared" ca="1" si="105"/>
        <v>G</v>
      </c>
      <c r="K680" s="1" t="str">
        <f t="shared" ca="1" si="106"/>
        <v>PV</v>
      </c>
      <c r="L680" s="10">
        <f t="shared" ca="1" si="107"/>
        <v>31</v>
      </c>
      <c r="N680" s="1" t="str">
        <f t="shared" ca="1" si="108"/>
        <v>PV31</v>
      </c>
      <c r="P680" s="1" t="str">
        <f t="shared" ca="1" si="109"/>
        <v>P31</v>
      </c>
    </row>
    <row r="681" spans="4:16" x14ac:dyDescent="0.3">
      <c r="D681" s="10">
        <f t="shared" ca="1" si="100"/>
        <v>6</v>
      </c>
      <c r="E681" s="1" t="str">
        <f t="shared" ca="1" si="101"/>
        <v>F</v>
      </c>
      <c r="F681" s="10">
        <f t="shared" ca="1" si="102"/>
        <v>26</v>
      </c>
      <c r="G681" s="1" t="str">
        <f t="shared" ca="1" si="103"/>
        <v>Z</v>
      </c>
      <c r="H681" s="10">
        <f t="shared" ca="1" si="104"/>
        <v>12</v>
      </c>
      <c r="I681" s="1" t="str">
        <f t="shared" ca="1" si="105"/>
        <v>L</v>
      </c>
      <c r="K681" s="1" t="str">
        <f t="shared" ca="1" si="106"/>
        <v>FZ</v>
      </c>
      <c r="L681" s="10">
        <f t="shared" ca="1" si="107"/>
        <v>30</v>
      </c>
      <c r="N681" s="1" t="str">
        <f t="shared" ca="1" si="108"/>
        <v>FZ30</v>
      </c>
      <c r="P681" s="1" t="str">
        <f t="shared" ca="1" si="109"/>
        <v>F30</v>
      </c>
    </row>
    <row r="682" spans="4:16" x14ac:dyDescent="0.3">
      <c r="D682" s="10">
        <f t="shared" ca="1" si="100"/>
        <v>15</v>
      </c>
      <c r="E682" s="1" t="str">
        <f t="shared" ca="1" si="101"/>
        <v>O</v>
      </c>
      <c r="F682" s="10">
        <f t="shared" ca="1" si="102"/>
        <v>19</v>
      </c>
      <c r="G682" s="1" t="str">
        <f t="shared" ca="1" si="103"/>
        <v>S</v>
      </c>
      <c r="H682" s="10">
        <f t="shared" ca="1" si="104"/>
        <v>14</v>
      </c>
      <c r="I682" s="1" t="str">
        <f t="shared" ca="1" si="105"/>
        <v>N</v>
      </c>
      <c r="K682" s="1" t="str">
        <f t="shared" ca="1" si="106"/>
        <v>OS</v>
      </c>
      <c r="L682" s="10">
        <f t="shared" ca="1" si="107"/>
        <v>71</v>
      </c>
      <c r="N682" s="1" t="str">
        <f t="shared" ca="1" si="108"/>
        <v>OS71</v>
      </c>
      <c r="P682" s="1" t="str">
        <f t="shared" ca="1" si="109"/>
        <v>O71</v>
      </c>
    </row>
    <row r="683" spans="4:16" x14ac:dyDescent="0.3">
      <c r="D683" s="10">
        <f t="shared" ca="1" si="100"/>
        <v>10</v>
      </c>
      <c r="E683" s="1" t="str">
        <f t="shared" ca="1" si="101"/>
        <v>J</v>
      </c>
      <c r="F683" s="10">
        <f t="shared" ca="1" si="102"/>
        <v>17</v>
      </c>
      <c r="G683" s="1" t="str">
        <f t="shared" ca="1" si="103"/>
        <v>Q</v>
      </c>
      <c r="H683" s="10">
        <f t="shared" ca="1" si="104"/>
        <v>19</v>
      </c>
      <c r="I683" s="1" t="str">
        <f t="shared" ca="1" si="105"/>
        <v>S</v>
      </c>
      <c r="K683" s="1" t="str">
        <f t="shared" ca="1" si="106"/>
        <v>JQ</v>
      </c>
      <c r="L683" s="10">
        <f t="shared" ca="1" si="107"/>
        <v>63</v>
      </c>
      <c r="N683" s="1" t="str">
        <f t="shared" ca="1" si="108"/>
        <v>JQ63</v>
      </c>
      <c r="P683" s="1" t="str">
        <f t="shared" ca="1" si="109"/>
        <v>J63</v>
      </c>
    </row>
    <row r="684" spans="4:16" x14ac:dyDescent="0.3">
      <c r="D684" s="10">
        <f t="shared" ca="1" si="100"/>
        <v>7</v>
      </c>
      <c r="E684" s="1" t="str">
        <f t="shared" ca="1" si="101"/>
        <v>G</v>
      </c>
      <c r="F684" s="10">
        <f t="shared" ca="1" si="102"/>
        <v>2</v>
      </c>
      <c r="G684" s="1" t="str">
        <f t="shared" ca="1" si="103"/>
        <v>B</v>
      </c>
      <c r="H684" s="10">
        <f t="shared" ca="1" si="104"/>
        <v>13</v>
      </c>
      <c r="I684" s="1" t="str">
        <f t="shared" ca="1" si="105"/>
        <v>M</v>
      </c>
      <c r="K684" s="1" t="str">
        <f t="shared" ca="1" si="106"/>
        <v>GB</v>
      </c>
      <c r="L684" s="10">
        <f t="shared" ca="1" si="107"/>
        <v>89</v>
      </c>
      <c r="N684" s="1" t="str">
        <f t="shared" ca="1" si="108"/>
        <v>GB89</v>
      </c>
      <c r="P684" s="1" t="str">
        <f t="shared" ca="1" si="109"/>
        <v>G89</v>
      </c>
    </row>
    <row r="685" spans="4:16" x14ac:dyDescent="0.3">
      <c r="D685" s="10">
        <f t="shared" ca="1" si="100"/>
        <v>16</v>
      </c>
      <c r="E685" s="1" t="str">
        <f t="shared" ca="1" si="101"/>
        <v>P</v>
      </c>
      <c r="F685" s="10">
        <f t="shared" ca="1" si="102"/>
        <v>17</v>
      </c>
      <c r="G685" s="1" t="str">
        <f t="shared" ca="1" si="103"/>
        <v>Q</v>
      </c>
      <c r="H685" s="10">
        <f t="shared" ca="1" si="104"/>
        <v>4</v>
      </c>
      <c r="I685" s="1" t="str">
        <f t="shared" ca="1" si="105"/>
        <v>D</v>
      </c>
      <c r="K685" s="1" t="str">
        <f t="shared" ca="1" si="106"/>
        <v>PQ</v>
      </c>
      <c r="L685" s="10">
        <f t="shared" ca="1" si="107"/>
        <v>20</v>
      </c>
      <c r="N685" s="1" t="str">
        <f t="shared" ca="1" si="108"/>
        <v>PQ20</v>
      </c>
      <c r="P685" s="1" t="str">
        <f t="shared" ca="1" si="109"/>
        <v>P20</v>
      </c>
    </row>
    <row r="686" spans="4:16" x14ac:dyDescent="0.3">
      <c r="D686" s="10">
        <f t="shared" ca="1" si="100"/>
        <v>25</v>
      </c>
      <c r="E686" s="1" t="str">
        <f t="shared" ca="1" si="101"/>
        <v>Y</v>
      </c>
      <c r="F686" s="10">
        <f t="shared" ca="1" si="102"/>
        <v>26</v>
      </c>
      <c r="G686" s="1" t="str">
        <f t="shared" ca="1" si="103"/>
        <v>Z</v>
      </c>
      <c r="H686" s="10">
        <f t="shared" ca="1" si="104"/>
        <v>16</v>
      </c>
      <c r="I686" s="1" t="str">
        <f t="shared" ca="1" si="105"/>
        <v>P</v>
      </c>
      <c r="K686" s="1" t="str">
        <f t="shared" ca="1" si="106"/>
        <v>YZ</v>
      </c>
      <c r="L686" s="10">
        <f t="shared" ca="1" si="107"/>
        <v>56</v>
      </c>
      <c r="N686" s="1" t="str">
        <f t="shared" ca="1" si="108"/>
        <v>YZ56</v>
      </c>
      <c r="P686" s="1" t="str">
        <f t="shared" ca="1" si="109"/>
        <v>Y56</v>
      </c>
    </row>
    <row r="687" spans="4:16" x14ac:dyDescent="0.3">
      <c r="D687" s="10">
        <f t="shared" ca="1" si="100"/>
        <v>19</v>
      </c>
      <c r="E687" s="1" t="str">
        <f t="shared" ca="1" si="101"/>
        <v>S</v>
      </c>
      <c r="F687" s="10">
        <f t="shared" ca="1" si="102"/>
        <v>20</v>
      </c>
      <c r="G687" s="1" t="str">
        <f t="shared" ca="1" si="103"/>
        <v>T</v>
      </c>
      <c r="H687" s="10">
        <f t="shared" ca="1" si="104"/>
        <v>24</v>
      </c>
      <c r="I687" s="1" t="str">
        <f t="shared" ca="1" si="105"/>
        <v>X</v>
      </c>
      <c r="K687" s="1" t="str">
        <f t="shared" ca="1" si="106"/>
        <v>ST</v>
      </c>
      <c r="L687" s="10">
        <f t="shared" ca="1" si="107"/>
        <v>72</v>
      </c>
      <c r="N687" s="1" t="str">
        <f t="shared" ca="1" si="108"/>
        <v>ST72</v>
      </c>
      <c r="P687" s="1" t="str">
        <f t="shared" ca="1" si="109"/>
        <v>S72</v>
      </c>
    </row>
    <row r="688" spans="4:16" x14ac:dyDescent="0.3">
      <c r="D688" s="10">
        <f t="shared" ca="1" si="100"/>
        <v>16</v>
      </c>
      <c r="E688" s="1" t="str">
        <f t="shared" ca="1" si="101"/>
        <v>P</v>
      </c>
      <c r="F688" s="10">
        <f t="shared" ca="1" si="102"/>
        <v>23</v>
      </c>
      <c r="G688" s="1" t="str">
        <f t="shared" ca="1" si="103"/>
        <v>W</v>
      </c>
      <c r="H688" s="10">
        <f t="shared" ca="1" si="104"/>
        <v>25</v>
      </c>
      <c r="I688" s="1" t="str">
        <f t="shared" ca="1" si="105"/>
        <v>Y</v>
      </c>
      <c r="K688" s="1" t="str">
        <f t="shared" ca="1" si="106"/>
        <v>PW</v>
      </c>
      <c r="L688" s="10">
        <f t="shared" ca="1" si="107"/>
        <v>99</v>
      </c>
      <c r="N688" s="1" t="str">
        <f t="shared" ca="1" si="108"/>
        <v>PW99</v>
      </c>
      <c r="P688" s="1" t="str">
        <f t="shared" ca="1" si="109"/>
        <v>P99</v>
      </c>
    </row>
    <row r="689" spans="4:16" x14ac:dyDescent="0.3">
      <c r="D689" s="10">
        <f t="shared" ca="1" si="100"/>
        <v>8</v>
      </c>
      <c r="E689" s="1" t="str">
        <f t="shared" ca="1" si="101"/>
        <v>H</v>
      </c>
      <c r="F689" s="10">
        <f t="shared" ca="1" si="102"/>
        <v>2</v>
      </c>
      <c r="G689" s="1" t="str">
        <f t="shared" ca="1" si="103"/>
        <v>B</v>
      </c>
      <c r="H689" s="10">
        <f t="shared" ca="1" si="104"/>
        <v>7</v>
      </c>
      <c r="I689" s="1" t="str">
        <f t="shared" ca="1" si="105"/>
        <v>G</v>
      </c>
      <c r="K689" s="1" t="str">
        <f t="shared" ca="1" si="106"/>
        <v>HB</v>
      </c>
      <c r="L689" s="10">
        <f t="shared" ca="1" si="107"/>
        <v>77</v>
      </c>
      <c r="N689" s="1" t="str">
        <f t="shared" ca="1" si="108"/>
        <v>HB77</v>
      </c>
      <c r="P689" s="1" t="str">
        <f t="shared" ca="1" si="109"/>
        <v>H77</v>
      </c>
    </row>
    <row r="690" spans="4:16" x14ac:dyDescent="0.3">
      <c r="D690" s="10">
        <f t="shared" ca="1" si="100"/>
        <v>7</v>
      </c>
      <c r="E690" s="1" t="str">
        <f t="shared" ca="1" si="101"/>
        <v>G</v>
      </c>
      <c r="F690" s="10">
        <f t="shared" ca="1" si="102"/>
        <v>4</v>
      </c>
      <c r="G690" s="1" t="str">
        <f t="shared" ca="1" si="103"/>
        <v>D</v>
      </c>
      <c r="H690" s="10">
        <f t="shared" ca="1" si="104"/>
        <v>21</v>
      </c>
      <c r="I690" s="1" t="str">
        <f t="shared" ca="1" si="105"/>
        <v>U</v>
      </c>
      <c r="K690" s="1" t="str">
        <f t="shared" ca="1" si="106"/>
        <v>GD</v>
      </c>
      <c r="L690" s="10">
        <f t="shared" ca="1" si="107"/>
        <v>84</v>
      </c>
      <c r="N690" s="1" t="str">
        <f t="shared" ca="1" si="108"/>
        <v>GD84</v>
      </c>
      <c r="P690" s="1" t="str">
        <f t="shared" ca="1" si="109"/>
        <v>G84</v>
      </c>
    </row>
    <row r="691" spans="4:16" x14ac:dyDescent="0.3">
      <c r="D691" s="10">
        <f t="shared" ca="1" si="100"/>
        <v>25</v>
      </c>
      <c r="E691" s="1" t="str">
        <f t="shared" ca="1" si="101"/>
        <v>Y</v>
      </c>
      <c r="F691" s="10">
        <f t="shared" ca="1" si="102"/>
        <v>5</v>
      </c>
      <c r="G691" s="1" t="str">
        <f t="shared" ca="1" si="103"/>
        <v>E</v>
      </c>
      <c r="H691" s="10">
        <f t="shared" ca="1" si="104"/>
        <v>14</v>
      </c>
      <c r="I691" s="1" t="str">
        <f t="shared" ca="1" si="105"/>
        <v>N</v>
      </c>
      <c r="K691" s="1" t="str">
        <f t="shared" ca="1" si="106"/>
        <v>YE</v>
      </c>
      <c r="L691" s="10">
        <f t="shared" ca="1" si="107"/>
        <v>21</v>
      </c>
      <c r="N691" s="1" t="str">
        <f t="shared" ca="1" si="108"/>
        <v>YE21</v>
      </c>
      <c r="P691" s="1" t="str">
        <f t="shared" ca="1" si="109"/>
        <v>Y21</v>
      </c>
    </row>
    <row r="692" spans="4:16" x14ac:dyDescent="0.3">
      <c r="D692" s="10">
        <f t="shared" ca="1" si="100"/>
        <v>18</v>
      </c>
      <c r="E692" s="1" t="str">
        <f t="shared" ca="1" si="101"/>
        <v>R</v>
      </c>
      <c r="F692" s="10">
        <f t="shared" ca="1" si="102"/>
        <v>1</v>
      </c>
      <c r="G692" s="1" t="str">
        <f t="shared" ca="1" si="103"/>
        <v>A</v>
      </c>
      <c r="H692" s="10">
        <f t="shared" ca="1" si="104"/>
        <v>23</v>
      </c>
      <c r="I692" s="1" t="str">
        <f t="shared" ca="1" si="105"/>
        <v>W</v>
      </c>
      <c r="K692" s="1" t="str">
        <f t="shared" ca="1" si="106"/>
        <v>RA</v>
      </c>
      <c r="L692" s="10">
        <f t="shared" ca="1" si="107"/>
        <v>40</v>
      </c>
      <c r="N692" s="1" t="str">
        <f t="shared" ca="1" si="108"/>
        <v>RA40</v>
      </c>
      <c r="P692" s="1" t="str">
        <f t="shared" ca="1" si="109"/>
        <v>R40</v>
      </c>
    </row>
    <row r="693" spans="4:16" x14ac:dyDescent="0.3">
      <c r="D693" s="10">
        <f t="shared" ca="1" si="100"/>
        <v>25</v>
      </c>
      <c r="E693" s="1" t="str">
        <f t="shared" ca="1" si="101"/>
        <v>Y</v>
      </c>
      <c r="F693" s="10">
        <f t="shared" ca="1" si="102"/>
        <v>25</v>
      </c>
      <c r="G693" s="1" t="str">
        <f t="shared" ca="1" si="103"/>
        <v>Y</v>
      </c>
      <c r="H693" s="10">
        <f t="shared" ca="1" si="104"/>
        <v>10</v>
      </c>
      <c r="I693" s="1" t="str">
        <f t="shared" ca="1" si="105"/>
        <v>J</v>
      </c>
      <c r="K693" s="1" t="str">
        <f t="shared" ca="1" si="106"/>
        <v>YY</v>
      </c>
      <c r="L693" s="10">
        <f t="shared" ca="1" si="107"/>
        <v>13</v>
      </c>
      <c r="N693" s="1" t="str">
        <f t="shared" ca="1" si="108"/>
        <v>YY13</v>
      </c>
      <c r="P693" s="1" t="str">
        <f t="shared" ca="1" si="109"/>
        <v>Y13</v>
      </c>
    </row>
    <row r="694" spans="4:16" x14ac:dyDescent="0.3">
      <c r="D694" s="10">
        <f t="shared" ca="1" si="100"/>
        <v>10</v>
      </c>
      <c r="E694" s="1" t="str">
        <f t="shared" ca="1" si="101"/>
        <v>J</v>
      </c>
      <c r="F694" s="10">
        <f t="shared" ca="1" si="102"/>
        <v>23</v>
      </c>
      <c r="G694" s="1" t="str">
        <f t="shared" ca="1" si="103"/>
        <v>W</v>
      </c>
      <c r="H694" s="10">
        <f t="shared" ca="1" si="104"/>
        <v>12</v>
      </c>
      <c r="I694" s="1" t="str">
        <f t="shared" ca="1" si="105"/>
        <v>L</v>
      </c>
      <c r="K694" s="1" t="str">
        <f t="shared" ca="1" si="106"/>
        <v>JW</v>
      </c>
      <c r="L694" s="10">
        <f t="shared" ca="1" si="107"/>
        <v>77</v>
      </c>
      <c r="N694" s="1" t="str">
        <f t="shared" ca="1" si="108"/>
        <v>JW77</v>
      </c>
      <c r="P694" s="1" t="str">
        <f t="shared" ca="1" si="109"/>
        <v>J77</v>
      </c>
    </row>
    <row r="695" spans="4:16" x14ac:dyDescent="0.3">
      <c r="D695" s="10">
        <f t="shared" ca="1" si="100"/>
        <v>20</v>
      </c>
      <c r="E695" s="1" t="str">
        <f t="shared" ca="1" si="101"/>
        <v>T</v>
      </c>
      <c r="F695" s="10">
        <f t="shared" ca="1" si="102"/>
        <v>26</v>
      </c>
      <c r="G695" s="1" t="str">
        <f t="shared" ca="1" si="103"/>
        <v>Z</v>
      </c>
      <c r="H695" s="10">
        <f t="shared" ca="1" si="104"/>
        <v>11</v>
      </c>
      <c r="I695" s="1" t="str">
        <f t="shared" ca="1" si="105"/>
        <v>K</v>
      </c>
      <c r="K695" s="1" t="str">
        <f t="shared" ca="1" si="106"/>
        <v>TZ</v>
      </c>
      <c r="L695" s="10">
        <f t="shared" ca="1" si="107"/>
        <v>64</v>
      </c>
      <c r="N695" s="1" t="str">
        <f t="shared" ca="1" si="108"/>
        <v>TZ64</v>
      </c>
      <c r="P695" s="1" t="str">
        <f t="shared" ca="1" si="109"/>
        <v>T64</v>
      </c>
    </row>
    <row r="696" spans="4:16" x14ac:dyDescent="0.3">
      <c r="D696" s="10">
        <f t="shared" ca="1" si="100"/>
        <v>21</v>
      </c>
      <c r="E696" s="1" t="str">
        <f t="shared" ca="1" si="101"/>
        <v>U</v>
      </c>
      <c r="F696" s="10">
        <f t="shared" ca="1" si="102"/>
        <v>25</v>
      </c>
      <c r="G696" s="1" t="str">
        <f t="shared" ca="1" si="103"/>
        <v>Y</v>
      </c>
      <c r="H696" s="10">
        <f t="shared" ca="1" si="104"/>
        <v>16</v>
      </c>
      <c r="I696" s="1" t="str">
        <f t="shared" ca="1" si="105"/>
        <v>P</v>
      </c>
      <c r="K696" s="1" t="str">
        <f t="shared" ca="1" si="106"/>
        <v>UY</v>
      </c>
      <c r="L696" s="10">
        <f t="shared" ca="1" si="107"/>
        <v>47</v>
      </c>
      <c r="N696" s="1" t="str">
        <f t="shared" ca="1" si="108"/>
        <v>UY47</v>
      </c>
      <c r="P696" s="1" t="str">
        <f t="shared" ca="1" si="109"/>
        <v>U47</v>
      </c>
    </row>
    <row r="697" spans="4:16" x14ac:dyDescent="0.3">
      <c r="D697" s="10">
        <f t="shared" ca="1" si="100"/>
        <v>3</v>
      </c>
      <c r="E697" s="1" t="str">
        <f t="shared" ca="1" si="101"/>
        <v>C</v>
      </c>
      <c r="F697" s="10">
        <f t="shared" ca="1" si="102"/>
        <v>21</v>
      </c>
      <c r="G697" s="1" t="str">
        <f t="shared" ca="1" si="103"/>
        <v>U</v>
      </c>
      <c r="H697" s="10">
        <f t="shared" ca="1" si="104"/>
        <v>1</v>
      </c>
      <c r="I697" s="1" t="str">
        <f t="shared" ca="1" si="105"/>
        <v>A</v>
      </c>
      <c r="K697" s="1" t="str">
        <f t="shared" ca="1" si="106"/>
        <v>CU</v>
      </c>
      <c r="L697" s="10">
        <f t="shared" ca="1" si="107"/>
        <v>25</v>
      </c>
      <c r="N697" s="1" t="str">
        <f t="shared" ca="1" si="108"/>
        <v>CU25</v>
      </c>
      <c r="P697" s="1" t="str">
        <f t="shared" ca="1" si="109"/>
        <v>C25</v>
      </c>
    </row>
    <row r="698" spans="4:16" x14ac:dyDescent="0.3">
      <c r="D698" s="10">
        <f t="shared" ca="1" si="100"/>
        <v>2</v>
      </c>
      <c r="E698" s="1" t="str">
        <f t="shared" ca="1" si="101"/>
        <v>B</v>
      </c>
      <c r="F698" s="10">
        <f t="shared" ca="1" si="102"/>
        <v>2</v>
      </c>
      <c r="G698" s="1" t="str">
        <f t="shared" ca="1" si="103"/>
        <v>B</v>
      </c>
      <c r="H698" s="10">
        <f t="shared" ca="1" si="104"/>
        <v>11</v>
      </c>
      <c r="I698" s="1" t="str">
        <f t="shared" ca="1" si="105"/>
        <v>K</v>
      </c>
      <c r="K698" s="1" t="str">
        <f t="shared" ca="1" si="106"/>
        <v>BB</v>
      </c>
      <c r="L698" s="10">
        <f t="shared" ca="1" si="107"/>
        <v>38</v>
      </c>
      <c r="N698" s="1" t="str">
        <f t="shared" ca="1" si="108"/>
        <v>BB38</v>
      </c>
      <c r="P698" s="1" t="str">
        <f t="shared" ca="1" si="109"/>
        <v>B38</v>
      </c>
    </row>
    <row r="699" spans="4:16" x14ac:dyDescent="0.3">
      <c r="D699" s="10">
        <f t="shared" ca="1" si="100"/>
        <v>17</v>
      </c>
      <c r="E699" s="1" t="str">
        <f t="shared" ca="1" si="101"/>
        <v>Q</v>
      </c>
      <c r="F699" s="10">
        <f t="shared" ca="1" si="102"/>
        <v>25</v>
      </c>
      <c r="G699" s="1" t="str">
        <f t="shared" ca="1" si="103"/>
        <v>Y</v>
      </c>
      <c r="H699" s="10">
        <f t="shared" ca="1" si="104"/>
        <v>18</v>
      </c>
      <c r="I699" s="1" t="str">
        <f t="shared" ca="1" si="105"/>
        <v>R</v>
      </c>
      <c r="K699" s="1" t="str">
        <f t="shared" ca="1" si="106"/>
        <v>QY</v>
      </c>
      <c r="L699" s="10">
        <f t="shared" ca="1" si="107"/>
        <v>66</v>
      </c>
      <c r="N699" s="1" t="str">
        <f t="shared" ca="1" si="108"/>
        <v>QY66</v>
      </c>
      <c r="P699" s="1" t="str">
        <f t="shared" ca="1" si="109"/>
        <v>Q66</v>
      </c>
    </row>
    <row r="700" spans="4:16" x14ac:dyDescent="0.3">
      <c r="D700" s="10">
        <f t="shared" ca="1" si="100"/>
        <v>19</v>
      </c>
      <c r="E700" s="1" t="str">
        <f t="shared" ca="1" si="101"/>
        <v>S</v>
      </c>
      <c r="F700" s="10">
        <f t="shared" ca="1" si="102"/>
        <v>12</v>
      </c>
      <c r="G700" s="1" t="str">
        <f t="shared" ca="1" si="103"/>
        <v>L</v>
      </c>
      <c r="H700" s="10">
        <f t="shared" ca="1" si="104"/>
        <v>10</v>
      </c>
      <c r="I700" s="1" t="str">
        <f t="shared" ca="1" si="105"/>
        <v>J</v>
      </c>
      <c r="K700" s="1" t="str">
        <f t="shared" ca="1" si="106"/>
        <v>SL</v>
      </c>
      <c r="L700" s="10">
        <f t="shared" ca="1" si="107"/>
        <v>64</v>
      </c>
      <c r="N700" s="1" t="str">
        <f t="shared" ca="1" si="108"/>
        <v>SL64</v>
      </c>
      <c r="P700" s="1" t="str">
        <f t="shared" ca="1" si="109"/>
        <v>S64</v>
      </c>
    </row>
    <row r="701" spans="4:16" x14ac:dyDescent="0.3">
      <c r="D701" s="10">
        <f t="shared" ca="1" si="100"/>
        <v>5</v>
      </c>
      <c r="E701" s="1" t="str">
        <f t="shared" ca="1" si="101"/>
        <v>E</v>
      </c>
      <c r="F701" s="10">
        <f t="shared" ca="1" si="102"/>
        <v>9</v>
      </c>
      <c r="G701" s="1" t="str">
        <f t="shared" ca="1" si="103"/>
        <v>I</v>
      </c>
      <c r="H701" s="10">
        <f t="shared" ca="1" si="104"/>
        <v>5</v>
      </c>
      <c r="I701" s="1" t="str">
        <f t="shared" ca="1" si="105"/>
        <v>E</v>
      </c>
      <c r="K701" s="1" t="str">
        <f t="shared" ca="1" si="106"/>
        <v>EI</v>
      </c>
      <c r="L701" s="10">
        <f t="shared" ca="1" si="107"/>
        <v>64</v>
      </c>
      <c r="N701" s="1" t="str">
        <f t="shared" ca="1" si="108"/>
        <v>EI64</v>
      </c>
      <c r="P701" s="1" t="str">
        <f t="shared" ca="1" si="109"/>
        <v>E64</v>
      </c>
    </row>
    <row r="702" spans="4:16" x14ac:dyDescent="0.3">
      <c r="D702" s="10">
        <f t="shared" ca="1" si="100"/>
        <v>5</v>
      </c>
      <c r="E702" s="1" t="str">
        <f t="shared" ca="1" si="101"/>
        <v>E</v>
      </c>
      <c r="F702" s="10">
        <f t="shared" ca="1" si="102"/>
        <v>22</v>
      </c>
      <c r="G702" s="1" t="str">
        <f t="shared" ca="1" si="103"/>
        <v>V</v>
      </c>
      <c r="H702" s="10">
        <f t="shared" ca="1" si="104"/>
        <v>23</v>
      </c>
      <c r="I702" s="1" t="str">
        <f t="shared" ca="1" si="105"/>
        <v>W</v>
      </c>
      <c r="K702" s="1" t="str">
        <f t="shared" ca="1" si="106"/>
        <v>EV</v>
      </c>
      <c r="L702" s="10">
        <f t="shared" ca="1" si="107"/>
        <v>34</v>
      </c>
      <c r="N702" s="1" t="str">
        <f t="shared" ca="1" si="108"/>
        <v>EV34</v>
      </c>
      <c r="P702" s="1" t="str">
        <f t="shared" ca="1" si="109"/>
        <v>E34</v>
      </c>
    </row>
    <row r="703" spans="4:16" x14ac:dyDescent="0.3">
      <c r="D703" s="10">
        <f t="shared" ca="1" si="100"/>
        <v>24</v>
      </c>
      <c r="E703" s="1" t="str">
        <f t="shared" ca="1" si="101"/>
        <v>X</v>
      </c>
      <c r="F703" s="10">
        <f t="shared" ca="1" si="102"/>
        <v>26</v>
      </c>
      <c r="G703" s="1" t="str">
        <f t="shared" ca="1" si="103"/>
        <v>Z</v>
      </c>
      <c r="H703" s="10">
        <f t="shared" ca="1" si="104"/>
        <v>24</v>
      </c>
      <c r="I703" s="1" t="str">
        <f t="shared" ca="1" si="105"/>
        <v>X</v>
      </c>
      <c r="K703" s="1" t="str">
        <f t="shared" ca="1" si="106"/>
        <v>XZ</v>
      </c>
      <c r="L703" s="10">
        <f t="shared" ca="1" si="107"/>
        <v>23</v>
      </c>
      <c r="N703" s="1" t="str">
        <f t="shared" ca="1" si="108"/>
        <v>XZ23</v>
      </c>
      <c r="P703" s="1" t="str">
        <f t="shared" ca="1" si="109"/>
        <v>X23</v>
      </c>
    </row>
    <row r="704" spans="4:16" x14ac:dyDescent="0.3">
      <c r="D704" s="10">
        <f t="shared" ca="1" si="100"/>
        <v>9</v>
      </c>
      <c r="E704" s="1" t="str">
        <f t="shared" ca="1" si="101"/>
        <v>I</v>
      </c>
      <c r="F704" s="10">
        <f t="shared" ca="1" si="102"/>
        <v>25</v>
      </c>
      <c r="G704" s="1" t="str">
        <f t="shared" ca="1" si="103"/>
        <v>Y</v>
      </c>
      <c r="H704" s="10">
        <f t="shared" ca="1" si="104"/>
        <v>25</v>
      </c>
      <c r="I704" s="1" t="str">
        <f t="shared" ca="1" si="105"/>
        <v>Y</v>
      </c>
      <c r="K704" s="1" t="str">
        <f t="shared" ca="1" si="106"/>
        <v>IY</v>
      </c>
      <c r="L704" s="10">
        <f t="shared" ca="1" si="107"/>
        <v>91</v>
      </c>
      <c r="N704" s="1" t="str">
        <f t="shared" ca="1" si="108"/>
        <v>IY91</v>
      </c>
      <c r="P704" s="1" t="str">
        <f t="shared" ca="1" si="109"/>
        <v>I91</v>
      </c>
    </row>
    <row r="705" spans="4:16" x14ac:dyDescent="0.3">
      <c r="D705" s="10">
        <f t="shared" ca="1" si="100"/>
        <v>11</v>
      </c>
      <c r="E705" s="1" t="str">
        <f t="shared" ca="1" si="101"/>
        <v>K</v>
      </c>
      <c r="F705" s="10">
        <f t="shared" ca="1" si="102"/>
        <v>20</v>
      </c>
      <c r="G705" s="1" t="str">
        <f t="shared" ca="1" si="103"/>
        <v>T</v>
      </c>
      <c r="H705" s="10">
        <f t="shared" ca="1" si="104"/>
        <v>1</v>
      </c>
      <c r="I705" s="1" t="str">
        <f t="shared" ca="1" si="105"/>
        <v>A</v>
      </c>
      <c r="K705" s="1" t="str">
        <f t="shared" ca="1" si="106"/>
        <v>KT</v>
      </c>
      <c r="L705" s="10">
        <f t="shared" ca="1" si="107"/>
        <v>63</v>
      </c>
      <c r="N705" s="1" t="str">
        <f t="shared" ca="1" si="108"/>
        <v>KT63</v>
      </c>
      <c r="P705" s="1" t="str">
        <f t="shared" ca="1" si="109"/>
        <v>K63</v>
      </c>
    </row>
    <row r="706" spans="4:16" x14ac:dyDescent="0.3">
      <c r="D706" s="10">
        <f t="shared" ca="1" si="100"/>
        <v>26</v>
      </c>
      <c r="E706" s="1" t="str">
        <f t="shared" ca="1" si="101"/>
        <v>Z</v>
      </c>
      <c r="F706" s="10">
        <f t="shared" ca="1" si="102"/>
        <v>10</v>
      </c>
      <c r="G706" s="1" t="str">
        <f t="shared" ca="1" si="103"/>
        <v>J</v>
      </c>
      <c r="H706" s="10">
        <f t="shared" ca="1" si="104"/>
        <v>14</v>
      </c>
      <c r="I706" s="1" t="str">
        <f t="shared" ca="1" si="105"/>
        <v>N</v>
      </c>
      <c r="K706" s="1" t="str">
        <f t="shared" ca="1" si="106"/>
        <v>ZJ</v>
      </c>
      <c r="L706" s="10">
        <f t="shared" ca="1" si="107"/>
        <v>99</v>
      </c>
      <c r="N706" s="1" t="str">
        <f t="shared" ca="1" si="108"/>
        <v>ZJ99</v>
      </c>
      <c r="P706" s="1" t="str">
        <f t="shared" ca="1" si="109"/>
        <v>Z99</v>
      </c>
    </row>
    <row r="707" spans="4:16" x14ac:dyDescent="0.3">
      <c r="D707" s="10">
        <f t="shared" ca="1" si="100"/>
        <v>11</v>
      </c>
      <c r="E707" s="1" t="str">
        <f t="shared" ca="1" si="101"/>
        <v>K</v>
      </c>
      <c r="F707" s="10">
        <f t="shared" ca="1" si="102"/>
        <v>22</v>
      </c>
      <c r="G707" s="1" t="str">
        <f t="shared" ca="1" si="103"/>
        <v>V</v>
      </c>
      <c r="H707" s="10">
        <f t="shared" ca="1" si="104"/>
        <v>23</v>
      </c>
      <c r="I707" s="1" t="str">
        <f t="shared" ca="1" si="105"/>
        <v>W</v>
      </c>
      <c r="K707" s="1" t="str">
        <f t="shared" ca="1" si="106"/>
        <v>KV</v>
      </c>
      <c r="L707" s="10">
        <f t="shared" ca="1" si="107"/>
        <v>46</v>
      </c>
      <c r="N707" s="1" t="str">
        <f t="shared" ca="1" si="108"/>
        <v>KV46</v>
      </c>
      <c r="P707" s="1" t="str">
        <f t="shared" ca="1" si="109"/>
        <v>K46</v>
      </c>
    </row>
    <row r="708" spans="4:16" x14ac:dyDescent="0.3">
      <c r="D708" s="10">
        <f t="shared" ref="D708:D771" ca="1" si="110">RANDBETWEEN(1,26)</f>
        <v>26</v>
      </c>
      <c r="E708" s="1" t="str">
        <f t="shared" ref="E708:E771" ca="1" si="111">LOOKUP(D708,$A$4:$A$35, $B$4:$B$35)</f>
        <v>Z</v>
      </c>
      <c r="F708" s="10">
        <f t="shared" ref="F708:F771" ca="1" si="112">RANDBETWEEN(1,26)</f>
        <v>23</v>
      </c>
      <c r="G708" s="1" t="str">
        <f t="shared" ref="G708:G771" ca="1" si="113">LOOKUP(F708,$A$4:$A$35, $B$4:$B$35)</f>
        <v>W</v>
      </c>
      <c r="H708" s="10">
        <f t="shared" ref="H708:H771" ca="1" si="114">RANDBETWEEN(1,26)</f>
        <v>12</v>
      </c>
      <c r="I708" s="1" t="str">
        <f t="shared" ref="I708:I771" ca="1" si="115">LOOKUP(H708,$A$4:$A$35, $B$4:$B$35)</f>
        <v>L</v>
      </c>
      <c r="K708" s="1" t="str">
        <f t="shared" ref="K708:K771" ca="1" si="116">E708 &amp; G708</f>
        <v>ZW</v>
      </c>
      <c r="L708" s="10">
        <f t="shared" ref="L708:L771" ca="1" si="117">RANDBETWEEN(10,99)</f>
        <v>23</v>
      </c>
      <c r="N708" s="1" t="str">
        <f t="shared" ref="N708:N771" ca="1" si="118">K708 &amp; L708</f>
        <v>ZW23</v>
      </c>
      <c r="P708" s="1" t="str">
        <f t="shared" ref="P708:P771" ca="1" si="119">E708 &amp; L708</f>
        <v>Z23</v>
      </c>
    </row>
    <row r="709" spans="4:16" x14ac:dyDescent="0.3">
      <c r="D709" s="10">
        <f t="shared" ca="1" si="110"/>
        <v>22</v>
      </c>
      <c r="E709" s="1" t="str">
        <f t="shared" ca="1" si="111"/>
        <v>V</v>
      </c>
      <c r="F709" s="10">
        <f t="shared" ca="1" si="112"/>
        <v>19</v>
      </c>
      <c r="G709" s="1" t="str">
        <f t="shared" ca="1" si="113"/>
        <v>S</v>
      </c>
      <c r="H709" s="10">
        <f t="shared" ca="1" si="114"/>
        <v>7</v>
      </c>
      <c r="I709" s="1" t="str">
        <f t="shared" ca="1" si="115"/>
        <v>G</v>
      </c>
      <c r="K709" s="1" t="str">
        <f t="shared" ca="1" si="116"/>
        <v>VS</v>
      </c>
      <c r="L709" s="10">
        <f t="shared" ca="1" si="117"/>
        <v>93</v>
      </c>
      <c r="N709" s="1" t="str">
        <f t="shared" ca="1" si="118"/>
        <v>VS93</v>
      </c>
      <c r="P709" s="1" t="str">
        <f t="shared" ca="1" si="119"/>
        <v>V93</v>
      </c>
    </row>
    <row r="710" spans="4:16" x14ac:dyDescent="0.3">
      <c r="D710" s="10">
        <f t="shared" ca="1" si="110"/>
        <v>9</v>
      </c>
      <c r="E710" s="1" t="str">
        <f t="shared" ca="1" si="111"/>
        <v>I</v>
      </c>
      <c r="F710" s="10">
        <f t="shared" ca="1" si="112"/>
        <v>3</v>
      </c>
      <c r="G710" s="1" t="str">
        <f t="shared" ca="1" si="113"/>
        <v>C</v>
      </c>
      <c r="H710" s="10">
        <f t="shared" ca="1" si="114"/>
        <v>5</v>
      </c>
      <c r="I710" s="1" t="str">
        <f t="shared" ca="1" si="115"/>
        <v>E</v>
      </c>
      <c r="K710" s="1" t="str">
        <f t="shared" ca="1" si="116"/>
        <v>IC</v>
      </c>
      <c r="L710" s="10">
        <f t="shared" ca="1" si="117"/>
        <v>52</v>
      </c>
      <c r="N710" s="1" t="str">
        <f t="shared" ca="1" si="118"/>
        <v>IC52</v>
      </c>
      <c r="P710" s="1" t="str">
        <f t="shared" ca="1" si="119"/>
        <v>I52</v>
      </c>
    </row>
    <row r="711" spans="4:16" x14ac:dyDescent="0.3">
      <c r="D711" s="10">
        <f t="shared" ca="1" si="110"/>
        <v>21</v>
      </c>
      <c r="E711" s="1" t="str">
        <f t="shared" ca="1" si="111"/>
        <v>U</v>
      </c>
      <c r="F711" s="10">
        <f t="shared" ca="1" si="112"/>
        <v>16</v>
      </c>
      <c r="G711" s="1" t="str">
        <f t="shared" ca="1" si="113"/>
        <v>P</v>
      </c>
      <c r="H711" s="10">
        <f t="shared" ca="1" si="114"/>
        <v>1</v>
      </c>
      <c r="I711" s="1" t="str">
        <f t="shared" ca="1" si="115"/>
        <v>A</v>
      </c>
      <c r="K711" s="1" t="str">
        <f t="shared" ca="1" si="116"/>
        <v>UP</v>
      </c>
      <c r="L711" s="10">
        <f t="shared" ca="1" si="117"/>
        <v>46</v>
      </c>
      <c r="N711" s="1" t="str">
        <f t="shared" ca="1" si="118"/>
        <v>UP46</v>
      </c>
      <c r="P711" s="1" t="str">
        <f t="shared" ca="1" si="119"/>
        <v>U46</v>
      </c>
    </row>
    <row r="712" spans="4:16" x14ac:dyDescent="0.3">
      <c r="D712" s="10">
        <f t="shared" ca="1" si="110"/>
        <v>9</v>
      </c>
      <c r="E712" s="1" t="str">
        <f t="shared" ca="1" si="111"/>
        <v>I</v>
      </c>
      <c r="F712" s="10">
        <f t="shared" ca="1" si="112"/>
        <v>9</v>
      </c>
      <c r="G712" s="1" t="str">
        <f t="shared" ca="1" si="113"/>
        <v>I</v>
      </c>
      <c r="H712" s="10">
        <f t="shared" ca="1" si="114"/>
        <v>9</v>
      </c>
      <c r="I712" s="1" t="str">
        <f t="shared" ca="1" si="115"/>
        <v>I</v>
      </c>
      <c r="K712" s="1" t="str">
        <f t="shared" ca="1" si="116"/>
        <v>II</v>
      </c>
      <c r="L712" s="10">
        <f t="shared" ca="1" si="117"/>
        <v>89</v>
      </c>
      <c r="N712" s="1" t="str">
        <f t="shared" ca="1" si="118"/>
        <v>II89</v>
      </c>
      <c r="P712" s="1" t="str">
        <f t="shared" ca="1" si="119"/>
        <v>I89</v>
      </c>
    </row>
    <row r="713" spans="4:16" x14ac:dyDescent="0.3">
      <c r="D713" s="10">
        <f t="shared" ca="1" si="110"/>
        <v>1</v>
      </c>
      <c r="E713" s="1" t="str">
        <f t="shared" ca="1" si="111"/>
        <v>A</v>
      </c>
      <c r="F713" s="10">
        <f t="shared" ca="1" si="112"/>
        <v>20</v>
      </c>
      <c r="G713" s="1" t="str">
        <f t="shared" ca="1" si="113"/>
        <v>T</v>
      </c>
      <c r="H713" s="10">
        <f t="shared" ca="1" si="114"/>
        <v>21</v>
      </c>
      <c r="I713" s="1" t="str">
        <f t="shared" ca="1" si="115"/>
        <v>U</v>
      </c>
      <c r="K713" s="1" t="str">
        <f t="shared" ca="1" si="116"/>
        <v>AT</v>
      </c>
      <c r="L713" s="10">
        <f t="shared" ca="1" si="117"/>
        <v>25</v>
      </c>
      <c r="N713" s="1" t="str">
        <f t="shared" ca="1" si="118"/>
        <v>AT25</v>
      </c>
      <c r="P713" s="1" t="str">
        <f t="shared" ca="1" si="119"/>
        <v>A25</v>
      </c>
    </row>
    <row r="714" spans="4:16" x14ac:dyDescent="0.3">
      <c r="D714" s="10">
        <f t="shared" ca="1" si="110"/>
        <v>8</v>
      </c>
      <c r="E714" s="1" t="str">
        <f t="shared" ca="1" si="111"/>
        <v>H</v>
      </c>
      <c r="F714" s="10">
        <f t="shared" ca="1" si="112"/>
        <v>26</v>
      </c>
      <c r="G714" s="1" t="str">
        <f t="shared" ca="1" si="113"/>
        <v>Z</v>
      </c>
      <c r="H714" s="10">
        <f t="shared" ca="1" si="114"/>
        <v>11</v>
      </c>
      <c r="I714" s="1" t="str">
        <f t="shared" ca="1" si="115"/>
        <v>K</v>
      </c>
      <c r="K714" s="1" t="str">
        <f t="shared" ca="1" si="116"/>
        <v>HZ</v>
      </c>
      <c r="L714" s="10">
        <f t="shared" ca="1" si="117"/>
        <v>24</v>
      </c>
      <c r="N714" s="1" t="str">
        <f t="shared" ca="1" si="118"/>
        <v>HZ24</v>
      </c>
      <c r="P714" s="1" t="str">
        <f t="shared" ca="1" si="119"/>
        <v>H24</v>
      </c>
    </row>
    <row r="715" spans="4:16" x14ac:dyDescent="0.3">
      <c r="D715" s="10">
        <f t="shared" ca="1" si="110"/>
        <v>26</v>
      </c>
      <c r="E715" s="1" t="str">
        <f t="shared" ca="1" si="111"/>
        <v>Z</v>
      </c>
      <c r="F715" s="10">
        <f t="shared" ca="1" si="112"/>
        <v>1</v>
      </c>
      <c r="G715" s="1" t="str">
        <f t="shared" ca="1" si="113"/>
        <v>A</v>
      </c>
      <c r="H715" s="10">
        <f t="shared" ca="1" si="114"/>
        <v>21</v>
      </c>
      <c r="I715" s="1" t="str">
        <f t="shared" ca="1" si="115"/>
        <v>U</v>
      </c>
      <c r="K715" s="1" t="str">
        <f t="shared" ca="1" si="116"/>
        <v>ZA</v>
      </c>
      <c r="L715" s="10">
        <f t="shared" ca="1" si="117"/>
        <v>45</v>
      </c>
      <c r="N715" s="1" t="str">
        <f t="shared" ca="1" si="118"/>
        <v>ZA45</v>
      </c>
      <c r="P715" s="1" t="str">
        <f t="shared" ca="1" si="119"/>
        <v>Z45</v>
      </c>
    </row>
    <row r="716" spans="4:16" x14ac:dyDescent="0.3">
      <c r="D716" s="10">
        <f t="shared" ca="1" si="110"/>
        <v>12</v>
      </c>
      <c r="E716" s="1" t="str">
        <f t="shared" ca="1" si="111"/>
        <v>L</v>
      </c>
      <c r="F716" s="10">
        <f t="shared" ca="1" si="112"/>
        <v>12</v>
      </c>
      <c r="G716" s="1" t="str">
        <f t="shared" ca="1" si="113"/>
        <v>L</v>
      </c>
      <c r="H716" s="10">
        <f t="shared" ca="1" si="114"/>
        <v>10</v>
      </c>
      <c r="I716" s="1" t="str">
        <f t="shared" ca="1" si="115"/>
        <v>J</v>
      </c>
      <c r="K716" s="1" t="str">
        <f t="shared" ca="1" si="116"/>
        <v>LL</v>
      </c>
      <c r="L716" s="10">
        <f t="shared" ca="1" si="117"/>
        <v>74</v>
      </c>
      <c r="N716" s="1" t="str">
        <f t="shared" ca="1" si="118"/>
        <v>LL74</v>
      </c>
      <c r="P716" s="1" t="str">
        <f t="shared" ca="1" si="119"/>
        <v>L74</v>
      </c>
    </row>
    <row r="717" spans="4:16" x14ac:dyDescent="0.3">
      <c r="D717" s="10">
        <f t="shared" ca="1" si="110"/>
        <v>13</v>
      </c>
      <c r="E717" s="1" t="str">
        <f t="shared" ca="1" si="111"/>
        <v>M</v>
      </c>
      <c r="F717" s="10">
        <f t="shared" ca="1" si="112"/>
        <v>26</v>
      </c>
      <c r="G717" s="1" t="str">
        <f t="shared" ca="1" si="113"/>
        <v>Z</v>
      </c>
      <c r="H717" s="10">
        <f t="shared" ca="1" si="114"/>
        <v>11</v>
      </c>
      <c r="I717" s="1" t="str">
        <f t="shared" ca="1" si="115"/>
        <v>K</v>
      </c>
      <c r="K717" s="1" t="str">
        <f t="shared" ca="1" si="116"/>
        <v>MZ</v>
      </c>
      <c r="L717" s="10">
        <f t="shared" ca="1" si="117"/>
        <v>88</v>
      </c>
      <c r="N717" s="1" t="str">
        <f t="shared" ca="1" si="118"/>
        <v>MZ88</v>
      </c>
      <c r="P717" s="1" t="str">
        <f t="shared" ca="1" si="119"/>
        <v>M88</v>
      </c>
    </row>
    <row r="718" spans="4:16" x14ac:dyDescent="0.3">
      <c r="D718" s="10">
        <f t="shared" ca="1" si="110"/>
        <v>9</v>
      </c>
      <c r="E718" s="1" t="str">
        <f t="shared" ca="1" si="111"/>
        <v>I</v>
      </c>
      <c r="F718" s="10">
        <f t="shared" ca="1" si="112"/>
        <v>7</v>
      </c>
      <c r="G718" s="1" t="str">
        <f t="shared" ca="1" si="113"/>
        <v>G</v>
      </c>
      <c r="H718" s="10">
        <f t="shared" ca="1" si="114"/>
        <v>5</v>
      </c>
      <c r="I718" s="1" t="str">
        <f t="shared" ca="1" si="115"/>
        <v>E</v>
      </c>
      <c r="K718" s="1" t="str">
        <f t="shared" ca="1" si="116"/>
        <v>IG</v>
      </c>
      <c r="L718" s="10">
        <f t="shared" ca="1" si="117"/>
        <v>44</v>
      </c>
      <c r="N718" s="1" t="str">
        <f t="shared" ca="1" si="118"/>
        <v>IG44</v>
      </c>
      <c r="P718" s="1" t="str">
        <f t="shared" ca="1" si="119"/>
        <v>I44</v>
      </c>
    </row>
    <row r="719" spans="4:16" x14ac:dyDescent="0.3">
      <c r="D719" s="10">
        <f t="shared" ca="1" si="110"/>
        <v>24</v>
      </c>
      <c r="E719" s="1" t="str">
        <f t="shared" ca="1" si="111"/>
        <v>X</v>
      </c>
      <c r="F719" s="10">
        <f t="shared" ca="1" si="112"/>
        <v>23</v>
      </c>
      <c r="G719" s="1" t="str">
        <f t="shared" ca="1" si="113"/>
        <v>W</v>
      </c>
      <c r="H719" s="10">
        <f t="shared" ca="1" si="114"/>
        <v>17</v>
      </c>
      <c r="I719" s="1" t="str">
        <f t="shared" ca="1" si="115"/>
        <v>Q</v>
      </c>
      <c r="K719" s="1" t="str">
        <f t="shared" ca="1" si="116"/>
        <v>XW</v>
      </c>
      <c r="L719" s="10">
        <f t="shared" ca="1" si="117"/>
        <v>55</v>
      </c>
      <c r="N719" s="1" t="str">
        <f t="shared" ca="1" si="118"/>
        <v>XW55</v>
      </c>
      <c r="P719" s="1" t="str">
        <f t="shared" ca="1" si="119"/>
        <v>X55</v>
      </c>
    </row>
    <row r="720" spans="4:16" x14ac:dyDescent="0.3">
      <c r="D720" s="10">
        <f t="shared" ca="1" si="110"/>
        <v>12</v>
      </c>
      <c r="E720" s="1" t="str">
        <f t="shared" ca="1" si="111"/>
        <v>L</v>
      </c>
      <c r="F720" s="10">
        <f t="shared" ca="1" si="112"/>
        <v>13</v>
      </c>
      <c r="G720" s="1" t="str">
        <f t="shared" ca="1" si="113"/>
        <v>M</v>
      </c>
      <c r="H720" s="10">
        <f t="shared" ca="1" si="114"/>
        <v>18</v>
      </c>
      <c r="I720" s="1" t="str">
        <f t="shared" ca="1" si="115"/>
        <v>R</v>
      </c>
      <c r="K720" s="1" t="str">
        <f t="shared" ca="1" si="116"/>
        <v>LM</v>
      </c>
      <c r="L720" s="10">
        <f t="shared" ca="1" si="117"/>
        <v>48</v>
      </c>
      <c r="N720" s="1" t="str">
        <f t="shared" ca="1" si="118"/>
        <v>LM48</v>
      </c>
      <c r="P720" s="1" t="str">
        <f t="shared" ca="1" si="119"/>
        <v>L48</v>
      </c>
    </row>
    <row r="721" spans="4:16" x14ac:dyDescent="0.3">
      <c r="D721" s="10">
        <f t="shared" ca="1" si="110"/>
        <v>18</v>
      </c>
      <c r="E721" s="1" t="str">
        <f t="shared" ca="1" si="111"/>
        <v>R</v>
      </c>
      <c r="F721" s="10">
        <f t="shared" ca="1" si="112"/>
        <v>18</v>
      </c>
      <c r="G721" s="1" t="str">
        <f t="shared" ca="1" si="113"/>
        <v>R</v>
      </c>
      <c r="H721" s="10">
        <f t="shared" ca="1" si="114"/>
        <v>23</v>
      </c>
      <c r="I721" s="1" t="str">
        <f t="shared" ca="1" si="115"/>
        <v>W</v>
      </c>
      <c r="K721" s="1" t="str">
        <f t="shared" ca="1" si="116"/>
        <v>RR</v>
      </c>
      <c r="L721" s="10">
        <f t="shared" ca="1" si="117"/>
        <v>28</v>
      </c>
      <c r="N721" s="1" t="str">
        <f t="shared" ca="1" si="118"/>
        <v>RR28</v>
      </c>
      <c r="P721" s="1" t="str">
        <f t="shared" ca="1" si="119"/>
        <v>R28</v>
      </c>
    </row>
    <row r="722" spans="4:16" x14ac:dyDescent="0.3">
      <c r="D722" s="10">
        <f t="shared" ca="1" si="110"/>
        <v>15</v>
      </c>
      <c r="E722" s="1" t="str">
        <f t="shared" ca="1" si="111"/>
        <v>O</v>
      </c>
      <c r="F722" s="10">
        <f t="shared" ca="1" si="112"/>
        <v>6</v>
      </c>
      <c r="G722" s="1" t="str">
        <f t="shared" ca="1" si="113"/>
        <v>F</v>
      </c>
      <c r="H722" s="10">
        <f t="shared" ca="1" si="114"/>
        <v>6</v>
      </c>
      <c r="I722" s="1" t="str">
        <f t="shared" ca="1" si="115"/>
        <v>F</v>
      </c>
      <c r="K722" s="1" t="str">
        <f t="shared" ca="1" si="116"/>
        <v>OF</v>
      </c>
      <c r="L722" s="10">
        <f t="shared" ca="1" si="117"/>
        <v>18</v>
      </c>
      <c r="N722" s="1" t="str">
        <f t="shared" ca="1" si="118"/>
        <v>OF18</v>
      </c>
      <c r="P722" s="1" t="str">
        <f t="shared" ca="1" si="119"/>
        <v>O18</v>
      </c>
    </row>
    <row r="723" spans="4:16" x14ac:dyDescent="0.3">
      <c r="D723" s="10">
        <f t="shared" ca="1" si="110"/>
        <v>14</v>
      </c>
      <c r="E723" s="1" t="str">
        <f t="shared" ca="1" si="111"/>
        <v>N</v>
      </c>
      <c r="F723" s="10">
        <f t="shared" ca="1" si="112"/>
        <v>15</v>
      </c>
      <c r="G723" s="1" t="str">
        <f t="shared" ca="1" si="113"/>
        <v>O</v>
      </c>
      <c r="H723" s="10">
        <f t="shared" ca="1" si="114"/>
        <v>20</v>
      </c>
      <c r="I723" s="1" t="str">
        <f t="shared" ca="1" si="115"/>
        <v>T</v>
      </c>
      <c r="K723" s="1" t="str">
        <f t="shared" ca="1" si="116"/>
        <v>NO</v>
      </c>
      <c r="L723" s="10">
        <f t="shared" ca="1" si="117"/>
        <v>72</v>
      </c>
      <c r="N723" s="1" t="str">
        <f t="shared" ca="1" si="118"/>
        <v>NO72</v>
      </c>
      <c r="P723" s="1" t="str">
        <f t="shared" ca="1" si="119"/>
        <v>N72</v>
      </c>
    </row>
    <row r="724" spans="4:16" x14ac:dyDescent="0.3">
      <c r="D724" s="10">
        <f t="shared" ca="1" si="110"/>
        <v>20</v>
      </c>
      <c r="E724" s="1" t="str">
        <f t="shared" ca="1" si="111"/>
        <v>T</v>
      </c>
      <c r="F724" s="10">
        <f t="shared" ca="1" si="112"/>
        <v>4</v>
      </c>
      <c r="G724" s="1" t="str">
        <f t="shared" ca="1" si="113"/>
        <v>D</v>
      </c>
      <c r="H724" s="10">
        <f t="shared" ca="1" si="114"/>
        <v>11</v>
      </c>
      <c r="I724" s="1" t="str">
        <f t="shared" ca="1" si="115"/>
        <v>K</v>
      </c>
      <c r="K724" s="1" t="str">
        <f t="shared" ca="1" si="116"/>
        <v>TD</v>
      </c>
      <c r="L724" s="10">
        <f t="shared" ca="1" si="117"/>
        <v>37</v>
      </c>
      <c r="N724" s="1" t="str">
        <f t="shared" ca="1" si="118"/>
        <v>TD37</v>
      </c>
      <c r="P724" s="1" t="str">
        <f t="shared" ca="1" si="119"/>
        <v>T37</v>
      </c>
    </row>
    <row r="725" spans="4:16" x14ac:dyDescent="0.3">
      <c r="D725" s="10">
        <f t="shared" ca="1" si="110"/>
        <v>10</v>
      </c>
      <c r="E725" s="1" t="str">
        <f t="shared" ca="1" si="111"/>
        <v>J</v>
      </c>
      <c r="F725" s="10">
        <f t="shared" ca="1" si="112"/>
        <v>23</v>
      </c>
      <c r="G725" s="1" t="str">
        <f t="shared" ca="1" si="113"/>
        <v>W</v>
      </c>
      <c r="H725" s="10">
        <f t="shared" ca="1" si="114"/>
        <v>17</v>
      </c>
      <c r="I725" s="1" t="str">
        <f t="shared" ca="1" si="115"/>
        <v>Q</v>
      </c>
      <c r="K725" s="1" t="str">
        <f t="shared" ca="1" si="116"/>
        <v>JW</v>
      </c>
      <c r="L725" s="10">
        <f t="shared" ca="1" si="117"/>
        <v>52</v>
      </c>
      <c r="N725" s="1" t="str">
        <f t="shared" ca="1" si="118"/>
        <v>JW52</v>
      </c>
      <c r="P725" s="1" t="str">
        <f t="shared" ca="1" si="119"/>
        <v>J52</v>
      </c>
    </row>
    <row r="726" spans="4:16" x14ac:dyDescent="0.3">
      <c r="D726" s="10">
        <f t="shared" ca="1" si="110"/>
        <v>22</v>
      </c>
      <c r="E726" s="1" t="str">
        <f t="shared" ca="1" si="111"/>
        <v>V</v>
      </c>
      <c r="F726" s="10">
        <f t="shared" ca="1" si="112"/>
        <v>13</v>
      </c>
      <c r="G726" s="1" t="str">
        <f t="shared" ca="1" si="113"/>
        <v>M</v>
      </c>
      <c r="H726" s="10">
        <f t="shared" ca="1" si="114"/>
        <v>15</v>
      </c>
      <c r="I726" s="1" t="str">
        <f t="shared" ca="1" si="115"/>
        <v>O</v>
      </c>
      <c r="K726" s="1" t="str">
        <f t="shared" ca="1" si="116"/>
        <v>VM</v>
      </c>
      <c r="L726" s="10">
        <f t="shared" ca="1" si="117"/>
        <v>36</v>
      </c>
      <c r="N726" s="1" t="str">
        <f t="shared" ca="1" si="118"/>
        <v>VM36</v>
      </c>
      <c r="P726" s="1" t="str">
        <f t="shared" ca="1" si="119"/>
        <v>V36</v>
      </c>
    </row>
    <row r="727" spans="4:16" x14ac:dyDescent="0.3">
      <c r="D727" s="10">
        <f t="shared" ca="1" si="110"/>
        <v>25</v>
      </c>
      <c r="E727" s="1" t="str">
        <f t="shared" ca="1" si="111"/>
        <v>Y</v>
      </c>
      <c r="F727" s="10">
        <f t="shared" ca="1" si="112"/>
        <v>22</v>
      </c>
      <c r="G727" s="1" t="str">
        <f t="shared" ca="1" si="113"/>
        <v>V</v>
      </c>
      <c r="H727" s="10">
        <f t="shared" ca="1" si="114"/>
        <v>19</v>
      </c>
      <c r="I727" s="1" t="str">
        <f t="shared" ca="1" si="115"/>
        <v>S</v>
      </c>
      <c r="K727" s="1" t="str">
        <f t="shared" ca="1" si="116"/>
        <v>YV</v>
      </c>
      <c r="L727" s="10">
        <f t="shared" ca="1" si="117"/>
        <v>61</v>
      </c>
      <c r="N727" s="1" t="str">
        <f t="shared" ca="1" si="118"/>
        <v>YV61</v>
      </c>
      <c r="P727" s="1" t="str">
        <f t="shared" ca="1" si="119"/>
        <v>Y61</v>
      </c>
    </row>
    <row r="728" spans="4:16" x14ac:dyDescent="0.3">
      <c r="D728" s="10">
        <f t="shared" ca="1" si="110"/>
        <v>7</v>
      </c>
      <c r="E728" s="1" t="str">
        <f t="shared" ca="1" si="111"/>
        <v>G</v>
      </c>
      <c r="F728" s="10">
        <f t="shared" ca="1" si="112"/>
        <v>23</v>
      </c>
      <c r="G728" s="1" t="str">
        <f t="shared" ca="1" si="113"/>
        <v>W</v>
      </c>
      <c r="H728" s="10">
        <f t="shared" ca="1" si="114"/>
        <v>6</v>
      </c>
      <c r="I728" s="1" t="str">
        <f t="shared" ca="1" si="115"/>
        <v>F</v>
      </c>
      <c r="K728" s="1" t="str">
        <f t="shared" ca="1" si="116"/>
        <v>GW</v>
      </c>
      <c r="L728" s="10">
        <f t="shared" ca="1" si="117"/>
        <v>57</v>
      </c>
      <c r="N728" s="1" t="str">
        <f t="shared" ca="1" si="118"/>
        <v>GW57</v>
      </c>
      <c r="P728" s="1" t="str">
        <f t="shared" ca="1" si="119"/>
        <v>G57</v>
      </c>
    </row>
    <row r="729" spans="4:16" x14ac:dyDescent="0.3">
      <c r="D729" s="10">
        <f t="shared" ca="1" si="110"/>
        <v>12</v>
      </c>
      <c r="E729" s="1" t="str">
        <f t="shared" ca="1" si="111"/>
        <v>L</v>
      </c>
      <c r="F729" s="10">
        <f t="shared" ca="1" si="112"/>
        <v>22</v>
      </c>
      <c r="G729" s="1" t="str">
        <f t="shared" ca="1" si="113"/>
        <v>V</v>
      </c>
      <c r="H729" s="10">
        <f t="shared" ca="1" si="114"/>
        <v>13</v>
      </c>
      <c r="I729" s="1" t="str">
        <f t="shared" ca="1" si="115"/>
        <v>M</v>
      </c>
      <c r="K729" s="1" t="str">
        <f t="shared" ca="1" si="116"/>
        <v>LV</v>
      </c>
      <c r="L729" s="10">
        <f t="shared" ca="1" si="117"/>
        <v>70</v>
      </c>
      <c r="N729" s="1" t="str">
        <f t="shared" ca="1" si="118"/>
        <v>LV70</v>
      </c>
      <c r="P729" s="1" t="str">
        <f t="shared" ca="1" si="119"/>
        <v>L70</v>
      </c>
    </row>
    <row r="730" spans="4:16" x14ac:dyDescent="0.3">
      <c r="D730" s="10">
        <f t="shared" ca="1" si="110"/>
        <v>17</v>
      </c>
      <c r="E730" s="1" t="str">
        <f t="shared" ca="1" si="111"/>
        <v>Q</v>
      </c>
      <c r="F730" s="10">
        <f t="shared" ca="1" si="112"/>
        <v>13</v>
      </c>
      <c r="G730" s="1" t="str">
        <f t="shared" ca="1" si="113"/>
        <v>M</v>
      </c>
      <c r="H730" s="10">
        <f t="shared" ca="1" si="114"/>
        <v>17</v>
      </c>
      <c r="I730" s="1" t="str">
        <f t="shared" ca="1" si="115"/>
        <v>Q</v>
      </c>
      <c r="K730" s="1" t="str">
        <f t="shared" ca="1" si="116"/>
        <v>QM</v>
      </c>
      <c r="L730" s="10">
        <f t="shared" ca="1" si="117"/>
        <v>73</v>
      </c>
      <c r="N730" s="1" t="str">
        <f t="shared" ca="1" si="118"/>
        <v>QM73</v>
      </c>
      <c r="P730" s="1" t="str">
        <f t="shared" ca="1" si="119"/>
        <v>Q73</v>
      </c>
    </row>
    <row r="731" spans="4:16" x14ac:dyDescent="0.3">
      <c r="D731" s="10">
        <f t="shared" ca="1" si="110"/>
        <v>22</v>
      </c>
      <c r="E731" s="1" t="str">
        <f t="shared" ca="1" si="111"/>
        <v>V</v>
      </c>
      <c r="F731" s="10">
        <f t="shared" ca="1" si="112"/>
        <v>17</v>
      </c>
      <c r="G731" s="1" t="str">
        <f t="shared" ca="1" si="113"/>
        <v>Q</v>
      </c>
      <c r="H731" s="10">
        <f t="shared" ca="1" si="114"/>
        <v>7</v>
      </c>
      <c r="I731" s="1" t="str">
        <f t="shared" ca="1" si="115"/>
        <v>G</v>
      </c>
      <c r="K731" s="1" t="str">
        <f t="shared" ca="1" si="116"/>
        <v>VQ</v>
      </c>
      <c r="L731" s="10">
        <f t="shared" ca="1" si="117"/>
        <v>28</v>
      </c>
      <c r="N731" s="1" t="str">
        <f t="shared" ca="1" si="118"/>
        <v>VQ28</v>
      </c>
      <c r="P731" s="1" t="str">
        <f t="shared" ca="1" si="119"/>
        <v>V28</v>
      </c>
    </row>
    <row r="732" spans="4:16" x14ac:dyDescent="0.3">
      <c r="D732" s="10">
        <f t="shared" ca="1" si="110"/>
        <v>9</v>
      </c>
      <c r="E732" s="1" t="str">
        <f t="shared" ca="1" si="111"/>
        <v>I</v>
      </c>
      <c r="F732" s="10">
        <f t="shared" ca="1" si="112"/>
        <v>13</v>
      </c>
      <c r="G732" s="1" t="str">
        <f t="shared" ca="1" si="113"/>
        <v>M</v>
      </c>
      <c r="H732" s="10">
        <f t="shared" ca="1" si="114"/>
        <v>25</v>
      </c>
      <c r="I732" s="1" t="str">
        <f t="shared" ca="1" si="115"/>
        <v>Y</v>
      </c>
      <c r="K732" s="1" t="str">
        <f t="shared" ca="1" si="116"/>
        <v>IM</v>
      </c>
      <c r="L732" s="10">
        <f t="shared" ca="1" si="117"/>
        <v>66</v>
      </c>
      <c r="N732" s="1" t="str">
        <f t="shared" ca="1" si="118"/>
        <v>IM66</v>
      </c>
      <c r="P732" s="1" t="str">
        <f t="shared" ca="1" si="119"/>
        <v>I66</v>
      </c>
    </row>
    <row r="733" spans="4:16" x14ac:dyDescent="0.3">
      <c r="D733" s="10">
        <f t="shared" ca="1" si="110"/>
        <v>10</v>
      </c>
      <c r="E733" s="1" t="str">
        <f t="shared" ca="1" si="111"/>
        <v>J</v>
      </c>
      <c r="F733" s="10">
        <f t="shared" ca="1" si="112"/>
        <v>2</v>
      </c>
      <c r="G733" s="1" t="str">
        <f t="shared" ca="1" si="113"/>
        <v>B</v>
      </c>
      <c r="H733" s="10">
        <f t="shared" ca="1" si="114"/>
        <v>5</v>
      </c>
      <c r="I733" s="1" t="str">
        <f t="shared" ca="1" si="115"/>
        <v>E</v>
      </c>
      <c r="K733" s="1" t="str">
        <f t="shared" ca="1" si="116"/>
        <v>JB</v>
      </c>
      <c r="L733" s="10">
        <f t="shared" ca="1" si="117"/>
        <v>50</v>
      </c>
      <c r="N733" s="1" t="str">
        <f t="shared" ca="1" si="118"/>
        <v>JB50</v>
      </c>
      <c r="P733" s="1" t="str">
        <f t="shared" ca="1" si="119"/>
        <v>J50</v>
      </c>
    </row>
    <row r="734" spans="4:16" x14ac:dyDescent="0.3">
      <c r="D734" s="10">
        <f t="shared" ca="1" si="110"/>
        <v>3</v>
      </c>
      <c r="E734" s="1" t="str">
        <f t="shared" ca="1" si="111"/>
        <v>C</v>
      </c>
      <c r="F734" s="10">
        <f t="shared" ca="1" si="112"/>
        <v>16</v>
      </c>
      <c r="G734" s="1" t="str">
        <f t="shared" ca="1" si="113"/>
        <v>P</v>
      </c>
      <c r="H734" s="10">
        <f t="shared" ca="1" si="114"/>
        <v>12</v>
      </c>
      <c r="I734" s="1" t="str">
        <f t="shared" ca="1" si="115"/>
        <v>L</v>
      </c>
      <c r="K734" s="1" t="str">
        <f t="shared" ca="1" si="116"/>
        <v>CP</v>
      </c>
      <c r="L734" s="10">
        <f t="shared" ca="1" si="117"/>
        <v>70</v>
      </c>
      <c r="N734" s="1" t="str">
        <f t="shared" ca="1" si="118"/>
        <v>CP70</v>
      </c>
      <c r="P734" s="1" t="str">
        <f t="shared" ca="1" si="119"/>
        <v>C70</v>
      </c>
    </row>
    <row r="735" spans="4:16" x14ac:dyDescent="0.3">
      <c r="D735" s="10">
        <f t="shared" ca="1" si="110"/>
        <v>17</v>
      </c>
      <c r="E735" s="1" t="str">
        <f t="shared" ca="1" si="111"/>
        <v>Q</v>
      </c>
      <c r="F735" s="10">
        <f t="shared" ca="1" si="112"/>
        <v>9</v>
      </c>
      <c r="G735" s="1" t="str">
        <f t="shared" ca="1" si="113"/>
        <v>I</v>
      </c>
      <c r="H735" s="10">
        <f t="shared" ca="1" si="114"/>
        <v>12</v>
      </c>
      <c r="I735" s="1" t="str">
        <f t="shared" ca="1" si="115"/>
        <v>L</v>
      </c>
      <c r="K735" s="1" t="str">
        <f t="shared" ca="1" si="116"/>
        <v>QI</v>
      </c>
      <c r="L735" s="10">
        <f t="shared" ca="1" si="117"/>
        <v>99</v>
      </c>
      <c r="N735" s="1" t="str">
        <f t="shared" ca="1" si="118"/>
        <v>QI99</v>
      </c>
      <c r="P735" s="1" t="str">
        <f t="shared" ca="1" si="119"/>
        <v>Q99</v>
      </c>
    </row>
    <row r="736" spans="4:16" x14ac:dyDescent="0.3">
      <c r="D736" s="10">
        <f t="shared" ca="1" si="110"/>
        <v>13</v>
      </c>
      <c r="E736" s="1" t="str">
        <f t="shared" ca="1" si="111"/>
        <v>M</v>
      </c>
      <c r="F736" s="10">
        <f t="shared" ca="1" si="112"/>
        <v>5</v>
      </c>
      <c r="G736" s="1" t="str">
        <f t="shared" ca="1" si="113"/>
        <v>E</v>
      </c>
      <c r="H736" s="10">
        <f t="shared" ca="1" si="114"/>
        <v>14</v>
      </c>
      <c r="I736" s="1" t="str">
        <f t="shared" ca="1" si="115"/>
        <v>N</v>
      </c>
      <c r="K736" s="1" t="str">
        <f t="shared" ca="1" si="116"/>
        <v>ME</v>
      </c>
      <c r="L736" s="10">
        <f t="shared" ca="1" si="117"/>
        <v>63</v>
      </c>
      <c r="N736" s="1" t="str">
        <f t="shared" ca="1" si="118"/>
        <v>ME63</v>
      </c>
      <c r="P736" s="1" t="str">
        <f t="shared" ca="1" si="119"/>
        <v>M63</v>
      </c>
    </row>
    <row r="737" spans="4:16" x14ac:dyDescent="0.3">
      <c r="D737" s="10">
        <f t="shared" ca="1" si="110"/>
        <v>17</v>
      </c>
      <c r="E737" s="1" t="str">
        <f t="shared" ca="1" si="111"/>
        <v>Q</v>
      </c>
      <c r="F737" s="10">
        <f t="shared" ca="1" si="112"/>
        <v>19</v>
      </c>
      <c r="G737" s="1" t="str">
        <f t="shared" ca="1" si="113"/>
        <v>S</v>
      </c>
      <c r="H737" s="10">
        <f t="shared" ca="1" si="114"/>
        <v>5</v>
      </c>
      <c r="I737" s="1" t="str">
        <f t="shared" ca="1" si="115"/>
        <v>E</v>
      </c>
      <c r="K737" s="1" t="str">
        <f t="shared" ca="1" si="116"/>
        <v>QS</v>
      </c>
      <c r="L737" s="10">
        <f t="shared" ca="1" si="117"/>
        <v>58</v>
      </c>
      <c r="N737" s="1" t="str">
        <f t="shared" ca="1" si="118"/>
        <v>QS58</v>
      </c>
      <c r="P737" s="1" t="str">
        <f t="shared" ca="1" si="119"/>
        <v>Q58</v>
      </c>
    </row>
    <row r="738" spans="4:16" x14ac:dyDescent="0.3">
      <c r="D738" s="10">
        <f t="shared" ca="1" si="110"/>
        <v>5</v>
      </c>
      <c r="E738" s="1" t="str">
        <f t="shared" ca="1" si="111"/>
        <v>E</v>
      </c>
      <c r="F738" s="10">
        <f t="shared" ca="1" si="112"/>
        <v>25</v>
      </c>
      <c r="G738" s="1" t="str">
        <f t="shared" ca="1" si="113"/>
        <v>Y</v>
      </c>
      <c r="H738" s="10">
        <f t="shared" ca="1" si="114"/>
        <v>17</v>
      </c>
      <c r="I738" s="1" t="str">
        <f t="shared" ca="1" si="115"/>
        <v>Q</v>
      </c>
      <c r="K738" s="1" t="str">
        <f t="shared" ca="1" si="116"/>
        <v>EY</v>
      </c>
      <c r="L738" s="10">
        <f t="shared" ca="1" si="117"/>
        <v>10</v>
      </c>
      <c r="N738" s="1" t="str">
        <f t="shared" ca="1" si="118"/>
        <v>EY10</v>
      </c>
      <c r="P738" s="1" t="str">
        <f t="shared" ca="1" si="119"/>
        <v>E10</v>
      </c>
    </row>
    <row r="739" spans="4:16" x14ac:dyDescent="0.3">
      <c r="D739" s="10">
        <f t="shared" ca="1" si="110"/>
        <v>21</v>
      </c>
      <c r="E739" s="1" t="str">
        <f t="shared" ca="1" si="111"/>
        <v>U</v>
      </c>
      <c r="F739" s="10">
        <f t="shared" ca="1" si="112"/>
        <v>12</v>
      </c>
      <c r="G739" s="1" t="str">
        <f t="shared" ca="1" si="113"/>
        <v>L</v>
      </c>
      <c r="H739" s="10">
        <f t="shared" ca="1" si="114"/>
        <v>22</v>
      </c>
      <c r="I739" s="1" t="str">
        <f t="shared" ca="1" si="115"/>
        <v>V</v>
      </c>
      <c r="K739" s="1" t="str">
        <f t="shared" ca="1" si="116"/>
        <v>UL</v>
      </c>
      <c r="L739" s="10">
        <f t="shared" ca="1" si="117"/>
        <v>46</v>
      </c>
      <c r="N739" s="1" t="str">
        <f t="shared" ca="1" si="118"/>
        <v>UL46</v>
      </c>
      <c r="P739" s="1" t="str">
        <f t="shared" ca="1" si="119"/>
        <v>U46</v>
      </c>
    </row>
    <row r="740" spans="4:16" x14ac:dyDescent="0.3">
      <c r="D740" s="10">
        <f t="shared" ca="1" si="110"/>
        <v>15</v>
      </c>
      <c r="E740" s="1" t="str">
        <f t="shared" ca="1" si="111"/>
        <v>O</v>
      </c>
      <c r="F740" s="10">
        <f t="shared" ca="1" si="112"/>
        <v>16</v>
      </c>
      <c r="G740" s="1" t="str">
        <f t="shared" ca="1" si="113"/>
        <v>P</v>
      </c>
      <c r="H740" s="10">
        <f t="shared" ca="1" si="114"/>
        <v>10</v>
      </c>
      <c r="I740" s="1" t="str">
        <f t="shared" ca="1" si="115"/>
        <v>J</v>
      </c>
      <c r="K740" s="1" t="str">
        <f t="shared" ca="1" si="116"/>
        <v>OP</v>
      </c>
      <c r="L740" s="10">
        <f t="shared" ca="1" si="117"/>
        <v>61</v>
      </c>
      <c r="N740" s="1" t="str">
        <f t="shared" ca="1" si="118"/>
        <v>OP61</v>
      </c>
      <c r="P740" s="1" t="str">
        <f t="shared" ca="1" si="119"/>
        <v>O61</v>
      </c>
    </row>
    <row r="741" spans="4:16" x14ac:dyDescent="0.3">
      <c r="D741" s="10">
        <f t="shared" ca="1" si="110"/>
        <v>1</v>
      </c>
      <c r="E741" s="1" t="str">
        <f t="shared" ca="1" si="111"/>
        <v>A</v>
      </c>
      <c r="F741" s="10">
        <f t="shared" ca="1" si="112"/>
        <v>24</v>
      </c>
      <c r="G741" s="1" t="str">
        <f t="shared" ca="1" si="113"/>
        <v>X</v>
      </c>
      <c r="H741" s="10">
        <f t="shared" ca="1" si="114"/>
        <v>18</v>
      </c>
      <c r="I741" s="1" t="str">
        <f t="shared" ca="1" si="115"/>
        <v>R</v>
      </c>
      <c r="K741" s="1" t="str">
        <f t="shared" ca="1" si="116"/>
        <v>AX</v>
      </c>
      <c r="L741" s="10">
        <f t="shared" ca="1" si="117"/>
        <v>12</v>
      </c>
      <c r="N741" s="1" t="str">
        <f t="shared" ca="1" si="118"/>
        <v>AX12</v>
      </c>
      <c r="P741" s="1" t="str">
        <f t="shared" ca="1" si="119"/>
        <v>A12</v>
      </c>
    </row>
    <row r="742" spans="4:16" x14ac:dyDescent="0.3">
      <c r="D742" s="10">
        <f t="shared" ca="1" si="110"/>
        <v>16</v>
      </c>
      <c r="E742" s="1" t="str">
        <f t="shared" ca="1" si="111"/>
        <v>P</v>
      </c>
      <c r="F742" s="10">
        <f t="shared" ca="1" si="112"/>
        <v>7</v>
      </c>
      <c r="G742" s="1" t="str">
        <f t="shared" ca="1" si="113"/>
        <v>G</v>
      </c>
      <c r="H742" s="10">
        <f t="shared" ca="1" si="114"/>
        <v>11</v>
      </c>
      <c r="I742" s="1" t="str">
        <f t="shared" ca="1" si="115"/>
        <v>K</v>
      </c>
      <c r="K742" s="1" t="str">
        <f t="shared" ca="1" si="116"/>
        <v>PG</v>
      </c>
      <c r="L742" s="10">
        <f t="shared" ca="1" si="117"/>
        <v>82</v>
      </c>
      <c r="N742" s="1" t="str">
        <f t="shared" ca="1" si="118"/>
        <v>PG82</v>
      </c>
      <c r="P742" s="1" t="str">
        <f t="shared" ca="1" si="119"/>
        <v>P82</v>
      </c>
    </row>
    <row r="743" spans="4:16" x14ac:dyDescent="0.3">
      <c r="D743" s="10">
        <f t="shared" ca="1" si="110"/>
        <v>2</v>
      </c>
      <c r="E743" s="1" t="str">
        <f t="shared" ca="1" si="111"/>
        <v>B</v>
      </c>
      <c r="F743" s="10">
        <f t="shared" ca="1" si="112"/>
        <v>21</v>
      </c>
      <c r="G743" s="1" t="str">
        <f t="shared" ca="1" si="113"/>
        <v>U</v>
      </c>
      <c r="H743" s="10">
        <f t="shared" ca="1" si="114"/>
        <v>20</v>
      </c>
      <c r="I743" s="1" t="str">
        <f t="shared" ca="1" si="115"/>
        <v>T</v>
      </c>
      <c r="K743" s="1" t="str">
        <f t="shared" ca="1" si="116"/>
        <v>BU</v>
      </c>
      <c r="L743" s="10">
        <f t="shared" ca="1" si="117"/>
        <v>92</v>
      </c>
      <c r="N743" s="1" t="str">
        <f t="shared" ca="1" si="118"/>
        <v>BU92</v>
      </c>
      <c r="P743" s="1" t="str">
        <f t="shared" ca="1" si="119"/>
        <v>B92</v>
      </c>
    </row>
    <row r="744" spans="4:16" x14ac:dyDescent="0.3">
      <c r="D744" s="10">
        <f t="shared" ca="1" si="110"/>
        <v>19</v>
      </c>
      <c r="E744" s="1" t="str">
        <f t="shared" ca="1" si="111"/>
        <v>S</v>
      </c>
      <c r="F744" s="10">
        <f t="shared" ca="1" si="112"/>
        <v>7</v>
      </c>
      <c r="G744" s="1" t="str">
        <f t="shared" ca="1" si="113"/>
        <v>G</v>
      </c>
      <c r="H744" s="10">
        <f t="shared" ca="1" si="114"/>
        <v>21</v>
      </c>
      <c r="I744" s="1" t="str">
        <f t="shared" ca="1" si="115"/>
        <v>U</v>
      </c>
      <c r="K744" s="1" t="str">
        <f t="shared" ca="1" si="116"/>
        <v>SG</v>
      </c>
      <c r="L744" s="10">
        <f t="shared" ca="1" si="117"/>
        <v>86</v>
      </c>
      <c r="N744" s="1" t="str">
        <f t="shared" ca="1" si="118"/>
        <v>SG86</v>
      </c>
      <c r="P744" s="1" t="str">
        <f t="shared" ca="1" si="119"/>
        <v>S86</v>
      </c>
    </row>
    <row r="745" spans="4:16" x14ac:dyDescent="0.3">
      <c r="D745" s="10">
        <f t="shared" ca="1" si="110"/>
        <v>13</v>
      </c>
      <c r="E745" s="1" t="str">
        <f t="shared" ca="1" si="111"/>
        <v>M</v>
      </c>
      <c r="F745" s="10">
        <f t="shared" ca="1" si="112"/>
        <v>16</v>
      </c>
      <c r="G745" s="1" t="str">
        <f t="shared" ca="1" si="113"/>
        <v>P</v>
      </c>
      <c r="H745" s="10">
        <f t="shared" ca="1" si="114"/>
        <v>21</v>
      </c>
      <c r="I745" s="1" t="str">
        <f t="shared" ca="1" si="115"/>
        <v>U</v>
      </c>
      <c r="K745" s="1" t="str">
        <f t="shared" ca="1" si="116"/>
        <v>MP</v>
      </c>
      <c r="L745" s="10">
        <f t="shared" ca="1" si="117"/>
        <v>15</v>
      </c>
      <c r="N745" s="1" t="str">
        <f t="shared" ca="1" si="118"/>
        <v>MP15</v>
      </c>
      <c r="P745" s="1" t="str">
        <f t="shared" ca="1" si="119"/>
        <v>M15</v>
      </c>
    </row>
    <row r="746" spans="4:16" x14ac:dyDescent="0.3">
      <c r="D746" s="10">
        <f t="shared" ca="1" si="110"/>
        <v>17</v>
      </c>
      <c r="E746" s="1" t="str">
        <f t="shared" ca="1" si="111"/>
        <v>Q</v>
      </c>
      <c r="F746" s="10">
        <f t="shared" ca="1" si="112"/>
        <v>19</v>
      </c>
      <c r="G746" s="1" t="str">
        <f t="shared" ca="1" si="113"/>
        <v>S</v>
      </c>
      <c r="H746" s="10">
        <f t="shared" ca="1" si="114"/>
        <v>5</v>
      </c>
      <c r="I746" s="1" t="str">
        <f t="shared" ca="1" si="115"/>
        <v>E</v>
      </c>
      <c r="K746" s="1" t="str">
        <f t="shared" ca="1" si="116"/>
        <v>QS</v>
      </c>
      <c r="L746" s="10">
        <f t="shared" ca="1" si="117"/>
        <v>33</v>
      </c>
      <c r="N746" s="1" t="str">
        <f t="shared" ca="1" si="118"/>
        <v>QS33</v>
      </c>
      <c r="P746" s="1" t="str">
        <f t="shared" ca="1" si="119"/>
        <v>Q33</v>
      </c>
    </row>
    <row r="747" spans="4:16" x14ac:dyDescent="0.3">
      <c r="D747" s="10">
        <f t="shared" ca="1" si="110"/>
        <v>21</v>
      </c>
      <c r="E747" s="1" t="str">
        <f t="shared" ca="1" si="111"/>
        <v>U</v>
      </c>
      <c r="F747" s="10">
        <f t="shared" ca="1" si="112"/>
        <v>6</v>
      </c>
      <c r="G747" s="1" t="str">
        <f t="shared" ca="1" si="113"/>
        <v>F</v>
      </c>
      <c r="H747" s="10">
        <f t="shared" ca="1" si="114"/>
        <v>21</v>
      </c>
      <c r="I747" s="1" t="str">
        <f t="shared" ca="1" si="115"/>
        <v>U</v>
      </c>
      <c r="K747" s="1" t="str">
        <f t="shared" ca="1" si="116"/>
        <v>UF</v>
      </c>
      <c r="L747" s="10">
        <f t="shared" ca="1" si="117"/>
        <v>85</v>
      </c>
      <c r="N747" s="1" t="str">
        <f t="shared" ca="1" si="118"/>
        <v>UF85</v>
      </c>
      <c r="P747" s="1" t="str">
        <f t="shared" ca="1" si="119"/>
        <v>U85</v>
      </c>
    </row>
    <row r="748" spans="4:16" x14ac:dyDescent="0.3">
      <c r="D748" s="10">
        <f t="shared" ca="1" si="110"/>
        <v>16</v>
      </c>
      <c r="E748" s="1" t="str">
        <f t="shared" ca="1" si="111"/>
        <v>P</v>
      </c>
      <c r="F748" s="10">
        <f t="shared" ca="1" si="112"/>
        <v>11</v>
      </c>
      <c r="G748" s="1" t="str">
        <f t="shared" ca="1" si="113"/>
        <v>K</v>
      </c>
      <c r="H748" s="10">
        <f t="shared" ca="1" si="114"/>
        <v>1</v>
      </c>
      <c r="I748" s="1" t="str">
        <f t="shared" ca="1" si="115"/>
        <v>A</v>
      </c>
      <c r="K748" s="1" t="str">
        <f t="shared" ca="1" si="116"/>
        <v>PK</v>
      </c>
      <c r="L748" s="10">
        <f t="shared" ca="1" si="117"/>
        <v>24</v>
      </c>
      <c r="N748" s="1" t="str">
        <f t="shared" ca="1" si="118"/>
        <v>PK24</v>
      </c>
      <c r="P748" s="1" t="str">
        <f t="shared" ca="1" si="119"/>
        <v>P24</v>
      </c>
    </row>
    <row r="749" spans="4:16" x14ac:dyDescent="0.3">
      <c r="D749" s="10">
        <f t="shared" ca="1" si="110"/>
        <v>15</v>
      </c>
      <c r="E749" s="1" t="str">
        <f t="shared" ca="1" si="111"/>
        <v>O</v>
      </c>
      <c r="F749" s="10">
        <f t="shared" ca="1" si="112"/>
        <v>26</v>
      </c>
      <c r="G749" s="1" t="str">
        <f t="shared" ca="1" si="113"/>
        <v>Z</v>
      </c>
      <c r="H749" s="10">
        <f t="shared" ca="1" si="114"/>
        <v>15</v>
      </c>
      <c r="I749" s="1" t="str">
        <f t="shared" ca="1" si="115"/>
        <v>O</v>
      </c>
      <c r="K749" s="1" t="str">
        <f t="shared" ca="1" si="116"/>
        <v>OZ</v>
      </c>
      <c r="L749" s="10">
        <f t="shared" ca="1" si="117"/>
        <v>87</v>
      </c>
      <c r="N749" s="1" t="str">
        <f t="shared" ca="1" si="118"/>
        <v>OZ87</v>
      </c>
      <c r="P749" s="1" t="str">
        <f t="shared" ca="1" si="119"/>
        <v>O87</v>
      </c>
    </row>
    <row r="750" spans="4:16" x14ac:dyDescent="0.3">
      <c r="D750" s="10">
        <f t="shared" ca="1" si="110"/>
        <v>14</v>
      </c>
      <c r="E750" s="1" t="str">
        <f t="shared" ca="1" si="111"/>
        <v>N</v>
      </c>
      <c r="F750" s="10">
        <f t="shared" ca="1" si="112"/>
        <v>18</v>
      </c>
      <c r="G750" s="1" t="str">
        <f t="shared" ca="1" si="113"/>
        <v>R</v>
      </c>
      <c r="H750" s="10">
        <f t="shared" ca="1" si="114"/>
        <v>3</v>
      </c>
      <c r="I750" s="1" t="str">
        <f t="shared" ca="1" si="115"/>
        <v>C</v>
      </c>
      <c r="K750" s="1" t="str">
        <f t="shared" ca="1" si="116"/>
        <v>NR</v>
      </c>
      <c r="L750" s="10">
        <f t="shared" ca="1" si="117"/>
        <v>83</v>
      </c>
      <c r="N750" s="1" t="str">
        <f t="shared" ca="1" si="118"/>
        <v>NR83</v>
      </c>
      <c r="P750" s="1" t="str">
        <f t="shared" ca="1" si="119"/>
        <v>N83</v>
      </c>
    </row>
    <row r="751" spans="4:16" x14ac:dyDescent="0.3">
      <c r="D751" s="10">
        <f t="shared" ca="1" si="110"/>
        <v>23</v>
      </c>
      <c r="E751" s="1" t="str">
        <f t="shared" ca="1" si="111"/>
        <v>W</v>
      </c>
      <c r="F751" s="10">
        <f t="shared" ca="1" si="112"/>
        <v>8</v>
      </c>
      <c r="G751" s="1" t="str">
        <f t="shared" ca="1" si="113"/>
        <v>H</v>
      </c>
      <c r="H751" s="10">
        <f t="shared" ca="1" si="114"/>
        <v>9</v>
      </c>
      <c r="I751" s="1" t="str">
        <f t="shared" ca="1" si="115"/>
        <v>I</v>
      </c>
      <c r="K751" s="1" t="str">
        <f t="shared" ca="1" si="116"/>
        <v>WH</v>
      </c>
      <c r="L751" s="10">
        <f t="shared" ca="1" si="117"/>
        <v>17</v>
      </c>
      <c r="N751" s="1" t="str">
        <f t="shared" ca="1" si="118"/>
        <v>WH17</v>
      </c>
      <c r="P751" s="1" t="str">
        <f t="shared" ca="1" si="119"/>
        <v>W17</v>
      </c>
    </row>
    <row r="752" spans="4:16" x14ac:dyDescent="0.3">
      <c r="D752" s="10">
        <f t="shared" ca="1" si="110"/>
        <v>26</v>
      </c>
      <c r="E752" s="1" t="str">
        <f t="shared" ca="1" si="111"/>
        <v>Z</v>
      </c>
      <c r="F752" s="10">
        <f t="shared" ca="1" si="112"/>
        <v>11</v>
      </c>
      <c r="G752" s="1" t="str">
        <f t="shared" ca="1" si="113"/>
        <v>K</v>
      </c>
      <c r="H752" s="10">
        <f t="shared" ca="1" si="114"/>
        <v>17</v>
      </c>
      <c r="I752" s="1" t="str">
        <f t="shared" ca="1" si="115"/>
        <v>Q</v>
      </c>
      <c r="K752" s="1" t="str">
        <f t="shared" ca="1" si="116"/>
        <v>ZK</v>
      </c>
      <c r="L752" s="10">
        <f t="shared" ca="1" si="117"/>
        <v>94</v>
      </c>
      <c r="N752" s="1" t="str">
        <f t="shared" ca="1" si="118"/>
        <v>ZK94</v>
      </c>
      <c r="P752" s="1" t="str">
        <f t="shared" ca="1" si="119"/>
        <v>Z94</v>
      </c>
    </row>
    <row r="753" spans="4:16" x14ac:dyDescent="0.3">
      <c r="D753" s="10">
        <f t="shared" ca="1" si="110"/>
        <v>20</v>
      </c>
      <c r="E753" s="1" t="str">
        <f t="shared" ca="1" si="111"/>
        <v>T</v>
      </c>
      <c r="F753" s="10">
        <f t="shared" ca="1" si="112"/>
        <v>7</v>
      </c>
      <c r="G753" s="1" t="str">
        <f t="shared" ca="1" si="113"/>
        <v>G</v>
      </c>
      <c r="H753" s="10">
        <f t="shared" ca="1" si="114"/>
        <v>2</v>
      </c>
      <c r="I753" s="1" t="str">
        <f t="shared" ca="1" si="115"/>
        <v>B</v>
      </c>
      <c r="K753" s="1" t="str">
        <f t="shared" ca="1" si="116"/>
        <v>TG</v>
      </c>
      <c r="L753" s="10">
        <f t="shared" ca="1" si="117"/>
        <v>43</v>
      </c>
      <c r="N753" s="1" t="str">
        <f t="shared" ca="1" si="118"/>
        <v>TG43</v>
      </c>
      <c r="P753" s="1" t="str">
        <f t="shared" ca="1" si="119"/>
        <v>T43</v>
      </c>
    </row>
    <row r="754" spans="4:16" x14ac:dyDescent="0.3">
      <c r="D754" s="10">
        <f t="shared" ca="1" si="110"/>
        <v>17</v>
      </c>
      <c r="E754" s="1" t="str">
        <f t="shared" ca="1" si="111"/>
        <v>Q</v>
      </c>
      <c r="F754" s="10">
        <f t="shared" ca="1" si="112"/>
        <v>12</v>
      </c>
      <c r="G754" s="1" t="str">
        <f t="shared" ca="1" si="113"/>
        <v>L</v>
      </c>
      <c r="H754" s="10">
        <f t="shared" ca="1" si="114"/>
        <v>2</v>
      </c>
      <c r="I754" s="1" t="str">
        <f t="shared" ca="1" si="115"/>
        <v>B</v>
      </c>
      <c r="K754" s="1" t="str">
        <f t="shared" ca="1" si="116"/>
        <v>QL</v>
      </c>
      <c r="L754" s="10">
        <f t="shared" ca="1" si="117"/>
        <v>75</v>
      </c>
      <c r="N754" s="1" t="str">
        <f t="shared" ca="1" si="118"/>
        <v>QL75</v>
      </c>
      <c r="P754" s="1" t="str">
        <f t="shared" ca="1" si="119"/>
        <v>Q75</v>
      </c>
    </row>
    <row r="755" spans="4:16" x14ac:dyDescent="0.3">
      <c r="D755" s="10">
        <f t="shared" ca="1" si="110"/>
        <v>3</v>
      </c>
      <c r="E755" s="1" t="str">
        <f t="shared" ca="1" si="111"/>
        <v>C</v>
      </c>
      <c r="F755" s="10">
        <f t="shared" ca="1" si="112"/>
        <v>3</v>
      </c>
      <c r="G755" s="1" t="str">
        <f t="shared" ca="1" si="113"/>
        <v>C</v>
      </c>
      <c r="H755" s="10">
        <f t="shared" ca="1" si="114"/>
        <v>13</v>
      </c>
      <c r="I755" s="1" t="str">
        <f t="shared" ca="1" si="115"/>
        <v>M</v>
      </c>
      <c r="K755" s="1" t="str">
        <f t="shared" ca="1" si="116"/>
        <v>CC</v>
      </c>
      <c r="L755" s="10">
        <f t="shared" ca="1" si="117"/>
        <v>69</v>
      </c>
      <c r="N755" s="1" t="str">
        <f t="shared" ca="1" si="118"/>
        <v>CC69</v>
      </c>
      <c r="P755" s="1" t="str">
        <f t="shared" ca="1" si="119"/>
        <v>C69</v>
      </c>
    </row>
    <row r="756" spans="4:16" x14ac:dyDescent="0.3">
      <c r="D756" s="10">
        <f t="shared" ca="1" si="110"/>
        <v>5</v>
      </c>
      <c r="E756" s="1" t="str">
        <f t="shared" ca="1" si="111"/>
        <v>E</v>
      </c>
      <c r="F756" s="10">
        <f t="shared" ca="1" si="112"/>
        <v>20</v>
      </c>
      <c r="G756" s="1" t="str">
        <f t="shared" ca="1" si="113"/>
        <v>T</v>
      </c>
      <c r="H756" s="10">
        <f t="shared" ca="1" si="114"/>
        <v>10</v>
      </c>
      <c r="I756" s="1" t="str">
        <f t="shared" ca="1" si="115"/>
        <v>J</v>
      </c>
      <c r="K756" s="1" t="str">
        <f t="shared" ca="1" si="116"/>
        <v>ET</v>
      </c>
      <c r="L756" s="10">
        <f t="shared" ca="1" si="117"/>
        <v>45</v>
      </c>
      <c r="N756" s="1" t="str">
        <f t="shared" ca="1" si="118"/>
        <v>ET45</v>
      </c>
      <c r="P756" s="1" t="str">
        <f t="shared" ca="1" si="119"/>
        <v>E45</v>
      </c>
    </row>
    <row r="757" spans="4:16" x14ac:dyDescent="0.3">
      <c r="D757" s="10">
        <f t="shared" ca="1" si="110"/>
        <v>22</v>
      </c>
      <c r="E757" s="1" t="str">
        <f t="shared" ca="1" si="111"/>
        <v>V</v>
      </c>
      <c r="F757" s="10">
        <f t="shared" ca="1" si="112"/>
        <v>14</v>
      </c>
      <c r="G757" s="1" t="str">
        <f t="shared" ca="1" si="113"/>
        <v>N</v>
      </c>
      <c r="H757" s="10">
        <f t="shared" ca="1" si="114"/>
        <v>23</v>
      </c>
      <c r="I757" s="1" t="str">
        <f t="shared" ca="1" si="115"/>
        <v>W</v>
      </c>
      <c r="K757" s="1" t="str">
        <f t="shared" ca="1" si="116"/>
        <v>VN</v>
      </c>
      <c r="L757" s="10">
        <f t="shared" ca="1" si="117"/>
        <v>35</v>
      </c>
      <c r="N757" s="1" t="str">
        <f t="shared" ca="1" si="118"/>
        <v>VN35</v>
      </c>
      <c r="P757" s="1" t="str">
        <f t="shared" ca="1" si="119"/>
        <v>V35</v>
      </c>
    </row>
    <row r="758" spans="4:16" x14ac:dyDescent="0.3">
      <c r="D758" s="10">
        <f t="shared" ca="1" si="110"/>
        <v>4</v>
      </c>
      <c r="E758" s="1" t="str">
        <f t="shared" ca="1" si="111"/>
        <v>D</v>
      </c>
      <c r="F758" s="10">
        <f t="shared" ca="1" si="112"/>
        <v>1</v>
      </c>
      <c r="G758" s="1" t="str">
        <f t="shared" ca="1" si="113"/>
        <v>A</v>
      </c>
      <c r="H758" s="10">
        <f t="shared" ca="1" si="114"/>
        <v>7</v>
      </c>
      <c r="I758" s="1" t="str">
        <f t="shared" ca="1" si="115"/>
        <v>G</v>
      </c>
      <c r="K758" s="1" t="str">
        <f t="shared" ca="1" si="116"/>
        <v>DA</v>
      </c>
      <c r="L758" s="10">
        <f t="shared" ca="1" si="117"/>
        <v>59</v>
      </c>
      <c r="N758" s="1" t="str">
        <f t="shared" ca="1" si="118"/>
        <v>DA59</v>
      </c>
      <c r="P758" s="1" t="str">
        <f t="shared" ca="1" si="119"/>
        <v>D59</v>
      </c>
    </row>
    <row r="759" spans="4:16" x14ac:dyDescent="0.3">
      <c r="D759" s="10">
        <f t="shared" ca="1" si="110"/>
        <v>17</v>
      </c>
      <c r="E759" s="1" t="str">
        <f t="shared" ca="1" si="111"/>
        <v>Q</v>
      </c>
      <c r="F759" s="10">
        <f t="shared" ca="1" si="112"/>
        <v>24</v>
      </c>
      <c r="G759" s="1" t="str">
        <f t="shared" ca="1" si="113"/>
        <v>X</v>
      </c>
      <c r="H759" s="10">
        <f t="shared" ca="1" si="114"/>
        <v>14</v>
      </c>
      <c r="I759" s="1" t="str">
        <f t="shared" ca="1" si="115"/>
        <v>N</v>
      </c>
      <c r="K759" s="1" t="str">
        <f t="shared" ca="1" si="116"/>
        <v>QX</v>
      </c>
      <c r="L759" s="10">
        <f t="shared" ca="1" si="117"/>
        <v>48</v>
      </c>
      <c r="N759" s="1" t="str">
        <f t="shared" ca="1" si="118"/>
        <v>QX48</v>
      </c>
      <c r="P759" s="1" t="str">
        <f t="shared" ca="1" si="119"/>
        <v>Q48</v>
      </c>
    </row>
    <row r="760" spans="4:16" x14ac:dyDescent="0.3">
      <c r="D760" s="10">
        <f t="shared" ca="1" si="110"/>
        <v>4</v>
      </c>
      <c r="E760" s="1" t="str">
        <f t="shared" ca="1" si="111"/>
        <v>D</v>
      </c>
      <c r="F760" s="10">
        <f t="shared" ca="1" si="112"/>
        <v>11</v>
      </c>
      <c r="G760" s="1" t="str">
        <f t="shared" ca="1" si="113"/>
        <v>K</v>
      </c>
      <c r="H760" s="10">
        <f t="shared" ca="1" si="114"/>
        <v>21</v>
      </c>
      <c r="I760" s="1" t="str">
        <f t="shared" ca="1" si="115"/>
        <v>U</v>
      </c>
      <c r="K760" s="1" t="str">
        <f t="shared" ca="1" si="116"/>
        <v>DK</v>
      </c>
      <c r="L760" s="10">
        <f t="shared" ca="1" si="117"/>
        <v>62</v>
      </c>
      <c r="N760" s="1" t="str">
        <f t="shared" ca="1" si="118"/>
        <v>DK62</v>
      </c>
      <c r="P760" s="1" t="str">
        <f t="shared" ca="1" si="119"/>
        <v>D62</v>
      </c>
    </row>
    <row r="761" spans="4:16" x14ac:dyDescent="0.3">
      <c r="D761" s="10">
        <f t="shared" ca="1" si="110"/>
        <v>19</v>
      </c>
      <c r="E761" s="1" t="str">
        <f t="shared" ca="1" si="111"/>
        <v>S</v>
      </c>
      <c r="F761" s="10">
        <f t="shared" ca="1" si="112"/>
        <v>14</v>
      </c>
      <c r="G761" s="1" t="str">
        <f t="shared" ca="1" si="113"/>
        <v>N</v>
      </c>
      <c r="H761" s="10">
        <f t="shared" ca="1" si="114"/>
        <v>7</v>
      </c>
      <c r="I761" s="1" t="str">
        <f t="shared" ca="1" si="115"/>
        <v>G</v>
      </c>
      <c r="K761" s="1" t="str">
        <f t="shared" ca="1" si="116"/>
        <v>SN</v>
      </c>
      <c r="L761" s="10">
        <f t="shared" ca="1" si="117"/>
        <v>68</v>
      </c>
      <c r="N761" s="1" t="str">
        <f t="shared" ca="1" si="118"/>
        <v>SN68</v>
      </c>
      <c r="P761" s="1" t="str">
        <f t="shared" ca="1" si="119"/>
        <v>S68</v>
      </c>
    </row>
    <row r="762" spans="4:16" x14ac:dyDescent="0.3">
      <c r="D762" s="10">
        <f t="shared" ca="1" si="110"/>
        <v>9</v>
      </c>
      <c r="E762" s="1" t="str">
        <f t="shared" ca="1" si="111"/>
        <v>I</v>
      </c>
      <c r="F762" s="10">
        <f t="shared" ca="1" si="112"/>
        <v>14</v>
      </c>
      <c r="G762" s="1" t="str">
        <f t="shared" ca="1" si="113"/>
        <v>N</v>
      </c>
      <c r="H762" s="10">
        <f t="shared" ca="1" si="114"/>
        <v>5</v>
      </c>
      <c r="I762" s="1" t="str">
        <f t="shared" ca="1" si="115"/>
        <v>E</v>
      </c>
      <c r="K762" s="1" t="str">
        <f t="shared" ca="1" si="116"/>
        <v>IN</v>
      </c>
      <c r="L762" s="10">
        <f t="shared" ca="1" si="117"/>
        <v>50</v>
      </c>
      <c r="N762" s="1" t="str">
        <f t="shared" ca="1" si="118"/>
        <v>IN50</v>
      </c>
      <c r="P762" s="1" t="str">
        <f t="shared" ca="1" si="119"/>
        <v>I50</v>
      </c>
    </row>
    <row r="763" spans="4:16" x14ac:dyDescent="0.3">
      <c r="D763" s="10">
        <f t="shared" ca="1" si="110"/>
        <v>12</v>
      </c>
      <c r="E763" s="1" t="str">
        <f t="shared" ca="1" si="111"/>
        <v>L</v>
      </c>
      <c r="F763" s="10">
        <f t="shared" ca="1" si="112"/>
        <v>18</v>
      </c>
      <c r="G763" s="1" t="str">
        <f t="shared" ca="1" si="113"/>
        <v>R</v>
      </c>
      <c r="H763" s="10">
        <f t="shared" ca="1" si="114"/>
        <v>5</v>
      </c>
      <c r="I763" s="1" t="str">
        <f t="shared" ca="1" si="115"/>
        <v>E</v>
      </c>
      <c r="K763" s="1" t="str">
        <f t="shared" ca="1" si="116"/>
        <v>LR</v>
      </c>
      <c r="L763" s="10">
        <f t="shared" ca="1" si="117"/>
        <v>69</v>
      </c>
      <c r="N763" s="1" t="str">
        <f t="shared" ca="1" si="118"/>
        <v>LR69</v>
      </c>
      <c r="P763" s="1" t="str">
        <f t="shared" ca="1" si="119"/>
        <v>L69</v>
      </c>
    </row>
    <row r="764" spans="4:16" x14ac:dyDescent="0.3">
      <c r="D764" s="10">
        <f t="shared" ca="1" si="110"/>
        <v>25</v>
      </c>
      <c r="E764" s="1" t="str">
        <f t="shared" ca="1" si="111"/>
        <v>Y</v>
      </c>
      <c r="F764" s="10">
        <f t="shared" ca="1" si="112"/>
        <v>19</v>
      </c>
      <c r="G764" s="1" t="str">
        <f t="shared" ca="1" si="113"/>
        <v>S</v>
      </c>
      <c r="H764" s="10">
        <f t="shared" ca="1" si="114"/>
        <v>15</v>
      </c>
      <c r="I764" s="1" t="str">
        <f t="shared" ca="1" si="115"/>
        <v>O</v>
      </c>
      <c r="K764" s="1" t="str">
        <f t="shared" ca="1" si="116"/>
        <v>YS</v>
      </c>
      <c r="L764" s="10">
        <f t="shared" ca="1" si="117"/>
        <v>61</v>
      </c>
      <c r="N764" s="1" t="str">
        <f t="shared" ca="1" si="118"/>
        <v>YS61</v>
      </c>
      <c r="P764" s="1" t="str">
        <f t="shared" ca="1" si="119"/>
        <v>Y61</v>
      </c>
    </row>
    <row r="765" spans="4:16" x14ac:dyDescent="0.3">
      <c r="D765" s="10">
        <f t="shared" ca="1" si="110"/>
        <v>5</v>
      </c>
      <c r="E765" s="1" t="str">
        <f t="shared" ca="1" si="111"/>
        <v>E</v>
      </c>
      <c r="F765" s="10">
        <f t="shared" ca="1" si="112"/>
        <v>6</v>
      </c>
      <c r="G765" s="1" t="str">
        <f t="shared" ca="1" si="113"/>
        <v>F</v>
      </c>
      <c r="H765" s="10">
        <f t="shared" ca="1" si="114"/>
        <v>17</v>
      </c>
      <c r="I765" s="1" t="str">
        <f t="shared" ca="1" si="115"/>
        <v>Q</v>
      </c>
      <c r="K765" s="1" t="str">
        <f t="shared" ca="1" si="116"/>
        <v>EF</v>
      </c>
      <c r="L765" s="10">
        <f t="shared" ca="1" si="117"/>
        <v>24</v>
      </c>
      <c r="N765" s="1" t="str">
        <f t="shared" ca="1" si="118"/>
        <v>EF24</v>
      </c>
      <c r="P765" s="1" t="str">
        <f t="shared" ca="1" si="119"/>
        <v>E24</v>
      </c>
    </row>
    <row r="766" spans="4:16" x14ac:dyDescent="0.3">
      <c r="D766" s="10">
        <f t="shared" ca="1" si="110"/>
        <v>25</v>
      </c>
      <c r="E766" s="1" t="str">
        <f t="shared" ca="1" si="111"/>
        <v>Y</v>
      </c>
      <c r="F766" s="10">
        <f t="shared" ca="1" si="112"/>
        <v>12</v>
      </c>
      <c r="G766" s="1" t="str">
        <f t="shared" ca="1" si="113"/>
        <v>L</v>
      </c>
      <c r="H766" s="10">
        <f t="shared" ca="1" si="114"/>
        <v>16</v>
      </c>
      <c r="I766" s="1" t="str">
        <f t="shared" ca="1" si="115"/>
        <v>P</v>
      </c>
      <c r="K766" s="1" t="str">
        <f t="shared" ca="1" si="116"/>
        <v>YL</v>
      </c>
      <c r="L766" s="10">
        <f t="shared" ca="1" si="117"/>
        <v>22</v>
      </c>
      <c r="N766" s="1" t="str">
        <f t="shared" ca="1" si="118"/>
        <v>YL22</v>
      </c>
      <c r="P766" s="1" t="str">
        <f t="shared" ca="1" si="119"/>
        <v>Y22</v>
      </c>
    </row>
    <row r="767" spans="4:16" x14ac:dyDescent="0.3">
      <c r="D767" s="10">
        <f t="shared" ca="1" si="110"/>
        <v>12</v>
      </c>
      <c r="E767" s="1" t="str">
        <f t="shared" ca="1" si="111"/>
        <v>L</v>
      </c>
      <c r="F767" s="10">
        <f t="shared" ca="1" si="112"/>
        <v>1</v>
      </c>
      <c r="G767" s="1" t="str">
        <f t="shared" ca="1" si="113"/>
        <v>A</v>
      </c>
      <c r="H767" s="10">
        <f t="shared" ca="1" si="114"/>
        <v>23</v>
      </c>
      <c r="I767" s="1" t="str">
        <f t="shared" ca="1" si="115"/>
        <v>W</v>
      </c>
      <c r="K767" s="1" t="str">
        <f t="shared" ca="1" si="116"/>
        <v>LA</v>
      </c>
      <c r="L767" s="10">
        <f t="shared" ca="1" si="117"/>
        <v>91</v>
      </c>
      <c r="N767" s="1" t="str">
        <f t="shared" ca="1" si="118"/>
        <v>LA91</v>
      </c>
      <c r="P767" s="1" t="str">
        <f t="shared" ca="1" si="119"/>
        <v>L91</v>
      </c>
    </row>
    <row r="768" spans="4:16" x14ac:dyDescent="0.3">
      <c r="D768" s="10">
        <f t="shared" ca="1" si="110"/>
        <v>21</v>
      </c>
      <c r="E768" s="1" t="str">
        <f t="shared" ca="1" si="111"/>
        <v>U</v>
      </c>
      <c r="F768" s="10">
        <f t="shared" ca="1" si="112"/>
        <v>11</v>
      </c>
      <c r="G768" s="1" t="str">
        <f t="shared" ca="1" si="113"/>
        <v>K</v>
      </c>
      <c r="H768" s="10">
        <f t="shared" ca="1" si="114"/>
        <v>23</v>
      </c>
      <c r="I768" s="1" t="str">
        <f t="shared" ca="1" si="115"/>
        <v>W</v>
      </c>
      <c r="K768" s="1" t="str">
        <f t="shared" ca="1" si="116"/>
        <v>UK</v>
      </c>
      <c r="L768" s="10">
        <f t="shared" ca="1" si="117"/>
        <v>75</v>
      </c>
      <c r="N768" s="1" t="str">
        <f t="shared" ca="1" si="118"/>
        <v>UK75</v>
      </c>
      <c r="P768" s="1" t="str">
        <f t="shared" ca="1" si="119"/>
        <v>U75</v>
      </c>
    </row>
    <row r="769" spans="4:16" x14ac:dyDescent="0.3">
      <c r="D769" s="10">
        <f t="shared" ca="1" si="110"/>
        <v>14</v>
      </c>
      <c r="E769" s="1" t="str">
        <f t="shared" ca="1" si="111"/>
        <v>N</v>
      </c>
      <c r="F769" s="10">
        <f t="shared" ca="1" si="112"/>
        <v>16</v>
      </c>
      <c r="G769" s="1" t="str">
        <f t="shared" ca="1" si="113"/>
        <v>P</v>
      </c>
      <c r="H769" s="10">
        <f t="shared" ca="1" si="114"/>
        <v>6</v>
      </c>
      <c r="I769" s="1" t="str">
        <f t="shared" ca="1" si="115"/>
        <v>F</v>
      </c>
      <c r="K769" s="1" t="str">
        <f t="shared" ca="1" si="116"/>
        <v>NP</v>
      </c>
      <c r="L769" s="10">
        <f t="shared" ca="1" si="117"/>
        <v>97</v>
      </c>
      <c r="N769" s="1" t="str">
        <f t="shared" ca="1" si="118"/>
        <v>NP97</v>
      </c>
      <c r="P769" s="1" t="str">
        <f t="shared" ca="1" si="119"/>
        <v>N97</v>
      </c>
    </row>
    <row r="770" spans="4:16" x14ac:dyDescent="0.3">
      <c r="D770" s="10">
        <f t="shared" ca="1" si="110"/>
        <v>10</v>
      </c>
      <c r="E770" s="1" t="str">
        <f t="shared" ca="1" si="111"/>
        <v>J</v>
      </c>
      <c r="F770" s="10">
        <f t="shared" ca="1" si="112"/>
        <v>24</v>
      </c>
      <c r="G770" s="1" t="str">
        <f t="shared" ca="1" si="113"/>
        <v>X</v>
      </c>
      <c r="H770" s="10">
        <f t="shared" ca="1" si="114"/>
        <v>20</v>
      </c>
      <c r="I770" s="1" t="str">
        <f t="shared" ca="1" si="115"/>
        <v>T</v>
      </c>
      <c r="K770" s="1" t="str">
        <f t="shared" ca="1" si="116"/>
        <v>JX</v>
      </c>
      <c r="L770" s="10">
        <f t="shared" ca="1" si="117"/>
        <v>35</v>
      </c>
      <c r="N770" s="1" t="str">
        <f t="shared" ca="1" si="118"/>
        <v>JX35</v>
      </c>
      <c r="P770" s="1" t="str">
        <f t="shared" ca="1" si="119"/>
        <v>J35</v>
      </c>
    </row>
    <row r="771" spans="4:16" x14ac:dyDescent="0.3">
      <c r="D771" s="10">
        <f t="shared" ca="1" si="110"/>
        <v>6</v>
      </c>
      <c r="E771" s="1" t="str">
        <f t="shared" ca="1" si="111"/>
        <v>F</v>
      </c>
      <c r="F771" s="10">
        <f t="shared" ca="1" si="112"/>
        <v>11</v>
      </c>
      <c r="G771" s="1" t="str">
        <f t="shared" ca="1" si="113"/>
        <v>K</v>
      </c>
      <c r="H771" s="10">
        <f t="shared" ca="1" si="114"/>
        <v>25</v>
      </c>
      <c r="I771" s="1" t="str">
        <f t="shared" ca="1" si="115"/>
        <v>Y</v>
      </c>
      <c r="K771" s="1" t="str">
        <f t="shared" ca="1" si="116"/>
        <v>FK</v>
      </c>
      <c r="L771" s="10">
        <f t="shared" ca="1" si="117"/>
        <v>95</v>
      </c>
      <c r="N771" s="1" t="str">
        <f t="shared" ca="1" si="118"/>
        <v>FK95</v>
      </c>
      <c r="P771" s="1" t="str">
        <f t="shared" ca="1" si="119"/>
        <v>F95</v>
      </c>
    </row>
    <row r="772" spans="4:16" x14ac:dyDescent="0.3">
      <c r="D772" s="10">
        <f t="shared" ref="D772:D835" ca="1" si="120">RANDBETWEEN(1,26)</f>
        <v>18</v>
      </c>
      <c r="E772" s="1" t="str">
        <f t="shared" ref="E772:E835" ca="1" si="121">LOOKUP(D772,$A$4:$A$35, $B$4:$B$35)</f>
        <v>R</v>
      </c>
      <c r="F772" s="10">
        <f t="shared" ref="F772:F835" ca="1" si="122">RANDBETWEEN(1,26)</f>
        <v>17</v>
      </c>
      <c r="G772" s="1" t="str">
        <f t="shared" ref="G772:G835" ca="1" si="123">LOOKUP(F772,$A$4:$A$35, $B$4:$B$35)</f>
        <v>Q</v>
      </c>
      <c r="H772" s="10">
        <f t="shared" ref="H772:H835" ca="1" si="124">RANDBETWEEN(1,26)</f>
        <v>12</v>
      </c>
      <c r="I772" s="1" t="str">
        <f t="shared" ref="I772:I835" ca="1" si="125">LOOKUP(H772,$A$4:$A$35, $B$4:$B$35)</f>
        <v>L</v>
      </c>
      <c r="K772" s="1" t="str">
        <f t="shared" ref="K772:K835" ca="1" si="126">E772 &amp; G772</f>
        <v>RQ</v>
      </c>
      <c r="L772" s="10">
        <f t="shared" ref="L772:L835" ca="1" si="127">RANDBETWEEN(10,99)</f>
        <v>85</v>
      </c>
      <c r="N772" s="1" t="str">
        <f t="shared" ref="N772:N835" ca="1" si="128">K772 &amp; L772</f>
        <v>RQ85</v>
      </c>
      <c r="P772" s="1" t="str">
        <f t="shared" ref="P772:P835" ca="1" si="129">E772 &amp; L772</f>
        <v>R85</v>
      </c>
    </row>
    <row r="773" spans="4:16" x14ac:dyDescent="0.3">
      <c r="D773" s="10">
        <f t="shared" ca="1" si="120"/>
        <v>13</v>
      </c>
      <c r="E773" s="1" t="str">
        <f t="shared" ca="1" si="121"/>
        <v>M</v>
      </c>
      <c r="F773" s="10">
        <f t="shared" ca="1" si="122"/>
        <v>19</v>
      </c>
      <c r="G773" s="1" t="str">
        <f t="shared" ca="1" si="123"/>
        <v>S</v>
      </c>
      <c r="H773" s="10">
        <f t="shared" ca="1" si="124"/>
        <v>18</v>
      </c>
      <c r="I773" s="1" t="str">
        <f t="shared" ca="1" si="125"/>
        <v>R</v>
      </c>
      <c r="K773" s="1" t="str">
        <f t="shared" ca="1" si="126"/>
        <v>MS</v>
      </c>
      <c r="L773" s="10">
        <f t="shared" ca="1" si="127"/>
        <v>21</v>
      </c>
      <c r="N773" s="1" t="str">
        <f t="shared" ca="1" si="128"/>
        <v>MS21</v>
      </c>
      <c r="P773" s="1" t="str">
        <f t="shared" ca="1" si="129"/>
        <v>M21</v>
      </c>
    </row>
    <row r="774" spans="4:16" x14ac:dyDescent="0.3">
      <c r="D774" s="10">
        <f t="shared" ca="1" si="120"/>
        <v>14</v>
      </c>
      <c r="E774" s="1" t="str">
        <f t="shared" ca="1" si="121"/>
        <v>N</v>
      </c>
      <c r="F774" s="10">
        <f t="shared" ca="1" si="122"/>
        <v>24</v>
      </c>
      <c r="G774" s="1" t="str">
        <f t="shared" ca="1" si="123"/>
        <v>X</v>
      </c>
      <c r="H774" s="10">
        <f t="shared" ca="1" si="124"/>
        <v>19</v>
      </c>
      <c r="I774" s="1" t="str">
        <f t="shared" ca="1" si="125"/>
        <v>S</v>
      </c>
      <c r="K774" s="1" t="str">
        <f t="shared" ca="1" si="126"/>
        <v>NX</v>
      </c>
      <c r="L774" s="10">
        <f t="shared" ca="1" si="127"/>
        <v>89</v>
      </c>
      <c r="N774" s="1" t="str">
        <f t="shared" ca="1" si="128"/>
        <v>NX89</v>
      </c>
      <c r="P774" s="1" t="str">
        <f t="shared" ca="1" si="129"/>
        <v>N89</v>
      </c>
    </row>
    <row r="775" spans="4:16" x14ac:dyDescent="0.3">
      <c r="D775" s="10">
        <f t="shared" ca="1" si="120"/>
        <v>6</v>
      </c>
      <c r="E775" s="1" t="str">
        <f t="shared" ca="1" si="121"/>
        <v>F</v>
      </c>
      <c r="F775" s="10">
        <f t="shared" ca="1" si="122"/>
        <v>6</v>
      </c>
      <c r="G775" s="1" t="str">
        <f t="shared" ca="1" si="123"/>
        <v>F</v>
      </c>
      <c r="H775" s="10">
        <f t="shared" ca="1" si="124"/>
        <v>17</v>
      </c>
      <c r="I775" s="1" t="str">
        <f t="shared" ca="1" si="125"/>
        <v>Q</v>
      </c>
      <c r="K775" s="1" t="str">
        <f t="shared" ca="1" si="126"/>
        <v>FF</v>
      </c>
      <c r="L775" s="10">
        <f t="shared" ca="1" si="127"/>
        <v>14</v>
      </c>
      <c r="N775" s="1" t="str">
        <f t="shared" ca="1" si="128"/>
        <v>FF14</v>
      </c>
      <c r="P775" s="1" t="str">
        <f t="shared" ca="1" si="129"/>
        <v>F14</v>
      </c>
    </row>
    <row r="776" spans="4:16" x14ac:dyDescent="0.3">
      <c r="D776" s="10">
        <f t="shared" ca="1" si="120"/>
        <v>16</v>
      </c>
      <c r="E776" s="1" t="str">
        <f t="shared" ca="1" si="121"/>
        <v>P</v>
      </c>
      <c r="F776" s="10">
        <f t="shared" ca="1" si="122"/>
        <v>22</v>
      </c>
      <c r="G776" s="1" t="str">
        <f t="shared" ca="1" si="123"/>
        <v>V</v>
      </c>
      <c r="H776" s="10">
        <f t="shared" ca="1" si="124"/>
        <v>17</v>
      </c>
      <c r="I776" s="1" t="str">
        <f t="shared" ca="1" si="125"/>
        <v>Q</v>
      </c>
      <c r="K776" s="1" t="str">
        <f t="shared" ca="1" si="126"/>
        <v>PV</v>
      </c>
      <c r="L776" s="10">
        <f t="shared" ca="1" si="127"/>
        <v>76</v>
      </c>
      <c r="N776" s="1" t="str">
        <f t="shared" ca="1" si="128"/>
        <v>PV76</v>
      </c>
      <c r="P776" s="1" t="str">
        <f t="shared" ca="1" si="129"/>
        <v>P76</v>
      </c>
    </row>
    <row r="777" spans="4:16" x14ac:dyDescent="0.3">
      <c r="D777" s="10">
        <f t="shared" ca="1" si="120"/>
        <v>13</v>
      </c>
      <c r="E777" s="1" t="str">
        <f t="shared" ca="1" si="121"/>
        <v>M</v>
      </c>
      <c r="F777" s="10">
        <f t="shared" ca="1" si="122"/>
        <v>11</v>
      </c>
      <c r="G777" s="1" t="str">
        <f t="shared" ca="1" si="123"/>
        <v>K</v>
      </c>
      <c r="H777" s="10">
        <f t="shared" ca="1" si="124"/>
        <v>5</v>
      </c>
      <c r="I777" s="1" t="str">
        <f t="shared" ca="1" si="125"/>
        <v>E</v>
      </c>
      <c r="K777" s="1" t="str">
        <f t="shared" ca="1" si="126"/>
        <v>MK</v>
      </c>
      <c r="L777" s="10">
        <f t="shared" ca="1" si="127"/>
        <v>69</v>
      </c>
      <c r="N777" s="1" t="str">
        <f t="shared" ca="1" si="128"/>
        <v>MK69</v>
      </c>
      <c r="P777" s="1" t="str">
        <f t="shared" ca="1" si="129"/>
        <v>M69</v>
      </c>
    </row>
    <row r="778" spans="4:16" x14ac:dyDescent="0.3">
      <c r="D778" s="10">
        <f t="shared" ca="1" si="120"/>
        <v>21</v>
      </c>
      <c r="E778" s="1" t="str">
        <f t="shared" ca="1" si="121"/>
        <v>U</v>
      </c>
      <c r="F778" s="10">
        <f t="shared" ca="1" si="122"/>
        <v>25</v>
      </c>
      <c r="G778" s="1" t="str">
        <f t="shared" ca="1" si="123"/>
        <v>Y</v>
      </c>
      <c r="H778" s="10">
        <f t="shared" ca="1" si="124"/>
        <v>7</v>
      </c>
      <c r="I778" s="1" t="str">
        <f t="shared" ca="1" si="125"/>
        <v>G</v>
      </c>
      <c r="K778" s="1" t="str">
        <f t="shared" ca="1" si="126"/>
        <v>UY</v>
      </c>
      <c r="L778" s="10">
        <f t="shared" ca="1" si="127"/>
        <v>60</v>
      </c>
      <c r="N778" s="1" t="str">
        <f t="shared" ca="1" si="128"/>
        <v>UY60</v>
      </c>
      <c r="P778" s="1" t="str">
        <f t="shared" ca="1" si="129"/>
        <v>U60</v>
      </c>
    </row>
    <row r="779" spans="4:16" x14ac:dyDescent="0.3">
      <c r="D779" s="10">
        <f t="shared" ca="1" si="120"/>
        <v>3</v>
      </c>
      <c r="E779" s="1" t="str">
        <f t="shared" ca="1" si="121"/>
        <v>C</v>
      </c>
      <c r="F779" s="10">
        <f t="shared" ca="1" si="122"/>
        <v>7</v>
      </c>
      <c r="G779" s="1" t="str">
        <f t="shared" ca="1" si="123"/>
        <v>G</v>
      </c>
      <c r="H779" s="10">
        <f t="shared" ca="1" si="124"/>
        <v>3</v>
      </c>
      <c r="I779" s="1" t="str">
        <f t="shared" ca="1" si="125"/>
        <v>C</v>
      </c>
      <c r="K779" s="1" t="str">
        <f t="shared" ca="1" si="126"/>
        <v>CG</v>
      </c>
      <c r="L779" s="10">
        <f t="shared" ca="1" si="127"/>
        <v>21</v>
      </c>
      <c r="N779" s="1" t="str">
        <f t="shared" ca="1" si="128"/>
        <v>CG21</v>
      </c>
      <c r="P779" s="1" t="str">
        <f t="shared" ca="1" si="129"/>
        <v>C21</v>
      </c>
    </row>
    <row r="780" spans="4:16" x14ac:dyDescent="0.3">
      <c r="D780" s="10">
        <f t="shared" ca="1" si="120"/>
        <v>20</v>
      </c>
      <c r="E780" s="1" t="str">
        <f t="shared" ca="1" si="121"/>
        <v>T</v>
      </c>
      <c r="F780" s="10">
        <f t="shared" ca="1" si="122"/>
        <v>1</v>
      </c>
      <c r="G780" s="1" t="str">
        <f t="shared" ca="1" si="123"/>
        <v>A</v>
      </c>
      <c r="H780" s="10">
        <f t="shared" ca="1" si="124"/>
        <v>17</v>
      </c>
      <c r="I780" s="1" t="str">
        <f t="shared" ca="1" si="125"/>
        <v>Q</v>
      </c>
      <c r="K780" s="1" t="str">
        <f t="shared" ca="1" si="126"/>
        <v>TA</v>
      </c>
      <c r="L780" s="10">
        <f t="shared" ca="1" si="127"/>
        <v>61</v>
      </c>
      <c r="N780" s="1" t="str">
        <f t="shared" ca="1" si="128"/>
        <v>TA61</v>
      </c>
      <c r="P780" s="1" t="str">
        <f t="shared" ca="1" si="129"/>
        <v>T61</v>
      </c>
    </row>
    <row r="781" spans="4:16" x14ac:dyDescent="0.3">
      <c r="D781" s="10">
        <f t="shared" ca="1" si="120"/>
        <v>20</v>
      </c>
      <c r="E781" s="1" t="str">
        <f t="shared" ca="1" si="121"/>
        <v>T</v>
      </c>
      <c r="F781" s="10">
        <f t="shared" ca="1" si="122"/>
        <v>9</v>
      </c>
      <c r="G781" s="1" t="str">
        <f t="shared" ca="1" si="123"/>
        <v>I</v>
      </c>
      <c r="H781" s="10">
        <f t="shared" ca="1" si="124"/>
        <v>8</v>
      </c>
      <c r="I781" s="1" t="str">
        <f t="shared" ca="1" si="125"/>
        <v>H</v>
      </c>
      <c r="K781" s="1" t="str">
        <f t="shared" ca="1" si="126"/>
        <v>TI</v>
      </c>
      <c r="L781" s="10">
        <f t="shared" ca="1" si="127"/>
        <v>24</v>
      </c>
      <c r="N781" s="1" t="str">
        <f t="shared" ca="1" si="128"/>
        <v>TI24</v>
      </c>
      <c r="P781" s="1" t="str">
        <f t="shared" ca="1" si="129"/>
        <v>T24</v>
      </c>
    </row>
    <row r="782" spans="4:16" x14ac:dyDescent="0.3">
      <c r="D782" s="10">
        <f t="shared" ca="1" si="120"/>
        <v>22</v>
      </c>
      <c r="E782" s="1" t="str">
        <f t="shared" ca="1" si="121"/>
        <v>V</v>
      </c>
      <c r="F782" s="10">
        <f t="shared" ca="1" si="122"/>
        <v>1</v>
      </c>
      <c r="G782" s="1" t="str">
        <f t="shared" ca="1" si="123"/>
        <v>A</v>
      </c>
      <c r="H782" s="10">
        <f t="shared" ca="1" si="124"/>
        <v>17</v>
      </c>
      <c r="I782" s="1" t="str">
        <f t="shared" ca="1" si="125"/>
        <v>Q</v>
      </c>
      <c r="K782" s="1" t="str">
        <f t="shared" ca="1" si="126"/>
        <v>VA</v>
      </c>
      <c r="L782" s="10">
        <f t="shared" ca="1" si="127"/>
        <v>96</v>
      </c>
      <c r="N782" s="1" t="str">
        <f t="shared" ca="1" si="128"/>
        <v>VA96</v>
      </c>
      <c r="P782" s="1" t="str">
        <f t="shared" ca="1" si="129"/>
        <v>V96</v>
      </c>
    </row>
    <row r="783" spans="4:16" x14ac:dyDescent="0.3">
      <c r="D783" s="10">
        <f t="shared" ca="1" si="120"/>
        <v>8</v>
      </c>
      <c r="E783" s="1" t="str">
        <f t="shared" ca="1" si="121"/>
        <v>H</v>
      </c>
      <c r="F783" s="10">
        <f t="shared" ca="1" si="122"/>
        <v>21</v>
      </c>
      <c r="G783" s="1" t="str">
        <f t="shared" ca="1" si="123"/>
        <v>U</v>
      </c>
      <c r="H783" s="10">
        <f t="shared" ca="1" si="124"/>
        <v>24</v>
      </c>
      <c r="I783" s="1" t="str">
        <f t="shared" ca="1" si="125"/>
        <v>X</v>
      </c>
      <c r="K783" s="1" t="str">
        <f t="shared" ca="1" si="126"/>
        <v>HU</v>
      </c>
      <c r="L783" s="10">
        <f t="shared" ca="1" si="127"/>
        <v>93</v>
      </c>
      <c r="N783" s="1" t="str">
        <f t="shared" ca="1" si="128"/>
        <v>HU93</v>
      </c>
      <c r="P783" s="1" t="str">
        <f t="shared" ca="1" si="129"/>
        <v>H93</v>
      </c>
    </row>
    <row r="784" spans="4:16" x14ac:dyDescent="0.3">
      <c r="D784" s="10">
        <f t="shared" ca="1" si="120"/>
        <v>1</v>
      </c>
      <c r="E784" s="1" t="str">
        <f t="shared" ca="1" si="121"/>
        <v>A</v>
      </c>
      <c r="F784" s="10">
        <f t="shared" ca="1" si="122"/>
        <v>5</v>
      </c>
      <c r="G784" s="1" t="str">
        <f t="shared" ca="1" si="123"/>
        <v>E</v>
      </c>
      <c r="H784" s="10">
        <f t="shared" ca="1" si="124"/>
        <v>3</v>
      </c>
      <c r="I784" s="1" t="str">
        <f t="shared" ca="1" si="125"/>
        <v>C</v>
      </c>
      <c r="K784" s="1" t="str">
        <f t="shared" ca="1" si="126"/>
        <v>AE</v>
      </c>
      <c r="L784" s="10">
        <f t="shared" ca="1" si="127"/>
        <v>33</v>
      </c>
      <c r="N784" s="1" t="str">
        <f t="shared" ca="1" si="128"/>
        <v>AE33</v>
      </c>
      <c r="P784" s="1" t="str">
        <f t="shared" ca="1" si="129"/>
        <v>A33</v>
      </c>
    </row>
    <row r="785" spans="4:16" x14ac:dyDescent="0.3">
      <c r="D785" s="10">
        <f t="shared" ca="1" si="120"/>
        <v>20</v>
      </c>
      <c r="E785" s="1" t="str">
        <f t="shared" ca="1" si="121"/>
        <v>T</v>
      </c>
      <c r="F785" s="10">
        <f t="shared" ca="1" si="122"/>
        <v>16</v>
      </c>
      <c r="G785" s="1" t="str">
        <f t="shared" ca="1" si="123"/>
        <v>P</v>
      </c>
      <c r="H785" s="10">
        <f t="shared" ca="1" si="124"/>
        <v>26</v>
      </c>
      <c r="I785" s="1" t="str">
        <f t="shared" ca="1" si="125"/>
        <v>Z</v>
      </c>
      <c r="K785" s="1" t="str">
        <f t="shared" ca="1" si="126"/>
        <v>TP</v>
      </c>
      <c r="L785" s="10">
        <f t="shared" ca="1" si="127"/>
        <v>12</v>
      </c>
      <c r="N785" s="1" t="str">
        <f t="shared" ca="1" si="128"/>
        <v>TP12</v>
      </c>
      <c r="P785" s="1" t="str">
        <f t="shared" ca="1" si="129"/>
        <v>T12</v>
      </c>
    </row>
    <row r="786" spans="4:16" x14ac:dyDescent="0.3">
      <c r="D786" s="10">
        <f t="shared" ca="1" si="120"/>
        <v>16</v>
      </c>
      <c r="E786" s="1" t="str">
        <f t="shared" ca="1" si="121"/>
        <v>P</v>
      </c>
      <c r="F786" s="10">
        <f t="shared" ca="1" si="122"/>
        <v>11</v>
      </c>
      <c r="G786" s="1" t="str">
        <f t="shared" ca="1" si="123"/>
        <v>K</v>
      </c>
      <c r="H786" s="10">
        <f t="shared" ca="1" si="124"/>
        <v>23</v>
      </c>
      <c r="I786" s="1" t="str">
        <f t="shared" ca="1" si="125"/>
        <v>W</v>
      </c>
      <c r="K786" s="1" t="str">
        <f t="shared" ca="1" si="126"/>
        <v>PK</v>
      </c>
      <c r="L786" s="10">
        <f t="shared" ca="1" si="127"/>
        <v>58</v>
      </c>
      <c r="N786" s="1" t="str">
        <f t="shared" ca="1" si="128"/>
        <v>PK58</v>
      </c>
      <c r="P786" s="1" t="str">
        <f t="shared" ca="1" si="129"/>
        <v>P58</v>
      </c>
    </row>
    <row r="787" spans="4:16" x14ac:dyDescent="0.3">
      <c r="D787" s="10">
        <f t="shared" ca="1" si="120"/>
        <v>14</v>
      </c>
      <c r="E787" s="1" t="str">
        <f t="shared" ca="1" si="121"/>
        <v>N</v>
      </c>
      <c r="F787" s="10">
        <f t="shared" ca="1" si="122"/>
        <v>19</v>
      </c>
      <c r="G787" s="1" t="str">
        <f t="shared" ca="1" si="123"/>
        <v>S</v>
      </c>
      <c r="H787" s="10">
        <f t="shared" ca="1" si="124"/>
        <v>20</v>
      </c>
      <c r="I787" s="1" t="str">
        <f t="shared" ca="1" si="125"/>
        <v>T</v>
      </c>
      <c r="K787" s="1" t="str">
        <f t="shared" ca="1" si="126"/>
        <v>NS</v>
      </c>
      <c r="L787" s="10">
        <f t="shared" ca="1" si="127"/>
        <v>69</v>
      </c>
      <c r="N787" s="1" t="str">
        <f t="shared" ca="1" si="128"/>
        <v>NS69</v>
      </c>
      <c r="P787" s="1" t="str">
        <f t="shared" ca="1" si="129"/>
        <v>N69</v>
      </c>
    </row>
    <row r="788" spans="4:16" x14ac:dyDescent="0.3">
      <c r="D788" s="10">
        <f t="shared" ca="1" si="120"/>
        <v>21</v>
      </c>
      <c r="E788" s="1" t="str">
        <f t="shared" ca="1" si="121"/>
        <v>U</v>
      </c>
      <c r="F788" s="10">
        <f t="shared" ca="1" si="122"/>
        <v>24</v>
      </c>
      <c r="G788" s="1" t="str">
        <f t="shared" ca="1" si="123"/>
        <v>X</v>
      </c>
      <c r="H788" s="10">
        <f t="shared" ca="1" si="124"/>
        <v>17</v>
      </c>
      <c r="I788" s="1" t="str">
        <f t="shared" ca="1" si="125"/>
        <v>Q</v>
      </c>
      <c r="K788" s="1" t="str">
        <f t="shared" ca="1" si="126"/>
        <v>UX</v>
      </c>
      <c r="L788" s="10">
        <f t="shared" ca="1" si="127"/>
        <v>44</v>
      </c>
      <c r="N788" s="1" t="str">
        <f t="shared" ca="1" si="128"/>
        <v>UX44</v>
      </c>
      <c r="P788" s="1" t="str">
        <f t="shared" ca="1" si="129"/>
        <v>U44</v>
      </c>
    </row>
    <row r="789" spans="4:16" x14ac:dyDescent="0.3">
      <c r="D789" s="10">
        <f t="shared" ca="1" si="120"/>
        <v>20</v>
      </c>
      <c r="E789" s="1" t="str">
        <f t="shared" ca="1" si="121"/>
        <v>T</v>
      </c>
      <c r="F789" s="10">
        <f t="shared" ca="1" si="122"/>
        <v>18</v>
      </c>
      <c r="G789" s="1" t="str">
        <f t="shared" ca="1" si="123"/>
        <v>R</v>
      </c>
      <c r="H789" s="10">
        <f t="shared" ca="1" si="124"/>
        <v>8</v>
      </c>
      <c r="I789" s="1" t="str">
        <f t="shared" ca="1" si="125"/>
        <v>H</v>
      </c>
      <c r="K789" s="1" t="str">
        <f t="shared" ca="1" si="126"/>
        <v>TR</v>
      </c>
      <c r="L789" s="10">
        <f t="shared" ca="1" si="127"/>
        <v>62</v>
      </c>
      <c r="N789" s="1" t="str">
        <f t="shared" ca="1" si="128"/>
        <v>TR62</v>
      </c>
      <c r="P789" s="1" t="str">
        <f t="shared" ca="1" si="129"/>
        <v>T62</v>
      </c>
    </row>
    <row r="790" spans="4:16" x14ac:dyDescent="0.3">
      <c r="D790" s="10">
        <f t="shared" ca="1" si="120"/>
        <v>12</v>
      </c>
      <c r="E790" s="1" t="str">
        <f t="shared" ca="1" si="121"/>
        <v>L</v>
      </c>
      <c r="F790" s="10">
        <f t="shared" ca="1" si="122"/>
        <v>26</v>
      </c>
      <c r="G790" s="1" t="str">
        <f t="shared" ca="1" si="123"/>
        <v>Z</v>
      </c>
      <c r="H790" s="10">
        <f t="shared" ca="1" si="124"/>
        <v>17</v>
      </c>
      <c r="I790" s="1" t="str">
        <f t="shared" ca="1" si="125"/>
        <v>Q</v>
      </c>
      <c r="K790" s="1" t="str">
        <f t="shared" ca="1" si="126"/>
        <v>LZ</v>
      </c>
      <c r="L790" s="10">
        <f t="shared" ca="1" si="127"/>
        <v>24</v>
      </c>
      <c r="N790" s="1" t="str">
        <f t="shared" ca="1" si="128"/>
        <v>LZ24</v>
      </c>
      <c r="P790" s="1" t="str">
        <f t="shared" ca="1" si="129"/>
        <v>L24</v>
      </c>
    </row>
    <row r="791" spans="4:16" x14ac:dyDescent="0.3">
      <c r="D791" s="10">
        <f t="shared" ca="1" si="120"/>
        <v>2</v>
      </c>
      <c r="E791" s="1" t="str">
        <f t="shared" ca="1" si="121"/>
        <v>B</v>
      </c>
      <c r="F791" s="10">
        <f t="shared" ca="1" si="122"/>
        <v>6</v>
      </c>
      <c r="G791" s="1" t="str">
        <f t="shared" ca="1" si="123"/>
        <v>F</v>
      </c>
      <c r="H791" s="10">
        <f t="shared" ca="1" si="124"/>
        <v>9</v>
      </c>
      <c r="I791" s="1" t="str">
        <f t="shared" ca="1" si="125"/>
        <v>I</v>
      </c>
      <c r="K791" s="1" t="str">
        <f t="shared" ca="1" si="126"/>
        <v>BF</v>
      </c>
      <c r="L791" s="10">
        <f t="shared" ca="1" si="127"/>
        <v>96</v>
      </c>
      <c r="N791" s="1" t="str">
        <f t="shared" ca="1" si="128"/>
        <v>BF96</v>
      </c>
      <c r="P791" s="1" t="str">
        <f t="shared" ca="1" si="129"/>
        <v>B96</v>
      </c>
    </row>
    <row r="792" spans="4:16" x14ac:dyDescent="0.3">
      <c r="D792" s="10">
        <f t="shared" ca="1" si="120"/>
        <v>22</v>
      </c>
      <c r="E792" s="1" t="str">
        <f t="shared" ca="1" si="121"/>
        <v>V</v>
      </c>
      <c r="F792" s="10">
        <f t="shared" ca="1" si="122"/>
        <v>3</v>
      </c>
      <c r="G792" s="1" t="str">
        <f t="shared" ca="1" si="123"/>
        <v>C</v>
      </c>
      <c r="H792" s="10">
        <f t="shared" ca="1" si="124"/>
        <v>13</v>
      </c>
      <c r="I792" s="1" t="str">
        <f t="shared" ca="1" si="125"/>
        <v>M</v>
      </c>
      <c r="K792" s="1" t="str">
        <f t="shared" ca="1" si="126"/>
        <v>VC</v>
      </c>
      <c r="L792" s="10">
        <f t="shared" ca="1" si="127"/>
        <v>90</v>
      </c>
      <c r="N792" s="1" t="str">
        <f t="shared" ca="1" si="128"/>
        <v>VC90</v>
      </c>
      <c r="P792" s="1" t="str">
        <f t="shared" ca="1" si="129"/>
        <v>V90</v>
      </c>
    </row>
    <row r="793" spans="4:16" x14ac:dyDescent="0.3">
      <c r="D793" s="10">
        <f t="shared" ca="1" si="120"/>
        <v>1</v>
      </c>
      <c r="E793" s="1" t="str">
        <f t="shared" ca="1" si="121"/>
        <v>A</v>
      </c>
      <c r="F793" s="10">
        <f t="shared" ca="1" si="122"/>
        <v>17</v>
      </c>
      <c r="G793" s="1" t="str">
        <f t="shared" ca="1" si="123"/>
        <v>Q</v>
      </c>
      <c r="H793" s="10">
        <f t="shared" ca="1" si="124"/>
        <v>16</v>
      </c>
      <c r="I793" s="1" t="str">
        <f t="shared" ca="1" si="125"/>
        <v>P</v>
      </c>
      <c r="K793" s="1" t="str">
        <f t="shared" ca="1" si="126"/>
        <v>AQ</v>
      </c>
      <c r="L793" s="10">
        <f t="shared" ca="1" si="127"/>
        <v>56</v>
      </c>
      <c r="N793" s="1" t="str">
        <f t="shared" ca="1" si="128"/>
        <v>AQ56</v>
      </c>
      <c r="P793" s="1" t="str">
        <f t="shared" ca="1" si="129"/>
        <v>A56</v>
      </c>
    </row>
    <row r="794" spans="4:16" x14ac:dyDescent="0.3">
      <c r="D794" s="10">
        <f t="shared" ca="1" si="120"/>
        <v>9</v>
      </c>
      <c r="E794" s="1" t="str">
        <f t="shared" ca="1" si="121"/>
        <v>I</v>
      </c>
      <c r="F794" s="10">
        <f t="shared" ca="1" si="122"/>
        <v>6</v>
      </c>
      <c r="G794" s="1" t="str">
        <f t="shared" ca="1" si="123"/>
        <v>F</v>
      </c>
      <c r="H794" s="10">
        <f t="shared" ca="1" si="124"/>
        <v>18</v>
      </c>
      <c r="I794" s="1" t="str">
        <f t="shared" ca="1" si="125"/>
        <v>R</v>
      </c>
      <c r="K794" s="1" t="str">
        <f t="shared" ca="1" si="126"/>
        <v>IF</v>
      </c>
      <c r="L794" s="10">
        <f t="shared" ca="1" si="127"/>
        <v>68</v>
      </c>
      <c r="N794" s="1" t="str">
        <f t="shared" ca="1" si="128"/>
        <v>IF68</v>
      </c>
      <c r="P794" s="1" t="str">
        <f t="shared" ca="1" si="129"/>
        <v>I68</v>
      </c>
    </row>
    <row r="795" spans="4:16" x14ac:dyDescent="0.3">
      <c r="D795" s="10">
        <f t="shared" ca="1" si="120"/>
        <v>6</v>
      </c>
      <c r="E795" s="1" t="str">
        <f t="shared" ca="1" si="121"/>
        <v>F</v>
      </c>
      <c r="F795" s="10">
        <f t="shared" ca="1" si="122"/>
        <v>23</v>
      </c>
      <c r="G795" s="1" t="str">
        <f t="shared" ca="1" si="123"/>
        <v>W</v>
      </c>
      <c r="H795" s="10">
        <f t="shared" ca="1" si="124"/>
        <v>10</v>
      </c>
      <c r="I795" s="1" t="str">
        <f t="shared" ca="1" si="125"/>
        <v>J</v>
      </c>
      <c r="K795" s="1" t="str">
        <f t="shared" ca="1" si="126"/>
        <v>FW</v>
      </c>
      <c r="L795" s="10">
        <f t="shared" ca="1" si="127"/>
        <v>77</v>
      </c>
      <c r="N795" s="1" t="str">
        <f t="shared" ca="1" si="128"/>
        <v>FW77</v>
      </c>
      <c r="P795" s="1" t="str">
        <f t="shared" ca="1" si="129"/>
        <v>F77</v>
      </c>
    </row>
    <row r="796" spans="4:16" x14ac:dyDescent="0.3">
      <c r="D796" s="10">
        <f t="shared" ca="1" si="120"/>
        <v>4</v>
      </c>
      <c r="E796" s="1" t="str">
        <f t="shared" ca="1" si="121"/>
        <v>D</v>
      </c>
      <c r="F796" s="10">
        <f t="shared" ca="1" si="122"/>
        <v>4</v>
      </c>
      <c r="G796" s="1" t="str">
        <f t="shared" ca="1" si="123"/>
        <v>D</v>
      </c>
      <c r="H796" s="10">
        <f t="shared" ca="1" si="124"/>
        <v>19</v>
      </c>
      <c r="I796" s="1" t="str">
        <f t="shared" ca="1" si="125"/>
        <v>S</v>
      </c>
      <c r="K796" s="1" t="str">
        <f t="shared" ca="1" si="126"/>
        <v>DD</v>
      </c>
      <c r="L796" s="10">
        <f t="shared" ca="1" si="127"/>
        <v>93</v>
      </c>
      <c r="N796" s="1" t="str">
        <f t="shared" ca="1" si="128"/>
        <v>DD93</v>
      </c>
      <c r="P796" s="1" t="str">
        <f t="shared" ca="1" si="129"/>
        <v>D93</v>
      </c>
    </row>
    <row r="797" spans="4:16" x14ac:dyDescent="0.3">
      <c r="D797" s="10">
        <f t="shared" ca="1" si="120"/>
        <v>9</v>
      </c>
      <c r="E797" s="1" t="str">
        <f t="shared" ca="1" si="121"/>
        <v>I</v>
      </c>
      <c r="F797" s="10">
        <f t="shared" ca="1" si="122"/>
        <v>4</v>
      </c>
      <c r="G797" s="1" t="str">
        <f t="shared" ca="1" si="123"/>
        <v>D</v>
      </c>
      <c r="H797" s="10">
        <f t="shared" ca="1" si="124"/>
        <v>13</v>
      </c>
      <c r="I797" s="1" t="str">
        <f t="shared" ca="1" si="125"/>
        <v>M</v>
      </c>
      <c r="K797" s="1" t="str">
        <f t="shared" ca="1" si="126"/>
        <v>ID</v>
      </c>
      <c r="L797" s="10">
        <f t="shared" ca="1" si="127"/>
        <v>46</v>
      </c>
      <c r="N797" s="1" t="str">
        <f t="shared" ca="1" si="128"/>
        <v>ID46</v>
      </c>
      <c r="P797" s="1" t="str">
        <f t="shared" ca="1" si="129"/>
        <v>I46</v>
      </c>
    </row>
    <row r="798" spans="4:16" x14ac:dyDescent="0.3">
      <c r="D798" s="10">
        <f t="shared" ca="1" si="120"/>
        <v>16</v>
      </c>
      <c r="E798" s="1" t="str">
        <f t="shared" ca="1" si="121"/>
        <v>P</v>
      </c>
      <c r="F798" s="10">
        <f t="shared" ca="1" si="122"/>
        <v>24</v>
      </c>
      <c r="G798" s="1" t="str">
        <f t="shared" ca="1" si="123"/>
        <v>X</v>
      </c>
      <c r="H798" s="10">
        <f t="shared" ca="1" si="124"/>
        <v>16</v>
      </c>
      <c r="I798" s="1" t="str">
        <f t="shared" ca="1" si="125"/>
        <v>P</v>
      </c>
      <c r="K798" s="1" t="str">
        <f t="shared" ca="1" si="126"/>
        <v>PX</v>
      </c>
      <c r="L798" s="10">
        <f t="shared" ca="1" si="127"/>
        <v>48</v>
      </c>
      <c r="N798" s="1" t="str">
        <f t="shared" ca="1" si="128"/>
        <v>PX48</v>
      </c>
      <c r="P798" s="1" t="str">
        <f t="shared" ca="1" si="129"/>
        <v>P48</v>
      </c>
    </row>
    <row r="799" spans="4:16" x14ac:dyDescent="0.3">
      <c r="D799" s="10">
        <f t="shared" ca="1" si="120"/>
        <v>14</v>
      </c>
      <c r="E799" s="1" t="str">
        <f t="shared" ca="1" si="121"/>
        <v>N</v>
      </c>
      <c r="F799" s="10">
        <f t="shared" ca="1" si="122"/>
        <v>1</v>
      </c>
      <c r="G799" s="1" t="str">
        <f t="shared" ca="1" si="123"/>
        <v>A</v>
      </c>
      <c r="H799" s="10">
        <f t="shared" ca="1" si="124"/>
        <v>18</v>
      </c>
      <c r="I799" s="1" t="str">
        <f t="shared" ca="1" si="125"/>
        <v>R</v>
      </c>
      <c r="K799" s="1" t="str">
        <f t="shared" ca="1" si="126"/>
        <v>NA</v>
      </c>
      <c r="L799" s="10">
        <f t="shared" ca="1" si="127"/>
        <v>11</v>
      </c>
      <c r="N799" s="1" t="str">
        <f t="shared" ca="1" si="128"/>
        <v>NA11</v>
      </c>
      <c r="P799" s="1" t="str">
        <f t="shared" ca="1" si="129"/>
        <v>N11</v>
      </c>
    </row>
    <row r="800" spans="4:16" x14ac:dyDescent="0.3">
      <c r="D800" s="10">
        <f t="shared" ca="1" si="120"/>
        <v>11</v>
      </c>
      <c r="E800" s="1" t="str">
        <f t="shared" ca="1" si="121"/>
        <v>K</v>
      </c>
      <c r="F800" s="10">
        <f t="shared" ca="1" si="122"/>
        <v>11</v>
      </c>
      <c r="G800" s="1" t="str">
        <f t="shared" ca="1" si="123"/>
        <v>K</v>
      </c>
      <c r="H800" s="10">
        <f t="shared" ca="1" si="124"/>
        <v>20</v>
      </c>
      <c r="I800" s="1" t="str">
        <f t="shared" ca="1" si="125"/>
        <v>T</v>
      </c>
      <c r="K800" s="1" t="str">
        <f t="shared" ca="1" si="126"/>
        <v>KK</v>
      </c>
      <c r="L800" s="10">
        <f t="shared" ca="1" si="127"/>
        <v>31</v>
      </c>
      <c r="N800" s="1" t="str">
        <f t="shared" ca="1" si="128"/>
        <v>KK31</v>
      </c>
      <c r="P800" s="1" t="str">
        <f t="shared" ca="1" si="129"/>
        <v>K31</v>
      </c>
    </row>
    <row r="801" spans="4:16" x14ac:dyDescent="0.3">
      <c r="D801" s="10">
        <f t="shared" ca="1" si="120"/>
        <v>5</v>
      </c>
      <c r="E801" s="1" t="str">
        <f t="shared" ca="1" si="121"/>
        <v>E</v>
      </c>
      <c r="F801" s="10">
        <f t="shared" ca="1" si="122"/>
        <v>2</v>
      </c>
      <c r="G801" s="1" t="str">
        <f t="shared" ca="1" si="123"/>
        <v>B</v>
      </c>
      <c r="H801" s="10">
        <f t="shared" ca="1" si="124"/>
        <v>5</v>
      </c>
      <c r="I801" s="1" t="str">
        <f t="shared" ca="1" si="125"/>
        <v>E</v>
      </c>
      <c r="K801" s="1" t="str">
        <f t="shared" ca="1" si="126"/>
        <v>EB</v>
      </c>
      <c r="L801" s="10">
        <f t="shared" ca="1" si="127"/>
        <v>61</v>
      </c>
      <c r="N801" s="1" t="str">
        <f t="shared" ca="1" si="128"/>
        <v>EB61</v>
      </c>
      <c r="P801" s="1" t="str">
        <f t="shared" ca="1" si="129"/>
        <v>E61</v>
      </c>
    </row>
    <row r="802" spans="4:16" x14ac:dyDescent="0.3">
      <c r="D802" s="10">
        <f t="shared" ca="1" si="120"/>
        <v>16</v>
      </c>
      <c r="E802" s="1" t="str">
        <f t="shared" ca="1" si="121"/>
        <v>P</v>
      </c>
      <c r="F802" s="10">
        <f t="shared" ca="1" si="122"/>
        <v>18</v>
      </c>
      <c r="G802" s="1" t="str">
        <f t="shared" ca="1" si="123"/>
        <v>R</v>
      </c>
      <c r="H802" s="10">
        <f t="shared" ca="1" si="124"/>
        <v>20</v>
      </c>
      <c r="I802" s="1" t="str">
        <f t="shared" ca="1" si="125"/>
        <v>T</v>
      </c>
      <c r="K802" s="1" t="str">
        <f t="shared" ca="1" si="126"/>
        <v>PR</v>
      </c>
      <c r="L802" s="10">
        <f t="shared" ca="1" si="127"/>
        <v>61</v>
      </c>
      <c r="N802" s="1" t="str">
        <f t="shared" ca="1" si="128"/>
        <v>PR61</v>
      </c>
      <c r="P802" s="1" t="str">
        <f t="shared" ca="1" si="129"/>
        <v>P61</v>
      </c>
    </row>
    <row r="803" spans="4:16" x14ac:dyDescent="0.3">
      <c r="D803" s="10">
        <f t="shared" ca="1" si="120"/>
        <v>3</v>
      </c>
      <c r="E803" s="1" t="str">
        <f t="shared" ca="1" si="121"/>
        <v>C</v>
      </c>
      <c r="F803" s="10">
        <f t="shared" ca="1" si="122"/>
        <v>21</v>
      </c>
      <c r="G803" s="1" t="str">
        <f t="shared" ca="1" si="123"/>
        <v>U</v>
      </c>
      <c r="H803" s="10">
        <f t="shared" ca="1" si="124"/>
        <v>2</v>
      </c>
      <c r="I803" s="1" t="str">
        <f t="shared" ca="1" si="125"/>
        <v>B</v>
      </c>
      <c r="K803" s="1" t="str">
        <f t="shared" ca="1" si="126"/>
        <v>CU</v>
      </c>
      <c r="L803" s="10">
        <f t="shared" ca="1" si="127"/>
        <v>64</v>
      </c>
      <c r="N803" s="1" t="str">
        <f t="shared" ca="1" si="128"/>
        <v>CU64</v>
      </c>
      <c r="P803" s="1" t="str">
        <f t="shared" ca="1" si="129"/>
        <v>C64</v>
      </c>
    </row>
    <row r="804" spans="4:16" x14ac:dyDescent="0.3">
      <c r="D804" s="10">
        <f t="shared" ca="1" si="120"/>
        <v>23</v>
      </c>
      <c r="E804" s="1" t="str">
        <f t="shared" ca="1" si="121"/>
        <v>W</v>
      </c>
      <c r="F804" s="10">
        <f t="shared" ca="1" si="122"/>
        <v>8</v>
      </c>
      <c r="G804" s="1" t="str">
        <f t="shared" ca="1" si="123"/>
        <v>H</v>
      </c>
      <c r="H804" s="10">
        <f t="shared" ca="1" si="124"/>
        <v>4</v>
      </c>
      <c r="I804" s="1" t="str">
        <f t="shared" ca="1" si="125"/>
        <v>D</v>
      </c>
      <c r="K804" s="1" t="str">
        <f t="shared" ca="1" si="126"/>
        <v>WH</v>
      </c>
      <c r="L804" s="10">
        <f t="shared" ca="1" si="127"/>
        <v>47</v>
      </c>
      <c r="N804" s="1" t="str">
        <f t="shared" ca="1" si="128"/>
        <v>WH47</v>
      </c>
      <c r="P804" s="1" t="str">
        <f t="shared" ca="1" si="129"/>
        <v>W47</v>
      </c>
    </row>
    <row r="805" spans="4:16" x14ac:dyDescent="0.3">
      <c r="D805" s="10">
        <f t="shared" ca="1" si="120"/>
        <v>8</v>
      </c>
      <c r="E805" s="1" t="str">
        <f t="shared" ca="1" si="121"/>
        <v>H</v>
      </c>
      <c r="F805" s="10">
        <f t="shared" ca="1" si="122"/>
        <v>14</v>
      </c>
      <c r="G805" s="1" t="str">
        <f t="shared" ca="1" si="123"/>
        <v>N</v>
      </c>
      <c r="H805" s="10">
        <f t="shared" ca="1" si="124"/>
        <v>19</v>
      </c>
      <c r="I805" s="1" t="str">
        <f t="shared" ca="1" si="125"/>
        <v>S</v>
      </c>
      <c r="K805" s="1" t="str">
        <f t="shared" ca="1" si="126"/>
        <v>HN</v>
      </c>
      <c r="L805" s="10">
        <f t="shared" ca="1" si="127"/>
        <v>28</v>
      </c>
      <c r="N805" s="1" t="str">
        <f t="shared" ca="1" si="128"/>
        <v>HN28</v>
      </c>
      <c r="P805" s="1" t="str">
        <f t="shared" ca="1" si="129"/>
        <v>H28</v>
      </c>
    </row>
    <row r="806" spans="4:16" x14ac:dyDescent="0.3">
      <c r="D806" s="10">
        <f t="shared" ca="1" si="120"/>
        <v>8</v>
      </c>
      <c r="E806" s="1" t="str">
        <f t="shared" ca="1" si="121"/>
        <v>H</v>
      </c>
      <c r="F806" s="10">
        <f t="shared" ca="1" si="122"/>
        <v>17</v>
      </c>
      <c r="G806" s="1" t="str">
        <f t="shared" ca="1" si="123"/>
        <v>Q</v>
      </c>
      <c r="H806" s="10">
        <f t="shared" ca="1" si="124"/>
        <v>6</v>
      </c>
      <c r="I806" s="1" t="str">
        <f t="shared" ca="1" si="125"/>
        <v>F</v>
      </c>
      <c r="K806" s="1" t="str">
        <f t="shared" ca="1" si="126"/>
        <v>HQ</v>
      </c>
      <c r="L806" s="10">
        <f t="shared" ca="1" si="127"/>
        <v>83</v>
      </c>
      <c r="N806" s="1" t="str">
        <f t="shared" ca="1" si="128"/>
        <v>HQ83</v>
      </c>
      <c r="P806" s="1" t="str">
        <f t="shared" ca="1" si="129"/>
        <v>H83</v>
      </c>
    </row>
    <row r="807" spans="4:16" x14ac:dyDescent="0.3">
      <c r="D807" s="10">
        <f t="shared" ca="1" si="120"/>
        <v>26</v>
      </c>
      <c r="E807" s="1" t="str">
        <f t="shared" ca="1" si="121"/>
        <v>Z</v>
      </c>
      <c r="F807" s="10">
        <f t="shared" ca="1" si="122"/>
        <v>11</v>
      </c>
      <c r="G807" s="1" t="str">
        <f t="shared" ca="1" si="123"/>
        <v>K</v>
      </c>
      <c r="H807" s="10">
        <f t="shared" ca="1" si="124"/>
        <v>3</v>
      </c>
      <c r="I807" s="1" t="str">
        <f t="shared" ca="1" si="125"/>
        <v>C</v>
      </c>
      <c r="K807" s="1" t="str">
        <f t="shared" ca="1" si="126"/>
        <v>ZK</v>
      </c>
      <c r="L807" s="10">
        <f t="shared" ca="1" si="127"/>
        <v>87</v>
      </c>
      <c r="N807" s="1" t="str">
        <f t="shared" ca="1" si="128"/>
        <v>ZK87</v>
      </c>
      <c r="P807" s="1" t="str">
        <f t="shared" ca="1" si="129"/>
        <v>Z87</v>
      </c>
    </row>
    <row r="808" spans="4:16" x14ac:dyDescent="0.3">
      <c r="D808" s="10">
        <f t="shared" ca="1" si="120"/>
        <v>17</v>
      </c>
      <c r="E808" s="1" t="str">
        <f t="shared" ca="1" si="121"/>
        <v>Q</v>
      </c>
      <c r="F808" s="10">
        <f t="shared" ca="1" si="122"/>
        <v>25</v>
      </c>
      <c r="G808" s="1" t="str">
        <f t="shared" ca="1" si="123"/>
        <v>Y</v>
      </c>
      <c r="H808" s="10">
        <f t="shared" ca="1" si="124"/>
        <v>3</v>
      </c>
      <c r="I808" s="1" t="str">
        <f t="shared" ca="1" si="125"/>
        <v>C</v>
      </c>
      <c r="K808" s="1" t="str">
        <f t="shared" ca="1" si="126"/>
        <v>QY</v>
      </c>
      <c r="L808" s="10">
        <f t="shared" ca="1" si="127"/>
        <v>56</v>
      </c>
      <c r="N808" s="1" t="str">
        <f t="shared" ca="1" si="128"/>
        <v>QY56</v>
      </c>
      <c r="P808" s="1" t="str">
        <f t="shared" ca="1" si="129"/>
        <v>Q56</v>
      </c>
    </row>
    <row r="809" spans="4:16" x14ac:dyDescent="0.3">
      <c r="D809" s="10">
        <f t="shared" ca="1" si="120"/>
        <v>12</v>
      </c>
      <c r="E809" s="1" t="str">
        <f t="shared" ca="1" si="121"/>
        <v>L</v>
      </c>
      <c r="F809" s="10">
        <f t="shared" ca="1" si="122"/>
        <v>25</v>
      </c>
      <c r="G809" s="1" t="str">
        <f t="shared" ca="1" si="123"/>
        <v>Y</v>
      </c>
      <c r="H809" s="10">
        <f t="shared" ca="1" si="124"/>
        <v>18</v>
      </c>
      <c r="I809" s="1" t="str">
        <f t="shared" ca="1" si="125"/>
        <v>R</v>
      </c>
      <c r="K809" s="1" t="str">
        <f t="shared" ca="1" si="126"/>
        <v>LY</v>
      </c>
      <c r="L809" s="10">
        <f t="shared" ca="1" si="127"/>
        <v>25</v>
      </c>
      <c r="N809" s="1" t="str">
        <f t="shared" ca="1" si="128"/>
        <v>LY25</v>
      </c>
      <c r="P809" s="1" t="str">
        <f t="shared" ca="1" si="129"/>
        <v>L25</v>
      </c>
    </row>
    <row r="810" spans="4:16" x14ac:dyDescent="0.3">
      <c r="D810" s="10">
        <f t="shared" ca="1" si="120"/>
        <v>23</v>
      </c>
      <c r="E810" s="1" t="str">
        <f t="shared" ca="1" si="121"/>
        <v>W</v>
      </c>
      <c r="F810" s="10">
        <f t="shared" ca="1" si="122"/>
        <v>7</v>
      </c>
      <c r="G810" s="1" t="str">
        <f t="shared" ca="1" si="123"/>
        <v>G</v>
      </c>
      <c r="H810" s="10">
        <f t="shared" ca="1" si="124"/>
        <v>11</v>
      </c>
      <c r="I810" s="1" t="str">
        <f t="shared" ca="1" si="125"/>
        <v>K</v>
      </c>
      <c r="K810" s="1" t="str">
        <f t="shared" ca="1" si="126"/>
        <v>WG</v>
      </c>
      <c r="L810" s="10">
        <f t="shared" ca="1" si="127"/>
        <v>43</v>
      </c>
      <c r="N810" s="1" t="str">
        <f t="shared" ca="1" si="128"/>
        <v>WG43</v>
      </c>
      <c r="P810" s="1" t="str">
        <f t="shared" ca="1" si="129"/>
        <v>W43</v>
      </c>
    </row>
    <row r="811" spans="4:16" x14ac:dyDescent="0.3">
      <c r="D811" s="10">
        <f t="shared" ca="1" si="120"/>
        <v>22</v>
      </c>
      <c r="E811" s="1" t="str">
        <f t="shared" ca="1" si="121"/>
        <v>V</v>
      </c>
      <c r="F811" s="10">
        <f t="shared" ca="1" si="122"/>
        <v>10</v>
      </c>
      <c r="G811" s="1" t="str">
        <f t="shared" ca="1" si="123"/>
        <v>J</v>
      </c>
      <c r="H811" s="10">
        <f t="shared" ca="1" si="124"/>
        <v>8</v>
      </c>
      <c r="I811" s="1" t="str">
        <f t="shared" ca="1" si="125"/>
        <v>H</v>
      </c>
      <c r="K811" s="1" t="str">
        <f t="shared" ca="1" si="126"/>
        <v>VJ</v>
      </c>
      <c r="L811" s="10">
        <f t="shared" ca="1" si="127"/>
        <v>68</v>
      </c>
      <c r="N811" s="1" t="str">
        <f t="shared" ca="1" si="128"/>
        <v>VJ68</v>
      </c>
      <c r="P811" s="1" t="str">
        <f t="shared" ca="1" si="129"/>
        <v>V68</v>
      </c>
    </row>
    <row r="812" spans="4:16" x14ac:dyDescent="0.3">
      <c r="D812" s="10">
        <f t="shared" ca="1" si="120"/>
        <v>2</v>
      </c>
      <c r="E812" s="1" t="str">
        <f t="shared" ca="1" si="121"/>
        <v>B</v>
      </c>
      <c r="F812" s="10">
        <f t="shared" ca="1" si="122"/>
        <v>18</v>
      </c>
      <c r="G812" s="1" t="str">
        <f t="shared" ca="1" si="123"/>
        <v>R</v>
      </c>
      <c r="H812" s="10">
        <f t="shared" ca="1" si="124"/>
        <v>14</v>
      </c>
      <c r="I812" s="1" t="str">
        <f t="shared" ca="1" si="125"/>
        <v>N</v>
      </c>
      <c r="K812" s="1" t="str">
        <f t="shared" ca="1" si="126"/>
        <v>BR</v>
      </c>
      <c r="L812" s="10">
        <f t="shared" ca="1" si="127"/>
        <v>23</v>
      </c>
      <c r="N812" s="1" t="str">
        <f t="shared" ca="1" si="128"/>
        <v>BR23</v>
      </c>
      <c r="P812" s="1" t="str">
        <f t="shared" ca="1" si="129"/>
        <v>B23</v>
      </c>
    </row>
    <row r="813" spans="4:16" x14ac:dyDescent="0.3">
      <c r="D813" s="10">
        <f t="shared" ca="1" si="120"/>
        <v>12</v>
      </c>
      <c r="E813" s="1" t="str">
        <f t="shared" ca="1" si="121"/>
        <v>L</v>
      </c>
      <c r="F813" s="10">
        <f t="shared" ca="1" si="122"/>
        <v>26</v>
      </c>
      <c r="G813" s="1" t="str">
        <f t="shared" ca="1" si="123"/>
        <v>Z</v>
      </c>
      <c r="H813" s="10">
        <f t="shared" ca="1" si="124"/>
        <v>17</v>
      </c>
      <c r="I813" s="1" t="str">
        <f t="shared" ca="1" si="125"/>
        <v>Q</v>
      </c>
      <c r="K813" s="1" t="str">
        <f t="shared" ca="1" si="126"/>
        <v>LZ</v>
      </c>
      <c r="L813" s="10">
        <f t="shared" ca="1" si="127"/>
        <v>65</v>
      </c>
      <c r="N813" s="1" t="str">
        <f t="shared" ca="1" si="128"/>
        <v>LZ65</v>
      </c>
      <c r="P813" s="1" t="str">
        <f t="shared" ca="1" si="129"/>
        <v>L65</v>
      </c>
    </row>
    <row r="814" spans="4:16" x14ac:dyDescent="0.3">
      <c r="D814" s="10">
        <f t="shared" ca="1" si="120"/>
        <v>6</v>
      </c>
      <c r="E814" s="1" t="str">
        <f t="shared" ca="1" si="121"/>
        <v>F</v>
      </c>
      <c r="F814" s="10">
        <f t="shared" ca="1" si="122"/>
        <v>14</v>
      </c>
      <c r="G814" s="1" t="str">
        <f t="shared" ca="1" si="123"/>
        <v>N</v>
      </c>
      <c r="H814" s="10">
        <f t="shared" ca="1" si="124"/>
        <v>26</v>
      </c>
      <c r="I814" s="1" t="str">
        <f t="shared" ca="1" si="125"/>
        <v>Z</v>
      </c>
      <c r="K814" s="1" t="str">
        <f t="shared" ca="1" si="126"/>
        <v>FN</v>
      </c>
      <c r="L814" s="10">
        <f t="shared" ca="1" si="127"/>
        <v>58</v>
      </c>
      <c r="N814" s="1" t="str">
        <f t="shared" ca="1" si="128"/>
        <v>FN58</v>
      </c>
      <c r="P814" s="1" t="str">
        <f t="shared" ca="1" si="129"/>
        <v>F58</v>
      </c>
    </row>
    <row r="815" spans="4:16" x14ac:dyDescent="0.3">
      <c r="D815" s="10">
        <f t="shared" ca="1" si="120"/>
        <v>15</v>
      </c>
      <c r="E815" s="1" t="str">
        <f t="shared" ca="1" si="121"/>
        <v>O</v>
      </c>
      <c r="F815" s="10">
        <f t="shared" ca="1" si="122"/>
        <v>21</v>
      </c>
      <c r="G815" s="1" t="str">
        <f t="shared" ca="1" si="123"/>
        <v>U</v>
      </c>
      <c r="H815" s="10">
        <f t="shared" ca="1" si="124"/>
        <v>14</v>
      </c>
      <c r="I815" s="1" t="str">
        <f t="shared" ca="1" si="125"/>
        <v>N</v>
      </c>
      <c r="K815" s="1" t="str">
        <f t="shared" ca="1" si="126"/>
        <v>OU</v>
      </c>
      <c r="L815" s="10">
        <f t="shared" ca="1" si="127"/>
        <v>91</v>
      </c>
      <c r="N815" s="1" t="str">
        <f t="shared" ca="1" si="128"/>
        <v>OU91</v>
      </c>
      <c r="P815" s="1" t="str">
        <f t="shared" ca="1" si="129"/>
        <v>O91</v>
      </c>
    </row>
    <row r="816" spans="4:16" x14ac:dyDescent="0.3">
      <c r="D816" s="10">
        <f t="shared" ca="1" si="120"/>
        <v>12</v>
      </c>
      <c r="E816" s="1" t="str">
        <f t="shared" ca="1" si="121"/>
        <v>L</v>
      </c>
      <c r="F816" s="10">
        <f t="shared" ca="1" si="122"/>
        <v>15</v>
      </c>
      <c r="G816" s="1" t="str">
        <f t="shared" ca="1" si="123"/>
        <v>O</v>
      </c>
      <c r="H816" s="10">
        <f t="shared" ca="1" si="124"/>
        <v>24</v>
      </c>
      <c r="I816" s="1" t="str">
        <f t="shared" ca="1" si="125"/>
        <v>X</v>
      </c>
      <c r="K816" s="1" t="str">
        <f t="shared" ca="1" si="126"/>
        <v>LO</v>
      </c>
      <c r="L816" s="10">
        <f t="shared" ca="1" si="127"/>
        <v>76</v>
      </c>
      <c r="N816" s="1" t="str">
        <f t="shared" ca="1" si="128"/>
        <v>LO76</v>
      </c>
      <c r="P816" s="1" t="str">
        <f t="shared" ca="1" si="129"/>
        <v>L76</v>
      </c>
    </row>
    <row r="817" spans="4:16" x14ac:dyDescent="0.3">
      <c r="D817" s="10">
        <f t="shared" ca="1" si="120"/>
        <v>16</v>
      </c>
      <c r="E817" s="1" t="str">
        <f t="shared" ca="1" si="121"/>
        <v>P</v>
      </c>
      <c r="F817" s="10">
        <f t="shared" ca="1" si="122"/>
        <v>12</v>
      </c>
      <c r="G817" s="1" t="str">
        <f t="shared" ca="1" si="123"/>
        <v>L</v>
      </c>
      <c r="H817" s="10">
        <f t="shared" ca="1" si="124"/>
        <v>22</v>
      </c>
      <c r="I817" s="1" t="str">
        <f t="shared" ca="1" si="125"/>
        <v>V</v>
      </c>
      <c r="K817" s="1" t="str">
        <f t="shared" ca="1" si="126"/>
        <v>PL</v>
      </c>
      <c r="L817" s="10">
        <f t="shared" ca="1" si="127"/>
        <v>49</v>
      </c>
      <c r="N817" s="1" t="str">
        <f t="shared" ca="1" si="128"/>
        <v>PL49</v>
      </c>
      <c r="P817" s="1" t="str">
        <f t="shared" ca="1" si="129"/>
        <v>P49</v>
      </c>
    </row>
    <row r="818" spans="4:16" x14ac:dyDescent="0.3">
      <c r="D818" s="10">
        <f t="shared" ca="1" si="120"/>
        <v>18</v>
      </c>
      <c r="E818" s="1" t="str">
        <f t="shared" ca="1" si="121"/>
        <v>R</v>
      </c>
      <c r="F818" s="10">
        <f t="shared" ca="1" si="122"/>
        <v>18</v>
      </c>
      <c r="G818" s="1" t="str">
        <f t="shared" ca="1" si="123"/>
        <v>R</v>
      </c>
      <c r="H818" s="10">
        <f t="shared" ca="1" si="124"/>
        <v>3</v>
      </c>
      <c r="I818" s="1" t="str">
        <f t="shared" ca="1" si="125"/>
        <v>C</v>
      </c>
      <c r="K818" s="1" t="str">
        <f t="shared" ca="1" si="126"/>
        <v>RR</v>
      </c>
      <c r="L818" s="10">
        <f t="shared" ca="1" si="127"/>
        <v>47</v>
      </c>
      <c r="N818" s="1" t="str">
        <f t="shared" ca="1" si="128"/>
        <v>RR47</v>
      </c>
      <c r="P818" s="1" t="str">
        <f t="shared" ca="1" si="129"/>
        <v>R47</v>
      </c>
    </row>
    <row r="819" spans="4:16" x14ac:dyDescent="0.3">
      <c r="D819" s="10">
        <f t="shared" ca="1" si="120"/>
        <v>20</v>
      </c>
      <c r="E819" s="1" t="str">
        <f t="shared" ca="1" si="121"/>
        <v>T</v>
      </c>
      <c r="F819" s="10">
        <f t="shared" ca="1" si="122"/>
        <v>22</v>
      </c>
      <c r="G819" s="1" t="str">
        <f t="shared" ca="1" si="123"/>
        <v>V</v>
      </c>
      <c r="H819" s="10">
        <f t="shared" ca="1" si="124"/>
        <v>8</v>
      </c>
      <c r="I819" s="1" t="str">
        <f t="shared" ca="1" si="125"/>
        <v>H</v>
      </c>
      <c r="K819" s="1" t="str">
        <f t="shared" ca="1" si="126"/>
        <v>TV</v>
      </c>
      <c r="L819" s="10">
        <f t="shared" ca="1" si="127"/>
        <v>54</v>
      </c>
      <c r="N819" s="1" t="str">
        <f t="shared" ca="1" si="128"/>
        <v>TV54</v>
      </c>
      <c r="P819" s="1" t="str">
        <f t="shared" ca="1" si="129"/>
        <v>T54</v>
      </c>
    </row>
    <row r="820" spans="4:16" x14ac:dyDescent="0.3">
      <c r="D820" s="10">
        <f t="shared" ca="1" si="120"/>
        <v>21</v>
      </c>
      <c r="E820" s="1" t="str">
        <f t="shared" ca="1" si="121"/>
        <v>U</v>
      </c>
      <c r="F820" s="10">
        <f t="shared" ca="1" si="122"/>
        <v>10</v>
      </c>
      <c r="G820" s="1" t="str">
        <f t="shared" ca="1" si="123"/>
        <v>J</v>
      </c>
      <c r="H820" s="10">
        <f t="shared" ca="1" si="124"/>
        <v>10</v>
      </c>
      <c r="I820" s="1" t="str">
        <f t="shared" ca="1" si="125"/>
        <v>J</v>
      </c>
      <c r="K820" s="1" t="str">
        <f t="shared" ca="1" si="126"/>
        <v>UJ</v>
      </c>
      <c r="L820" s="10">
        <f t="shared" ca="1" si="127"/>
        <v>81</v>
      </c>
      <c r="N820" s="1" t="str">
        <f t="shared" ca="1" si="128"/>
        <v>UJ81</v>
      </c>
      <c r="P820" s="1" t="str">
        <f t="shared" ca="1" si="129"/>
        <v>U81</v>
      </c>
    </row>
    <row r="821" spans="4:16" x14ac:dyDescent="0.3">
      <c r="D821" s="10">
        <f t="shared" ca="1" si="120"/>
        <v>5</v>
      </c>
      <c r="E821" s="1" t="str">
        <f t="shared" ca="1" si="121"/>
        <v>E</v>
      </c>
      <c r="F821" s="10">
        <f t="shared" ca="1" si="122"/>
        <v>24</v>
      </c>
      <c r="G821" s="1" t="str">
        <f t="shared" ca="1" si="123"/>
        <v>X</v>
      </c>
      <c r="H821" s="10">
        <f t="shared" ca="1" si="124"/>
        <v>8</v>
      </c>
      <c r="I821" s="1" t="str">
        <f t="shared" ca="1" si="125"/>
        <v>H</v>
      </c>
      <c r="K821" s="1" t="str">
        <f t="shared" ca="1" si="126"/>
        <v>EX</v>
      </c>
      <c r="L821" s="10">
        <f t="shared" ca="1" si="127"/>
        <v>67</v>
      </c>
      <c r="N821" s="1" t="str">
        <f t="shared" ca="1" si="128"/>
        <v>EX67</v>
      </c>
      <c r="P821" s="1" t="str">
        <f t="shared" ca="1" si="129"/>
        <v>E67</v>
      </c>
    </row>
    <row r="822" spans="4:16" x14ac:dyDescent="0.3">
      <c r="D822" s="10">
        <f t="shared" ca="1" si="120"/>
        <v>11</v>
      </c>
      <c r="E822" s="1" t="str">
        <f t="shared" ca="1" si="121"/>
        <v>K</v>
      </c>
      <c r="F822" s="10">
        <f t="shared" ca="1" si="122"/>
        <v>9</v>
      </c>
      <c r="G822" s="1" t="str">
        <f t="shared" ca="1" si="123"/>
        <v>I</v>
      </c>
      <c r="H822" s="10">
        <f t="shared" ca="1" si="124"/>
        <v>6</v>
      </c>
      <c r="I822" s="1" t="str">
        <f t="shared" ca="1" si="125"/>
        <v>F</v>
      </c>
      <c r="K822" s="1" t="str">
        <f t="shared" ca="1" si="126"/>
        <v>KI</v>
      </c>
      <c r="L822" s="10">
        <f t="shared" ca="1" si="127"/>
        <v>79</v>
      </c>
      <c r="N822" s="1" t="str">
        <f t="shared" ca="1" si="128"/>
        <v>KI79</v>
      </c>
      <c r="P822" s="1" t="str">
        <f t="shared" ca="1" si="129"/>
        <v>K79</v>
      </c>
    </row>
    <row r="823" spans="4:16" x14ac:dyDescent="0.3">
      <c r="D823" s="10">
        <f t="shared" ca="1" si="120"/>
        <v>3</v>
      </c>
      <c r="E823" s="1" t="str">
        <f t="shared" ca="1" si="121"/>
        <v>C</v>
      </c>
      <c r="F823" s="10">
        <f t="shared" ca="1" si="122"/>
        <v>23</v>
      </c>
      <c r="G823" s="1" t="str">
        <f t="shared" ca="1" si="123"/>
        <v>W</v>
      </c>
      <c r="H823" s="10">
        <f t="shared" ca="1" si="124"/>
        <v>4</v>
      </c>
      <c r="I823" s="1" t="str">
        <f t="shared" ca="1" si="125"/>
        <v>D</v>
      </c>
      <c r="K823" s="1" t="str">
        <f t="shared" ca="1" si="126"/>
        <v>CW</v>
      </c>
      <c r="L823" s="10">
        <f t="shared" ca="1" si="127"/>
        <v>49</v>
      </c>
      <c r="N823" s="1" t="str">
        <f t="shared" ca="1" si="128"/>
        <v>CW49</v>
      </c>
      <c r="P823" s="1" t="str">
        <f t="shared" ca="1" si="129"/>
        <v>C49</v>
      </c>
    </row>
    <row r="824" spans="4:16" x14ac:dyDescent="0.3">
      <c r="D824" s="10">
        <f t="shared" ca="1" si="120"/>
        <v>12</v>
      </c>
      <c r="E824" s="1" t="str">
        <f t="shared" ca="1" si="121"/>
        <v>L</v>
      </c>
      <c r="F824" s="10">
        <f t="shared" ca="1" si="122"/>
        <v>13</v>
      </c>
      <c r="G824" s="1" t="str">
        <f t="shared" ca="1" si="123"/>
        <v>M</v>
      </c>
      <c r="H824" s="10">
        <f t="shared" ca="1" si="124"/>
        <v>20</v>
      </c>
      <c r="I824" s="1" t="str">
        <f t="shared" ca="1" si="125"/>
        <v>T</v>
      </c>
      <c r="K824" s="1" t="str">
        <f t="shared" ca="1" si="126"/>
        <v>LM</v>
      </c>
      <c r="L824" s="10">
        <f t="shared" ca="1" si="127"/>
        <v>30</v>
      </c>
      <c r="N824" s="1" t="str">
        <f t="shared" ca="1" si="128"/>
        <v>LM30</v>
      </c>
      <c r="P824" s="1" t="str">
        <f t="shared" ca="1" si="129"/>
        <v>L30</v>
      </c>
    </row>
    <row r="825" spans="4:16" x14ac:dyDescent="0.3">
      <c r="D825" s="10">
        <f t="shared" ca="1" si="120"/>
        <v>15</v>
      </c>
      <c r="E825" s="1" t="str">
        <f t="shared" ca="1" si="121"/>
        <v>O</v>
      </c>
      <c r="F825" s="10">
        <f t="shared" ca="1" si="122"/>
        <v>22</v>
      </c>
      <c r="G825" s="1" t="str">
        <f t="shared" ca="1" si="123"/>
        <v>V</v>
      </c>
      <c r="H825" s="10">
        <f t="shared" ca="1" si="124"/>
        <v>20</v>
      </c>
      <c r="I825" s="1" t="str">
        <f t="shared" ca="1" si="125"/>
        <v>T</v>
      </c>
      <c r="K825" s="1" t="str">
        <f t="shared" ca="1" si="126"/>
        <v>OV</v>
      </c>
      <c r="L825" s="10">
        <f t="shared" ca="1" si="127"/>
        <v>86</v>
      </c>
      <c r="N825" s="1" t="str">
        <f t="shared" ca="1" si="128"/>
        <v>OV86</v>
      </c>
      <c r="P825" s="1" t="str">
        <f t="shared" ca="1" si="129"/>
        <v>O86</v>
      </c>
    </row>
    <row r="826" spans="4:16" x14ac:dyDescent="0.3">
      <c r="D826" s="10">
        <f t="shared" ca="1" si="120"/>
        <v>26</v>
      </c>
      <c r="E826" s="1" t="str">
        <f t="shared" ca="1" si="121"/>
        <v>Z</v>
      </c>
      <c r="F826" s="10">
        <f t="shared" ca="1" si="122"/>
        <v>3</v>
      </c>
      <c r="G826" s="1" t="str">
        <f t="shared" ca="1" si="123"/>
        <v>C</v>
      </c>
      <c r="H826" s="10">
        <f t="shared" ca="1" si="124"/>
        <v>20</v>
      </c>
      <c r="I826" s="1" t="str">
        <f t="shared" ca="1" si="125"/>
        <v>T</v>
      </c>
      <c r="K826" s="1" t="str">
        <f t="shared" ca="1" si="126"/>
        <v>ZC</v>
      </c>
      <c r="L826" s="10">
        <f t="shared" ca="1" si="127"/>
        <v>45</v>
      </c>
      <c r="N826" s="1" t="str">
        <f t="shared" ca="1" si="128"/>
        <v>ZC45</v>
      </c>
      <c r="P826" s="1" t="str">
        <f t="shared" ca="1" si="129"/>
        <v>Z45</v>
      </c>
    </row>
    <row r="827" spans="4:16" x14ac:dyDescent="0.3">
      <c r="D827" s="10">
        <f t="shared" ca="1" si="120"/>
        <v>7</v>
      </c>
      <c r="E827" s="1" t="str">
        <f t="shared" ca="1" si="121"/>
        <v>G</v>
      </c>
      <c r="F827" s="10">
        <f t="shared" ca="1" si="122"/>
        <v>19</v>
      </c>
      <c r="G827" s="1" t="str">
        <f t="shared" ca="1" si="123"/>
        <v>S</v>
      </c>
      <c r="H827" s="10">
        <f t="shared" ca="1" si="124"/>
        <v>26</v>
      </c>
      <c r="I827" s="1" t="str">
        <f t="shared" ca="1" si="125"/>
        <v>Z</v>
      </c>
      <c r="K827" s="1" t="str">
        <f t="shared" ca="1" si="126"/>
        <v>GS</v>
      </c>
      <c r="L827" s="10">
        <f t="shared" ca="1" si="127"/>
        <v>18</v>
      </c>
      <c r="N827" s="1" t="str">
        <f t="shared" ca="1" si="128"/>
        <v>GS18</v>
      </c>
      <c r="P827" s="1" t="str">
        <f t="shared" ca="1" si="129"/>
        <v>G18</v>
      </c>
    </row>
    <row r="828" spans="4:16" x14ac:dyDescent="0.3">
      <c r="D828" s="10">
        <f t="shared" ca="1" si="120"/>
        <v>11</v>
      </c>
      <c r="E828" s="1" t="str">
        <f t="shared" ca="1" si="121"/>
        <v>K</v>
      </c>
      <c r="F828" s="10">
        <f t="shared" ca="1" si="122"/>
        <v>26</v>
      </c>
      <c r="G828" s="1" t="str">
        <f t="shared" ca="1" si="123"/>
        <v>Z</v>
      </c>
      <c r="H828" s="10">
        <f t="shared" ca="1" si="124"/>
        <v>17</v>
      </c>
      <c r="I828" s="1" t="str">
        <f t="shared" ca="1" si="125"/>
        <v>Q</v>
      </c>
      <c r="K828" s="1" t="str">
        <f t="shared" ca="1" si="126"/>
        <v>KZ</v>
      </c>
      <c r="L828" s="10">
        <f t="shared" ca="1" si="127"/>
        <v>46</v>
      </c>
      <c r="N828" s="1" t="str">
        <f t="shared" ca="1" si="128"/>
        <v>KZ46</v>
      </c>
      <c r="P828" s="1" t="str">
        <f t="shared" ca="1" si="129"/>
        <v>K46</v>
      </c>
    </row>
    <row r="829" spans="4:16" x14ac:dyDescent="0.3">
      <c r="D829" s="10">
        <f t="shared" ca="1" si="120"/>
        <v>13</v>
      </c>
      <c r="E829" s="1" t="str">
        <f t="shared" ca="1" si="121"/>
        <v>M</v>
      </c>
      <c r="F829" s="10">
        <f t="shared" ca="1" si="122"/>
        <v>16</v>
      </c>
      <c r="G829" s="1" t="str">
        <f t="shared" ca="1" si="123"/>
        <v>P</v>
      </c>
      <c r="H829" s="10">
        <f t="shared" ca="1" si="124"/>
        <v>4</v>
      </c>
      <c r="I829" s="1" t="str">
        <f t="shared" ca="1" si="125"/>
        <v>D</v>
      </c>
      <c r="K829" s="1" t="str">
        <f t="shared" ca="1" si="126"/>
        <v>MP</v>
      </c>
      <c r="L829" s="10">
        <f t="shared" ca="1" si="127"/>
        <v>94</v>
      </c>
      <c r="N829" s="1" t="str">
        <f t="shared" ca="1" si="128"/>
        <v>MP94</v>
      </c>
      <c r="P829" s="1" t="str">
        <f t="shared" ca="1" si="129"/>
        <v>M94</v>
      </c>
    </row>
    <row r="830" spans="4:16" x14ac:dyDescent="0.3">
      <c r="D830" s="10">
        <f t="shared" ca="1" si="120"/>
        <v>17</v>
      </c>
      <c r="E830" s="1" t="str">
        <f t="shared" ca="1" si="121"/>
        <v>Q</v>
      </c>
      <c r="F830" s="10">
        <f t="shared" ca="1" si="122"/>
        <v>4</v>
      </c>
      <c r="G830" s="1" t="str">
        <f t="shared" ca="1" si="123"/>
        <v>D</v>
      </c>
      <c r="H830" s="10">
        <f t="shared" ca="1" si="124"/>
        <v>13</v>
      </c>
      <c r="I830" s="1" t="str">
        <f t="shared" ca="1" si="125"/>
        <v>M</v>
      </c>
      <c r="K830" s="1" t="str">
        <f t="shared" ca="1" si="126"/>
        <v>QD</v>
      </c>
      <c r="L830" s="10">
        <f t="shared" ca="1" si="127"/>
        <v>65</v>
      </c>
      <c r="N830" s="1" t="str">
        <f t="shared" ca="1" si="128"/>
        <v>QD65</v>
      </c>
      <c r="P830" s="1" t="str">
        <f t="shared" ca="1" si="129"/>
        <v>Q65</v>
      </c>
    </row>
    <row r="831" spans="4:16" x14ac:dyDescent="0.3">
      <c r="D831" s="10">
        <f t="shared" ca="1" si="120"/>
        <v>7</v>
      </c>
      <c r="E831" s="1" t="str">
        <f t="shared" ca="1" si="121"/>
        <v>G</v>
      </c>
      <c r="F831" s="10">
        <f t="shared" ca="1" si="122"/>
        <v>2</v>
      </c>
      <c r="G831" s="1" t="str">
        <f t="shared" ca="1" si="123"/>
        <v>B</v>
      </c>
      <c r="H831" s="10">
        <f t="shared" ca="1" si="124"/>
        <v>7</v>
      </c>
      <c r="I831" s="1" t="str">
        <f t="shared" ca="1" si="125"/>
        <v>G</v>
      </c>
      <c r="K831" s="1" t="str">
        <f t="shared" ca="1" si="126"/>
        <v>GB</v>
      </c>
      <c r="L831" s="10">
        <f t="shared" ca="1" si="127"/>
        <v>16</v>
      </c>
      <c r="N831" s="1" t="str">
        <f t="shared" ca="1" si="128"/>
        <v>GB16</v>
      </c>
      <c r="P831" s="1" t="str">
        <f t="shared" ca="1" si="129"/>
        <v>G16</v>
      </c>
    </row>
    <row r="832" spans="4:16" x14ac:dyDescent="0.3">
      <c r="D832" s="10">
        <f t="shared" ca="1" si="120"/>
        <v>1</v>
      </c>
      <c r="E832" s="1" t="str">
        <f t="shared" ca="1" si="121"/>
        <v>A</v>
      </c>
      <c r="F832" s="10">
        <f t="shared" ca="1" si="122"/>
        <v>2</v>
      </c>
      <c r="G832" s="1" t="str">
        <f t="shared" ca="1" si="123"/>
        <v>B</v>
      </c>
      <c r="H832" s="10">
        <f t="shared" ca="1" si="124"/>
        <v>10</v>
      </c>
      <c r="I832" s="1" t="str">
        <f t="shared" ca="1" si="125"/>
        <v>J</v>
      </c>
      <c r="K832" s="1" t="str">
        <f t="shared" ca="1" si="126"/>
        <v>AB</v>
      </c>
      <c r="L832" s="10">
        <f t="shared" ca="1" si="127"/>
        <v>36</v>
      </c>
      <c r="N832" s="1" t="str">
        <f t="shared" ca="1" si="128"/>
        <v>AB36</v>
      </c>
      <c r="P832" s="1" t="str">
        <f t="shared" ca="1" si="129"/>
        <v>A36</v>
      </c>
    </row>
    <row r="833" spans="4:16" x14ac:dyDescent="0.3">
      <c r="D833" s="10">
        <f t="shared" ca="1" si="120"/>
        <v>24</v>
      </c>
      <c r="E833" s="1" t="str">
        <f t="shared" ca="1" si="121"/>
        <v>X</v>
      </c>
      <c r="F833" s="10">
        <f t="shared" ca="1" si="122"/>
        <v>12</v>
      </c>
      <c r="G833" s="1" t="str">
        <f t="shared" ca="1" si="123"/>
        <v>L</v>
      </c>
      <c r="H833" s="10">
        <f t="shared" ca="1" si="124"/>
        <v>7</v>
      </c>
      <c r="I833" s="1" t="str">
        <f t="shared" ca="1" si="125"/>
        <v>G</v>
      </c>
      <c r="K833" s="1" t="str">
        <f t="shared" ca="1" si="126"/>
        <v>XL</v>
      </c>
      <c r="L833" s="10">
        <f t="shared" ca="1" si="127"/>
        <v>54</v>
      </c>
      <c r="N833" s="1" t="str">
        <f t="shared" ca="1" si="128"/>
        <v>XL54</v>
      </c>
      <c r="P833" s="1" t="str">
        <f t="shared" ca="1" si="129"/>
        <v>X54</v>
      </c>
    </row>
    <row r="834" spans="4:16" x14ac:dyDescent="0.3">
      <c r="D834" s="10">
        <f t="shared" ca="1" si="120"/>
        <v>20</v>
      </c>
      <c r="E834" s="1" t="str">
        <f t="shared" ca="1" si="121"/>
        <v>T</v>
      </c>
      <c r="F834" s="10">
        <f t="shared" ca="1" si="122"/>
        <v>3</v>
      </c>
      <c r="G834" s="1" t="str">
        <f t="shared" ca="1" si="123"/>
        <v>C</v>
      </c>
      <c r="H834" s="10">
        <f t="shared" ca="1" si="124"/>
        <v>18</v>
      </c>
      <c r="I834" s="1" t="str">
        <f t="shared" ca="1" si="125"/>
        <v>R</v>
      </c>
      <c r="K834" s="1" t="str">
        <f t="shared" ca="1" si="126"/>
        <v>TC</v>
      </c>
      <c r="L834" s="10">
        <f t="shared" ca="1" si="127"/>
        <v>43</v>
      </c>
      <c r="N834" s="1" t="str">
        <f t="shared" ca="1" si="128"/>
        <v>TC43</v>
      </c>
      <c r="P834" s="1" t="str">
        <f t="shared" ca="1" si="129"/>
        <v>T43</v>
      </c>
    </row>
    <row r="835" spans="4:16" x14ac:dyDescent="0.3">
      <c r="D835" s="10">
        <f t="shared" ca="1" si="120"/>
        <v>25</v>
      </c>
      <c r="E835" s="1" t="str">
        <f t="shared" ca="1" si="121"/>
        <v>Y</v>
      </c>
      <c r="F835" s="10">
        <f t="shared" ca="1" si="122"/>
        <v>11</v>
      </c>
      <c r="G835" s="1" t="str">
        <f t="shared" ca="1" si="123"/>
        <v>K</v>
      </c>
      <c r="H835" s="10">
        <f t="shared" ca="1" si="124"/>
        <v>11</v>
      </c>
      <c r="I835" s="1" t="str">
        <f t="shared" ca="1" si="125"/>
        <v>K</v>
      </c>
      <c r="K835" s="1" t="str">
        <f t="shared" ca="1" si="126"/>
        <v>YK</v>
      </c>
      <c r="L835" s="10">
        <f t="shared" ca="1" si="127"/>
        <v>50</v>
      </c>
      <c r="N835" s="1" t="str">
        <f t="shared" ca="1" si="128"/>
        <v>YK50</v>
      </c>
      <c r="P835" s="1" t="str">
        <f t="shared" ca="1" si="129"/>
        <v>Y50</v>
      </c>
    </row>
    <row r="836" spans="4:16" x14ac:dyDescent="0.3">
      <c r="D836" s="10">
        <f t="shared" ref="D836:D899" ca="1" si="130">RANDBETWEEN(1,26)</f>
        <v>19</v>
      </c>
      <c r="E836" s="1" t="str">
        <f t="shared" ref="E836:E899" ca="1" si="131">LOOKUP(D836,$A$4:$A$35, $B$4:$B$35)</f>
        <v>S</v>
      </c>
      <c r="F836" s="10">
        <f t="shared" ref="F836:F899" ca="1" si="132">RANDBETWEEN(1,26)</f>
        <v>24</v>
      </c>
      <c r="G836" s="1" t="str">
        <f t="shared" ref="G836:G899" ca="1" si="133">LOOKUP(F836,$A$4:$A$35, $B$4:$B$35)</f>
        <v>X</v>
      </c>
      <c r="H836" s="10">
        <f t="shared" ref="H836:H899" ca="1" si="134">RANDBETWEEN(1,26)</f>
        <v>1</v>
      </c>
      <c r="I836" s="1" t="str">
        <f t="shared" ref="I836:I899" ca="1" si="135">LOOKUP(H836,$A$4:$A$35, $B$4:$B$35)</f>
        <v>A</v>
      </c>
      <c r="K836" s="1" t="str">
        <f t="shared" ref="K836:K899" ca="1" si="136">E836 &amp; G836</f>
        <v>SX</v>
      </c>
      <c r="L836" s="10">
        <f t="shared" ref="L836:L899" ca="1" si="137">RANDBETWEEN(10,99)</f>
        <v>52</v>
      </c>
      <c r="N836" s="1" t="str">
        <f t="shared" ref="N836:N899" ca="1" si="138">K836 &amp; L836</f>
        <v>SX52</v>
      </c>
      <c r="P836" s="1" t="str">
        <f t="shared" ref="P836:P899" ca="1" si="139">E836 &amp; L836</f>
        <v>S52</v>
      </c>
    </row>
    <row r="837" spans="4:16" x14ac:dyDescent="0.3">
      <c r="D837" s="10">
        <f t="shared" ca="1" si="130"/>
        <v>11</v>
      </c>
      <c r="E837" s="1" t="str">
        <f t="shared" ca="1" si="131"/>
        <v>K</v>
      </c>
      <c r="F837" s="10">
        <f t="shared" ca="1" si="132"/>
        <v>18</v>
      </c>
      <c r="G837" s="1" t="str">
        <f t="shared" ca="1" si="133"/>
        <v>R</v>
      </c>
      <c r="H837" s="10">
        <f t="shared" ca="1" si="134"/>
        <v>23</v>
      </c>
      <c r="I837" s="1" t="str">
        <f t="shared" ca="1" si="135"/>
        <v>W</v>
      </c>
      <c r="K837" s="1" t="str">
        <f t="shared" ca="1" si="136"/>
        <v>KR</v>
      </c>
      <c r="L837" s="10">
        <f t="shared" ca="1" si="137"/>
        <v>33</v>
      </c>
      <c r="N837" s="1" t="str">
        <f t="shared" ca="1" si="138"/>
        <v>KR33</v>
      </c>
      <c r="P837" s="1" t="str">
        <f t="shared" ca="1" si="139"/>
        <v>K33</v>
      </c>
    </row>
    <row r="838" spans="4:16" x14ac:dyDescent="0.3">
      <c r="D838" s="10">
        <f t="shared" ca="1" si="130"/>
        <v>19</v>
      </c>
      <c r="E838" s="1" t="str">
        <f t="shared" ca="1" si="131"/>
        <v>S</v>
      </c>
      <c r="F838" s="10">
        <f t="shared" ca="1" si="132"/>
        <v>17</v>
      </c>
      <c r="G838" s="1" t="str">
        <f t="shared" ca="1" si="133"/>
        <v>Q</v>
      </c>
      <c r="H838" s="10">
        <f t="shared" ca="1" si="134"/>
        <v>7</v>
      </c>
      <c r="I838" s="1" t="str">
        <f t="shared" ca="1" si="135"/>
        <v>G</v>
      </c>
      <c r="K838" s="1" t="str">
        <f t="shared" ca="1" si="136"/>
        <v>SQ</v>
      </c>
      <c r="L838" s="10">
        <f t="shared" ca="1" si="137"/>
        <v>27</v>
      </c>
      <c r="N838" s="1" t="str">
        <f t="shared" ca="1" si="138"/>
        <v>SQ27</v>
      </c>
      <c r="P838" s="1" t="str">
        <f t="shared" ca="1" si="139"/>
        <v>S27</v>
      </c>
    </row>
    <row r="839" spans="4:16" x14ac:dyDescent="0.3">
      <c r="D839" s="10">
        <f t="shared" ca="1" si="130"/>
        <v>5</v>
      </c>
      <c r="E839" s="1" t="str">
        <f t="shared" ca="1" si="131"/>
        <v>E</v>
      </c>
      <c r="F839" s="10">
        <f t="shared" ca="1" si="132"/>
        <v>17</v>
      </c>
      <c r="G839" s="1" t="str">
        <f t="shared" ca="1" si="133"/>
        <v>Q</v>
      </c>
      <c r="H839" s="10">
        <f t="shared" ca="1" si="134"/>
        <v>19</v>
      </c>
      <c r="I839" s="1" t="str">
        <f t="shared" ca="1" si="135"/>
        <v>S</v>
      </c>
      <c r="K839" s="1" t="str">
        <f t="shared" ca="1" si="136"/>
        <v>EQ</v>
      </c>
      <c r="L839" s="10">
        <f t="shared" ca="1" si="137"/>
        <v>76</v>
      </c>
      <c r="N839" s="1" t="str">
        <f t="shared" ca="1" si="138"/>
        <v>EQ76</v>
      </c>
      <c r="P839" s="1" t="str">
        <f t="shared" ca="1" si="139"/>
        <v>E76</v>
      </c>
    </row>
    <row r="840" spans="4:16" x14ac:dyDescent="0.3">
      <c r="D840" s="10">
        <f t="shared" ca="1" si="130"/>
        <v>25</v>
      </c>
      <c r="E840" s="1" t="str">
        <f t="shared" ca="1" si="131"/>
        <v>Y</v>
      </c>
      <c r="F840" s="10">
        <f t="shared" ca="1" si="132"/>
        <v>13</v>
      </c>
      <c r="G840" s="1" t="str">
        <f t="shared" ca="1" si="133"/>
        <v>M</v>
      </c>
      <c r="H840" s="10">
        <f t="shared" ca="1" si="134"/>
        <v>2</v>
      </c>
      <c r="I840" s="1" t="str">
        <f t="shared" ca="1" si="135"/>
        <v>B</v>
      </c>
      <c r="K840" s="1" t="str">
        <f t="shared" ca="1" si="136"/>
        <v>YM</v>
      </c>
      <c r="L840" s="10">
        <f t="shared" ca="1" si="137"/>
        <v>87</v>
      </c>
      <c r="N840" s="1" t="str">
        <f t="shared" ca="1" si="138"/>
        <v>YM87</v>
      </c>
      <c r="P840" s="1" t="str">
        <f t="shared" ca="1" si="139"/>
        <v>Y87</v>
      </c>
    </row>
    <row r="841" spans="4:16" x14ac:dyDescent="0.3">
      <c r="D841" s="10">
        <f t="shared" ca="1" si="130"/>
        <v>9</v>
      </c>
      <c r="E841" s="1" t="str">
        <f t="shared" ca="1" si="131"/>
        <v>I</v>
      </c>
      <c r="F841" s="10">
        <f t="shared" ca="1" si="132"/>
        <v>5</v>
      </c>
      <c r="G841" s="1" t="str">
        <f t="shared" ca="1" si="133"/>
        <v>E</v>
      </c>
      <c r="H841" s="10">
        <f t="shared" ca="1" si="134"/>
        <v>6</v>
      </c>
      <c r="I841" s="1" t="str">
        <f t="shared" ca="1" si="135"/>
        <v>F</v>
      </c>
      <c r="K841" s="1" t="str">
        <f t="shared" ca="1" si="136"/>
        <v>IE</v>
      </c>
      <c r="L841" s="10">
        <f t="shared" ca="1" si="137"/>
        <v>62</v>
      </c>
      <c r="N841" s="1" t="str">
        <f t="shared" ca="1" si="138"/>
        <v>IE62</v>
      </c>
      <c r="P841" s="1" t="str">
        <f t="shared" ca="1" si="139"/>
        <v>I62</v>
      </c>
    </row>
    <row r="842" spans="4:16" x14ac:dyDescent="0.3">
      <c r="D842" s="10">
        <f t="shared" ca="1" si="130"/>
        <v>24</v>
      </c>
      <c r="E842" s="1" t="str">
        <f t="shared" ca="1" si="131"/>
        <v>X</v>
      </c>
      <c r="F842" s="10">
        <f t="shared" ca="1" si="132"/>
        <v>10</v>
      </c>
      <c r="G842" s="1" t="str">
        <f t="shared" ca="1" si="133"/>
        <v>J</v>
      </c>
      <c r="H842" s="10">
        <f t="shared" ca="1" si="134"/>
        <v>25</v>
      </c>
      <c r="I842" s="1" t="str">
        <f t="shared" ca="1" si="135"/>
        <v>Y</v>
      </c>
      <c r="K842" s="1" t="str">
        <f t="shared" ca="1" si="136"/>
        <v>XJ</v>
      </c>
      <c r="L842" s="10">
        <f t="shared" ca="1" si="137"/>
        <v>75</v>
      </c>
      <c r="N842" s="1" t="str">
        <f t="shared" ca="1" si="138"/>
        <v>XJ75</v>
      </c>
      <c r="P842" s="1" t="str">
        <f t="shared" ca="1" si="139"/>
        <v>X75</v>
      </c>
    </row>
    <row r="843" spans="4:16" x14ac:dyDescent="0.3">
      <c r="D843" s="10">
        <f t="shared" ca="1" si="130"/>
        <v>7</v>
      </c>
      <c r="E843" s="1" t="str">
        <f t="shared" ca="1" si="131"/>
        <v>G</v>
      </c>
      <c r="F843" s="10">
        <f t="shared" ca="1" si="132"/>
        <v>1</v>
      </c>
      <c r="G843" s="1" t="str">
        <f t="shared" ca="1" si="133"/>
        <v>A</v>
      </c>
      <c r="H843" s="10">
        <f t="shared" ca="1" si="134"/>
        <v>12</v>
      </c>
      <c r="I843" s="1" t="str">
        <f t="shared" ca="1" si="135"/>
        <v>L</v>
      </c>
      <c r="K843" s="1" t="str">
        <f t="shared" ca="1" si="136"/>
        <v>GA</v>
      </c>
      <c r="L843" s="10">
        <f t="shared" ca="1" si="137"/>
        <v>91</v>
      </c>
      <c r="N843" s="1" t="str">
        <f t="shared" ca="1" si="138"/>
        <v>GA91</v>
      </c>
      <c r="P843" s="1" t="str">
        <f t="shared" ca="1" si="139"/>
        <v>G91</v>
      </c>
    </row>
    <row r="844" spans="4:16" x14ac:dyDescent="0.3">
      <c r="D844" s="10">
        <f t="shared" ca="1" si="130"/>
        <v>26</v>
      </c>
      <c r="E844" s="1" t="str">
        <f t="shared" ca="1" si="131"/>
        <v>Z</v>
      </c>
      <c r="F844" s="10">
        <f t="shared" ca="1" si="132"/>
        <v>2</v>
      </c>
      <c r="G844" s="1" t="str">
        <f t="shared" ca="1" si="133"/>
        <v>B</v>
      </c>
      <c r="H844" s="10">
        <f t="shared" ca="1" si="134"/>
        <v>1</v>
      </c>
      <c r="I844" s="1" t="str">
        <f t="shared" ca="1" si="135"/>
        <v>A</v>
      </c>
      <c r="K844" s="1" t="str">
        <f t="shared" ca="1" si="136"/>
        <v>ZB</v>
      </c>
      <c r="L844" s="10">
        <f t="shared" ca="1" si="137"/>
        <v>34</v>
      </c>
      <c r="N844" s="1" t="str">
        <f t="shared" ca="1" si="138"/>
        <v>ZB34</v>
      </c>
      <c r="P844" s="1" t="str">
        <f t="shared" ca="1" si="139"/>
        <v>Z34</v>
      </c>
    </row>
    <row r="845" spans="4:16" x14ac:dyDescent="0.3">
      <c r="D845" s="10">
        <f t="shared" ca="1" si="130"/>
        <v>16</v>
      </c>
      <c r="E845" s="1" t="str">
        <f t="shared" ca="1" si="131"/>
        <v>P</v>
      </c>
      <c r="F845" s="10">
        <f t="shared" ca="1" si="132"/>
        <v>5</v>
      </c>
      <c r="G845" s="1" t="str">
        <f t="shared" ca="1" si="133"/>
        <v>E</v>
      </c>
      <c r="H845" s="10">
        <f t="shared" ca="1" si="134"/>
        <v>18</v>
      </c>
      <c r="I845" s="1" t="str">
        <f t="shared" ca="1" si="135"/>
        <v>R</v>
      </c>
      <c r="K845" s="1" t="str">
        <f t="shared" ca="1" si="136"/>
        <v>PE</v>
      </c>
      <c r="L845" s="10">
        <f t="shared" ca="1" si="137"/>
        <v>70</v>
      </c>
      <c r="N845" s="1" t="str">
        <f t="shared" ca="1" si="138"/>
        <v>PE70</v>
      </c>
      <c r="P845" s="1" t="str">
        <f t="shared" ca="1" si="139"/>
        <v>P70</v>
      </c>
    </row>
    <row r="846" spans="4:16" x14ac:dyDescent="0.3">
      <c r="D846" s="10">
        <f t="shared" ca="1" si="130"/>
        <v>16</v>
      </c>
      <c r="E846" s="1" t="str">
        <f t="shared" ca="1" si="131"/>
        <v>P</v>
      </c>
      <c r="F846" s="10">
        <f t="shared" ca="1" si="132"/>
        <v>1</v>
      </c>
      <c r="G846" s="1" t="str">
        <f t="shared" ca="1" si="133"/>
        <v>A</v>
      </c>
      <c r="H846" s="10">
        <f t="shared" ca="1" si="134"/>
        <v>26</v>
      </c>
      <c r="I846" s="1" t="str">
        <f t="shared" ca="1" si="135"/>
        <v>Z</v>
      </c>
      <c r="K846" s="1" t="str">
        <f t="shared" ca="1" si="136"/>
        <v>PA</v>
      </c>
      <c r="L846" s="10">
        <f t="shared" ca="1" si="137"/>
        <v>65</v>
      </c>
      <c r="N846" s="1" t="str">
        <f t="shared" ca="1" si="138"/>
        <v>PA65</v>
      </c>
      <c r="P846" s="1" t="str">
        <f t="shared" ca="1" si="139"/>
        <v>P65</v>
      </c>
    </row>
    <row r="847" spans="4:16" x14ac:dyDescent="0.3">
      <c r="D847" s="10">
        <f t="shared" ca="1" si="130"/>
        <v>23</v>
      </c>
      <c r="E847" s="1" t="str">
        <f t="shared" ca="1" si="131"/>
        <v>W</v>
      </c>
      <c r="F847" s="10">
        <f t="shared" ca="1" si="132"/>
        <v>4</v>
      </c>
      <c r="G847" s="1" t="str">
        <f t="shared" ca="1" si="133"/>
        <v>D</v>
      </c>
      <c r="H847" s="10">
        <f t="shared" ca="1" si="134"/>
        <v>4</v>
      </c>
      <c r="I847" s="1" t="str">
        <f t="shared" ca="1" si="135"/>
        <v>D</v>
      </c>
      <c r="K847" s="1" t="str">
        <f t="shared" ca="1" si="136"/>
        <v>WD</v>
      </c>
      <c r="L847" s="10">
        <f t="shared" ca="1" si="137"/>
        <v>55</v>
      </c>
      <c r="N847" s="1" t="str">
        <f t="shared" ca="1" si="138"/>
        <v>WD55</v>
      </c>
      <c r="P847" s="1" t="str">
        <f t="shared" ca="1" si="139"/>
        <v>W55</v>
      </c>
    </row>
    <row r="848" spans="4:16" x14ac:dyDescent="0.3">
      <c r="D848" s="10">
        <f t="shared" ca="1" si="130"/>
        <v>11</v>
      </c>
      <c r="E848" s="1" t="str">
        <f t="shared" ca="1" si="131"/>
        <v>K</v>
      </c>
      <c r="F848" s="10">
        <f t="shared" ca="1" si="132"/>
        <v>14</v>
      </c>
      <c r="G848" s="1" t="str">
        <f t="shared" ca="1" si="133"/>
        <v>N</v>
      </c>
      <c r="H848" s="10">
        <f t="shared" ca="1" si="134"/>
        <v>5</v>
      </c>
      <c r="I848" s="1" t="str">
        <f t="shared" ca="1" si="135"/>
        <v>E</v>
      </c>
      <c r="K848" s="1" t="str">
        <f t="shared" ca="1" si="136"/>
        <v>KN</v>
      </c>
      <c r="L848" s="10">
        <f t="shared" ca="1" si="137"/>
        <v>87</v>
      </c>
      <c r="N848" s="1" t="str">
        <f t="shared" ca="1" si="138"/>
        <v>KN87</v>
      </c>
      <c r="P848" s="1" t="str">
        <f t="shared" ca="1" si="139"/>
        <v>K87</v>
      </c>
    </row>
    <row r="849" spans="4:16" x14ac:dyDescent="0.3">
      <c r="D849" s="10">
        <f t="shared" ca="1" si="130"/>
        <v>11</v>
      </c>
      <c r="E849" s="1" t="str">
        <f t="shared" ca="1" si="131"/>
        <v>K</v>
      </c>
      <c r="F849" s="10">
        <f t="shared" ca="1" si="132"/>
        <v>26</v>
      </c>
      <c r="G849" s="1" t="str">
        <f t="shared" ca="1" si="133"/>
        <v>Z</v>
      </c>
      <c r="H849" s="10">
        <f t="shared" ca="1" si="134"/>
        <v>20</v>
      </c>
      <c r="I849" s="1" t="str">
        <f t="shared" ca="1" si="135"/>
        <v>T</v>
      </c>
      <c r="K849" s="1" t="str">
        <f t="shared" ca="1" si="136"/>
        <v>KZ</v>
      </c>
      <c r="L849" s="10">
        <f t="shared" ca="1" si="137"/>
        <v>32</v>
      </c>
      <c r="N849" s="1" t="str">
        <f t="shared" ca="1" si="138"/>
        <v>KZ32</v>
      </c>
      <c r="P849" s="1" t="str">
        <f t="shared" ca="1" si="139"/>
        <v>K32</v>
      </c>
    </row>
    <row r="850" spans="4:16" x14ac:dyDescent="0.3">
      <c r="D850" s="10">
        <f t="shared" ca="1" si="130"/>
        <v>10</v>
      </c>
      <c r="E850" s="1" t="str">
        <f t="shared" ca="1" si="131"/>
        <v>J</v>
      </c>
      <c r="F850" s="10">
        <f t="shared" ca="1" si="132"/>
        <v>17</v>
      </c>
      <c r="G850" s="1" t="str">
        <f t="shared" ca="1" si="133"/>
        <v>Q</v>
      </c>
      <c r="H850" s="10">
        <f t="shared" ca="1" si="134"/>
        <v>26</v>
      </c>
      <c r="I850" s="1" t="str">
        <f t="shared" ca="1" si="135"/>
        <v>Z</v>
      </c>
      <c r="K850" s="1" t="str">
        <f t="shared" ca="1" si="136"/>
        <v>JQ</v>
      </c>
      <c r="L850" s="10">
        <f t="shared" ca="1" si="137"/>
        <v>34</v>
      </c>
      <c r="N850" s="1" t="str">
        <f t="shared" ca="1" si="138"/>
        <v>JQ34</v>
      </c>
      <c r="P850" s="1" t="str">
        <f t="shared" ca="1" si="139"/>
        <v>J34</v>
      </c>
    </row>
    <row r="851" spans="4:16" x14ac:dyDescent="0.3">
      <c r="D851" s="10">
        <f t="shared" ca="1" si="130"/>
        <v>4</v>
      </c>
      <c r="E851" s="1" t="str">
        <f t="shared" ca="1" si="131"/>
        <v>D</v>
      </c>
      <c r="F851" s="10">
        <f t="shared" ca="1" si="132"/>
        <v>5</v>
      </c>
      <c r="G851" s="1" t="str">
        <f t="shared" ca="1" si="133"/>
        <v>E</v>
      </c>
      <c r="H851" s="10">
        <f t="shared" ca="1" si="134"/>
        <v>13</v>
      </c>
      <c r="I851" s="1" t="str">
        <f t="shared" ca="1" si="135"/>
        <v>M</v>
      </c>
      <c r="K851" s="1" t="str">
        <f t="shared" ca="1" si="136"/>
        <v>DE</v>
      </c>
      <c r="L851" s="10">
        <f t="shared" ca="1" si="137"/>
        <v>92</v>
      </c>
      <c r="N851" s="1" t="str">
        <f t="shared" ca="1" si="138"/>
        <v>DE92</v>
      </c>
      <c r="P851" s="1" t="str">
        <f t="shared" ca="1" si="139"/>
        <v>D92</v>
      </c>
    </row>
    <row r="852" spans="4:16" x14ac:dyDescent="0.3">
      <c r="D852" s="10">
        <f t="shared" ca="1" si="130"/>
        <v>12</v>
      </c>
      <c r="E852" s="1" t="str">
        <f t="shared" ca="1" si="131"/>
        <v>L</v>
      </c>
      <c r="F852" s="10">
        <f t="shared" ca="1" si="132"/>
        <v>22</v>
      </c>
      <c r="G852" s="1" t="str">
        <f t="shared" ca="1" si="133"/>
        <v>V</v>
      </c>
      <c r="H852" s="10">
        <f t="shared" ca="1" si="134"/>
        <v>23</v>
      </c>
      <c r="I852" s="1" t="str">
        <f t="shared" ca="1" si="135"/>
        <v>W</v>
      </c>
      <c r="K852" s="1" t="str">
        <f t="shared" ca="1" si="136"/>
        <v>LV</v>
      </c>
      <c r="L852" s="10">
        <f t="shared" ca="1" si="137"/>
        <v>97</v>
      </c>
      <c r="N852" s="1" t="str">
        <f t="shared" ca="1" si="138"/>
        <v>LV97</v>
      </c>
      <c r="P852" s="1" t="str">
        <f t="shared" ca="1" si="139"/>
        <v>L97</v>
      </c>
    </row>
    <row r="853" spans="4:16" x14ac:dyDescent="0.3">
      <c r="D853" s="10">
        <f t="shared" ca="1" si="130"/>
        <v>13</v>
      </c>
      <c r="E853" s="1" t="str">
        <f t="shared" ca="1" si="131"/>
        <v>M</v>
      </c>
      <c r="F853" s="10">
        <f t="shared" ca="1" si="132"/>
        <v>4</v>
      </c>
      <c r="G853" s="1" t="str">
        <f t="shared" ca="1" si="133"/>
        <v>D</v>
      </c>
      <c r="H853" s="10">
        <f t="shared" ca="1" si="134"/>
        <v>2</v>
      </c>
      <c r="I853" s="1" t="str">
        <f t="shared" ca="1" si="135"/>
        <v>B</v>
      </c>
      <c r="K853" s="1" t="str">
        <f t="shared" ca="1" si="136"/>
        <v>MD</v>
      </c>
      <c r="L853" s="10">
        <f t="shared" ca="1" si="137"/>
        <v>59</v>
      </c>
      <c r="N853" s="1" t="str">
        <f t="shared" ca="1" si="138"/>
        <v>MD59</v>
      </c>
      <c r="P853" s="1" t="str">
        <f t="shared" ca="1" si="139"/>
        <v>M59</v>
      </c>
    </row>
    <row r="854" spans="4:16" x14ac:dyDescent="0.3">
      <c r="D854" s="10">
        <f t="shared" ca="1" si="130"/>
        <v>1</v>
      </c>
      <c r="E854" s="1" t="str">
        <f t="shared" ca="1" si="131"/>
        <v>A</v>
      </c>
      <c r="F854" s="10">
        <f t="shared" ca="1" si="132"/>
        <v>20</v>
      </c>
      <c r="G854" s="1" t="str">
        <f t="shared" ca="1" si="133"/>
        <v>T</v>
      </c>
      <c r="H854" s="10">
        <f t="shared" ca="1" si="134"/>
        <v>19</v>
      </c>
      <c r="I854" s="1" t="str">
        <f t="shared" ca="1" si="135"/>
        <v>S</v>
      </c>
      <c r="K854" s="1" t="str">
        <f t="shared" ca="1" si="136"/>
        <v>AT</v>
      </c>
      <c r="L854" s="10">
        <f t="shared" ca="1" si="137"/>
        <v>88</v>
      </c>
      <c r="N854" s="1" t="str">
        <f t="shared" ca="1" si="138"/>
        <v>AT88</v>
      </c>
      <c r="P854" s="1" t="str">
        <f t="shared" ca="1" si="139"/>
        <v>A88</v>
      </c>
    </row>
    <row r="855" spans="4:16" x14ac:dyDescent="0.3">
      <c r="D855" s="10">
        <f t="shared" ca="1" si="130"/>
        <v>20</v>
      </c>
      <c r="E855" s="1" t="str">
        <f t="shared" ca="1" si="131"/>
        <v>T</v>
      </c>
      <c r="F855" s="10">
        <f t="shared" ca="1" si="132"/>
        <v>26</v>
      </c>
      <c r="G855" s="1" t="str">
        <f t="shared" ca="1" si="133"/>
        <v>Z</v>
      </c>
      <c r="H855" s="10">
        <f t="shared" ca="1" si="134"/>
        <v>12</v>
      </c>
      <c r="I855" s="1" t="str">
        <f t="shared" ca="1" si="135"/>
        <v>L</v>
      </c>
      <c r="K855" s="1" t="str">
        <f t="shared" ca="1" si="136"/>
        <v>TZ</v>
      </c>
      <c r="L855" s="10">
        <f t="shared" ca="1" si="137"/>
        <v>68</v>
      </c>
      <c r="N855" s="1" t="str">
        <f t="shared" ca="1" si="138"/>
        <v>TZ68</v>
      </c>
      <c r="P855" s="1" t="str">
        <f t="shared" ca="1" si="139"/>
        <v>T68</v>
      </c>
    </row>
    <row r="856" spans="4:16" x14ac:dyDescent="0.3">
      <c r="D856" s="10">
        <f t="shared" ca="1" si="130"/>
        <v>26</v>
      </c>
      <c r="E856" s="1" t="str">
        <f t="shared" ca="1" si="131"/>
        <v>Z</v>
      </c>
      <c r="F856" s="10">
        <f t="shared" ca="1" si="132"/>
        <v>23</v>
      </c>
      <c r="G856" s="1" t="str">
        <f t="shared" ca="1" si="133"/>
        <v>W</v>
      </c>
      <c r="H856" s="10">
        <f t="shared" ca="1" si="134"/>
        <v>23</v>
      </c>
      <c r="I856" s="1" t="str">
        <f t="shared" ca="1" si="135"/>
        <v>W</v>
      </c>
      <c r="K856" s="1" t="str">
        <f t="shared" ca="1" si="136"/>
        <v>ZW</v>
      </c>
      <c r="L856" s="10">
        <f t="shared" ca="1" si="137"/>
        <v>27</v>
      </c>
      <c r="N856" s="1" t="str">
        <f t="shared" ca="1" si="138"/>
        <v>ZW27</v>
      </c>
      <c r="P856" s="1" t="str">
        <f t="shared" ca="1" si="139"/>
        <v>Z27</v>
      </c>
    </row>
    <row r="857" spans="4:16" x14ac:dyDescent="0.3">
      <c r="D857" s="10">
        <f t="shared" ca="1" si="130"/>
        <v>22</v>
      </c>
      <c r="E857" s="1" t="str">
        <f t="shared" ca="1" si="131"/>
        <v>V</v>
      </c>
      <c r="F857" s="10">
        <f t="shared" ca="1" si="132"/>
        <v>11</v>
      </c>
      <c r="G857" s="1" t="str">
        <f t="shared" ca="1" si="133"/>
        <v>K</v>
      </c>
      <c r="H857" s="10">
        <f t="shared" ca="1" si="134"/>
        <v>11</v>
      </c>
      <c r="I857" s="1" t="str">
        <f t="shared" ca="1" si="135"/>
        <v>K</v>
      </c>
      <c r="K857" s="1" t="str">
        <f t="shared" ca="1" si="136"/>
        <v>VK</v>
      </c>
      <c r="L857" s="10">
        <f t="shared" ca="1" si="137"/>
        <v>75</v>
      </c>
      <c r="N857" s="1" t="str">
        <f t="shared" ca="1" si="138"/>
        <v>VK75</v>
      </c>
      <c r="P857" s="1" t="str">
        <f t="shared" ca="1" si="139"/>
        <v>V75</v>
      </c>
    </row>
    <row r="858" spans="4:16" x14ac:dyDescent="0.3">
      <c r="D858" s="10">
        <f t="shared" ca="1" si="130"/>
        <v>20</v>
      </c>
      <c r="E858" s="1" t="str">
        <f t="shared" ca="1" si="131"/>
        <v>T</v>
      </c>
      <c r="F858" s="10">
        <f t="shared" ca="1" si="132"/>
        <v>13</v>
      </c>
      <c r="G858" s="1" t="str">
        <f t="shared" ca="1" si="133"/>
        <v>M</v>
      </c>
      <c r="H858" s="10">
        <f t="shared" ca="1" si="134"/>
        <v>10</v>
      </c>
      <c r="I858" s="1" t="str">
        <f t="shared" ca="1" si="135"/>
        <v>J</v>
      </c>
      <c r="K858" s="1" t="str">
        <f t="shared" ca="1" si="136"/>
        <v>TM</v>
      </c>
      <c r="L858" s="10">
        <f t="shared" ca="1" si="137"/>
        <v>58</v>
      </c>
      <c r="N858" s="1" t="str">
        <f t="shared" ca="1" si="138"/>
        <v>TM58</v>
      </c>
      <c r="P858" s="1" t="str">
        <f t="shared" ca="1" si="139"/>
        <v>T58</v>
      </c>
    </row>
    <row r="859" spans="4:16" x14ac:dyDescent="0.3">
      <c r="D859" s="10">
        <f t="shared" ca="1" si="130"/>
        <v>1</v>
      </c>
      <c r="E859" s="1" t="str">
        <f t="shared" ca="1" si="131"/>
        <v>A</v>
      </c>
      <c r="F859" s="10">
        <f t="shared" ca="1" si="132"/>
        <v>25</v>
      </c>
      <c r="G859" s="1" t="str">
        <f t="shared" ca="1" si="133"/>
        <v>Y</v>
      </c>
      <c r="H859" s="10">
        <f t="shared" ca="1" si="134"/>
        <v>20</v>
      </c>
      <c r="I859" s="1" t="str">
        <f t="shared" ca="1" si="135"/>
        <v>T</v>
      </c>
      <c r="K859" s="1" t="str">
        <f t="shared" ca="1" si="136"/>
        <v>AY</v>
      </c>
      <c r="L859" s="10">
        <f t="shared" ca="1" si="137"/>
        <v>96</v>
      </c>
      <c r="N859" s="1" t="str">
        <f t="shared" ca="1" si="138"/>
        <v>AY96</v>
      </c>
      <c r="P859" s="1" t="str">
        <f t="shared" ca="1" si="139"/>
        <v>A96</v>
      </c>
    </row>
    <row r="860" spans="4:16" x14ac:dyDescent="0.3">
      <c r="D860" s="10">
        <f t="shared" ca="1" si="130"/>
        <v>15</v>
      </c>
      <c r="E860" s="1" t="str">
        <f t="shared" ca="1" si="131"/>
        <v>O</v>
      </c>
      <c r="F860" s="10">
        <f t="shared" ca="1" si="132"/>
        <v>23</v>
      </c>
      <c r="G860" s="1" t="str">
        <f t="shared" ca="1" si="133"/>
        <v>W</v>
      </c>
      <c r="H860" s="10">
        <f t="shared" ca="1" si="134"/>
        <v>1</v>
      </c>
      <c r="I860" s="1" t="str">
        <f t="shared" ca="1" si="135"/>
        <v>A</v>
      </c>
      <c r="K860" s="1" t="str">
        <f t="shared" ca="1" si="136"/>
        <v>OW</v>
      </c>
      <c r="L860" s="10">
        <f t="shared" ca="1" si="137"/>
        <v>96</v>
      </c>
      <c r="N860" s="1" t="str">
        <f t="shared" ca="1" si="138"/>
        <v>OW96</v>
      </c>
      <c r="P860" s="1" t="str">
        <f t="shared" ca="1" si="139"/>
        <v>O96</v>
      </c>
    </row>
    <row r="861" spans="4:16" x14ac:dyDescent="0.3">
      <c r="D861" s="10">
        <f t="shared" ca="1" si="130"/>
        <v>1</v>
      </c>
      <c r="E861" s="1" t="str">
        <f t="shared" ca="1" si="131"/>
        <v>A</v>
      </c>
      <c r="F861" s="10">
        <f t="shared" ca="1" si="132"/>
        <v>24</v>
      </c>
      <c r="G861" s="1" t="str">
        <f t="shared" ca="1" si="133"/>
        <v>X</v>
      </c>
      <c r="H861" s="10">
        <f t="shared" ca="1" si="134"/>
        <v>10</v>
      </c>
      <c r="I861" s="1" t="str">
        <f t="shared" ca="1" si="135"/>
        <v>J</v>
      </c>
      <c r="K861" s="1" t="str">
        <f t="shared" ca="1" si="136"/>
        <v>AX</v>
      </c>
      <c r="L861" s="10">
        <f t="shared" ca="1" si="137"/>
        <v>95</v>
      </c>
      <c r="N861" s="1" t="str">
        <f t="shared" ca="1" si="138"/>
        <v>AX95</v>
      </c>
      <c r="P861" s="1" t="str">
        <f t="shared" ca="1" si="139"/>
        <v>A95</v>
      </c>
    </row>
    <row r="862" spans="4:16" x14ac:dyDescent="0.3">
      <c r="D862" s="10">
        <f t="shared" ca="1" si="130"/>
        <v>5</v>
      </c>
      <c r="E862" s="1" t="str">
        <f t="shared" ca="1" si="131"/>
        <v>E</v>
      </c>
      <c r="F862" s="10">
        <f t="shared" ca="1" si="132"/>
        <v>5</v>
      </c>
      <c r="G862" s="1" t="str">
        <f t="shared" ca="1" si="133"/>
        <v>E</v>
      </c>
      <c r="H862" s="10">
        <f t="shared" ca="1" si="134"/>
        <v>24</v>
      </c>
      <c r="I862" s="1" t="str">
        <f t="shared" ca="1" si="135"/>
        <v>X</v>
      </c>
      <c r="K862" s="1" t="str">
        <f t="shared" ca="1" si="136"/>
        <v>EE</v>
      </c>
      <c r="L862" s="10">
        <f t="shared" ca="1" si="137"/>
        <v>14</v>
      </c>
      <c r="N862" s="1" t="str">
        <f t="shared" ca="1" si="138"/>
        <v>EE14</v>
      </c>
      <c r="P862" s="1" t="str">
        <f t="shared" ca="1" si="139"/>
        <v>E14</v>
      </c>
    </row>
    <row r="863" spans="4:16" x14ac:dyDescent="0.3">
      <c r="D863" s="10">
        <f t="shared" ca="1" si="130"/>
        <v>7</v>
      </c>
      <c r="E863" s="1" t="str">
        <f t="shared" ca="1" si="131"/>
        <v>G</v>
      </c>
      <c r="F863" s="10">
        <f t="shared" ca="1" si="132"/>
        <v>9</v>
      </c>
      <c r="G863" s="1" t="str">
        <f t="shared" ca="1" si="133"/>
        <v>I</v>
      </c>
      <c r="H863" s="10">
        <f t="shared" ca="1" si="134"/>
        <v>19</v>
      </c>
      <c r="I863" s="1" t="str">
        <f t="shared" ca="1" si="135"/>
        <v>S</v>
      </c>
      <c r="K863" s="1" t="str">
        <f t="shared" ca="1" si="136"/>
        <v>GI</v>
      </c>
      <c r="L863" s="10">
        <f t="shared" ca="1" si="137"/>
        <v>40</v>
      </c>
      <c r="N863" s="1" t="str">
        <f t="shared" ca="1" si="138"/>
        <v>GI40</v>
      </c>
      <c r="P863" s="1" t="str">
        <f t="shared" ca="1" si="139"/>
        <v>G40</v>
      </c>
    </row>
    <row r="864" spans="4:16" x14ac:dyDescent="0.3">
      <c r="D864" s="10">
        <f t="shared" ca="1" si="130"/>
        <v>2</v>
      </c>
      <c r="E864" s="1" t="str">
        <f t="shared" ca="1" si="131"/>
        <v>B</v>
      </c>
      <c r="F864" s="10">
        <f t="shared" ca="1" si="132"/>
        <v>3</v>
      </c>
      <c r="G864" s="1" t="str">
        <f t="shared" ca="1" si="133"/>
        <v>C</v>
      </c>
      <c r="H864" s="10">
        <f t="shared" ca="1" si="134"/>
        <v>4</v>
      </c>
      <c r="I864" s="1" t="str">
        <f t="shared" ca="1" si="135"/>
        <v>D</v>
      </c>
      <c r="K864" s="1" t="str">
        <f t="shared" ca="1" si="136"/>
        <v>BC</v>
      </c>
      <c r="L864" s="10">
        <f t="shared" ca="1" si="137"/>
        <v>87</v>
      </c>
      <c r="N864" s="1" t="str">
        <f t="shared" ca="1" si="138"/>
        <v>BC87</v>
      </c>
      <c r="P864" s="1" t="str">
        <f t="shared" ca="1" si="139"/>
        <v>B87</v>
      </c>
    </row>
    <row r="865" spans="4:16" x14ac:dyDescent="0.3">
      <c r="D865" s="10">
        <f t="shared" ca="1" si="130"/>
        <v>20</v>
      </c>
      <c r="E865" s="1" t="str">
        <f t="shared" ca="1" si="131"/>
        <v>T</v>
      </c>
      <c r="F865" s="10">
        <f t="shared" ca="1" si="132"/>
        <v>20</v>
      </c>
      <c r="G865" s="1" t="str">
        <f t="shared" ca="1" si="133"/>
        <v>T</v>
      </c>
      <c r="H865" s="10">
        <f t="shared" ca="1" si="134"/>
        <v>9</v>
      </c>
      <c r="I865" s="1" t="str">
        <f t="shared" ca="1" si="135"/>
        <v>I</v>
      </c>
      <c r="K865" s="1" t="str">
        <f t="shared" ca="1" si="136"/>
        <v>TT</v>
      </c>
      <c r="L865" s="10">
        <f t="shared" ca="1" si="137"/>
        <v>23</v>
      </c>
      <c r="N865" s="1" t="str">
        <f t="shared" ca="1" si="138"/>
        <v>TT23</v>
      </c>
      <c r="P865" s="1" t="str">
        <f t="shared" ca="1" si="139"/>
        <v>T23</v>
      </c>
    </row>
    <row r="866" spans="4:16" x14ac:dyDescent="0.3">
      <c r="D866" s="10">
        <f t="shared" ca="1" si="130"/>
        <v>4</v>
      </c>
      <c r="E866" s="1" t="str">
        <f t="shared" ca="1" si="131"/>
        <v>D</v>
      </c>
      <c r="F866" s="10">
        <f t="shared" ca="1" si="132"/>
        <v>18</v>
      </c>
      <c r="G866" s="1" t="str">
        <f t="shared" ca="1" si="133"/>
        <v>R</v>
      </c>
      <c r="H866" s="10">
        <f t="shared" ca="1" si="134"/>
        <v>10</v>
      </c>
      <c r="I866" s="1" t="str">
        <f t="shared" ca="1" si="135"/>
        <v>J</v>
      </c>
      <c r="K866" s="1" t="str">
        <f t="shared" ca="1" si="136"/>
        <v>DR</v>
      </c>
      <c r="L866" s="10">
        <f t="shared" ca="1" si="137"/>
        <v>88</v>
      </c>
      <c r="N866" s="1" t="str">
        <f t="shared" ca="1" si="138"/>
        <v>DR88</v>
      </c>
      <c r="P866" s="1" t="str">
        <f t="shared" ca="1" si="139"/>
        <v>D88</v>
      </c>
    </row>
    <row r="867" spans="4:16" x14ac:dyDescent="0.3">
      <c r="D867" s="10">
        <f t="shared" ca="1" si="130"/>
        <v>9</v>
      </c>
      <c r="E867" s="1" t="str">
        <f t="shared" ca="1" si="131"/>
        <v>I</v>
      </c>
      <c r="F867" s="10">
        <f t="shared" ca="1" si="132"/>
        <v>19</v>
      </c>
      <c r="G867" s="1" t="str">
        <f t="shared" ca="1" si="133"/>
        <v>S</v>
      </c>
      <c r="H867" s="10">
        <f t="shared" ca="1" si="134"/>
        <v>19</v>
      </c>
      <c r="I867" s="1" t="str">
        <f t="shared" ca="1" si="135"/>
        <v>S</v>
      </c>
      <c r="K867" s="1" t="str">
        <f t="shared" ca="1" si="136"/>
        <v>IS</v>
      </c>
      <c r="L867" s="10">
        <f t="shared" ca="1" si="137"/>
        <v>96</v>
      </c>
      <c r="N867" s="1" t="str">
        <f t="shared" ca="1" si="138"/>
        <v>IS96</v>
      </c>
      <c r="P867" s="1" t="str">
        <f t="shared" ca="1" si="139"/>
        <v>I96</v>
      </c>
    </row>
    <row r="868" spans="4:16" x14ac:dyDescent="0.3">
      <c r="D868" s="10">
        <f t="shared" ca="1" si="130"/>
        <v>6</v>
      </c>
      <c r="E868" s="1" t="str">
        <f t="shared" ca="1" si="131"/>
        <v>F</v>
      </c>
      <c r="F868" s="10">
        <f t="shared" ca="1" si="132"/>
        <v>22</v>
      </c>
      <c r="G868" s="1" t="str">
        <f t="shared" ca="1" si="133"/>
        <v>V</v>
      </c>
      <c r="H868" s="10">
        <f t="shared" ca="1" si="134"/>
        <v>16</v>
      </c>
      <c r="I868" s="1" t="str">
        <f t="shared" ca="1" si="135"/>
        <v>P</v>
      </c>
      <c r="K868" s="1" t="str">
        <f t="shared" ca="1" si="136"/>
        <v>FV</v>
      </c>
      <c r="L868" s="10">
        <f t="shared" ca="1" si="137"/>
        <v>18</v>
      </c>
      <c r="N868" s="1" t="str">
        <f t="shared" ca="1" si="138"/>
        <v>FV18</v>
      </c>
      <c r="P868" s="1" t="str">
        <f t="shared" ca="1" si="139"/>
        <v>F18</v>
      </c>
    </row>
    <row r="869" spans="4:16" x14ac:dyDescent="0.3">
      <c r="D869" s="10">
        <f t="shared" ca="1" si="130"/>
        <v>3</v>
      </c>
      <c r="E869" s="1" t="str">
        <f t="shared" ca="1" si="131"/>
        <v>C</v>
      </c>
      <c r="F869" s="10">
        <f t="shared" ca="1" si="132"/>
        <v>7</v>
      </c>
      <c r="G869" s="1" t="str">
        <f t="shared" ca="1" si="133"/>
        <v>G</v>
      </c>
      <c r="H869" s="10">
        <f t="shared" ca="1" si="134"/>
        <v>2</v>
      </c>
      <c r="I869" s="1" t="str">
        <f t="shared" ca="1" si="135"/>
        <v>B</v>
      </c>
      <c r="K869" s="1" t="str">
        <f t="shared" ca="1" si="136"/>
        <v>CG</v>
      </c>
      <c r="L869" s="10">
        <f t="shared" ca="1" si="137"/>
        <v>78</v>
      </c>
      <c r="N869" s="1" t="str">
        <f t="shared" ca="1" si="138"/>
        <v>CG78</v>
      </c>
      <c r="P869" s="1" t="str">
        <f t="shared" ca="1" si="139"/>
        <v>C78</v>
      </c>
    </row>
    <row r="870" spans="4:16" x14ac:dyDescent="0.3">
      <c r="D870" s="10">
        <f t="shared" ca="1" si="130"/>
        <v>23</v>
      </c>
      <c r="E870" s="1" t="str">
        <f t="shared" ca="1" si="131"/>
        <v>W</v>
      </c>
      <c r="F870" s="10">
        <f t="shared" ca="1" si="132"/>
        <v>22</v>
      </c>
      <c r="G870" s="1" t="str">
        <f t="shared" ca="1" si="133"/>
        <v>V</v>
      </c>
      <c r="H870" s="10">
        <f t="shared" ca="1" si="134"/>
        <v>10</v>
      </c>
      <c r="I870" s="1" t="str">
        <f t="shared" ca="1" si="135"/>
        <v>J</v>
      </c>
      <c r="K870" s="1" t="str">
        <f t="shared" ca="1" si="136"/>
        <v>WV</v>
      </c>
      <c r="L870" s="10">
        <f t="shared" ca="1" si="137"/>
        <v>72</v>
      </c>
      <c r="N870" s="1" t="str">
        <f t="shared" ca="1" si="138"/>
        <v>WV72</v>
      </c>
      <c r="P870" s="1" t="str">
        <f t="shared" ca="1" si="139"/>
        <v>W72</v>
      </c>
    </row>
    <row r="871" spans="4:16" x14ac:dyDescent="0.3">
      <c r="D871" s="10">
        <f t="shared" ca="1" si="130"/>
        <v>22</v>
      </c>
      <c r="E871" s="1" t="str">
        <f t="shared" ca="1" si="131"/>
        <v>V</v>
      </c>
      <c r="F871" s="10">
        <f t="shared" ca="1" si="132"/>
        <v>23</v>
      </c>
      <c r="G871" s="1" t="str">
        <f t="shared" ca="1" si="133"/>
        <v>W</v>
      </c>
      <c r="H871" s="10">
        <f t="shared" ca="1" si="134"/>
        <v>17</v>
      </c>
      <c r="I871" s="1" t="str">
        <f t="shared" ca="1" si="135"/>
        <v>Q</v>
      </c>
      <c r="K871" s="1" t="str">
        <f t="shared" ca="1" si="136"/>
        <v>VW</v>
      </c>
      <c r="L871" s="10">
        <f t="shared" ca="1" si="137"/>
        <v>50</v>
      </c>
      <c r="N871" s="1" t="str">
        <f t="shared" ca="1" si="138"/>
        <v>VW50</v>
      </c>
      <c r="P871" s="1" t="str">
        <f t="shared" ca="1" si="139"/>
        <v>V50</v>
      </c>
    </row>
    <row r="872" spans="4:16" x14ac:dyDescent="0.3">
      <c r="D872" s="10">
        <f t="shared" ca="1" si="130"/>
        <v>2</v>
      </c>
      <c r="E872" s="1" t="str">
        <f t="shared" ca="1" si="131"/>
        <v>B</v>
      </c>
      <c r="F872" s="10">
        <f t="shared" ca="1" si="132"/>
        <v>21</v>
      </c>
      <c r="G872" s="1" t="str">
        <f t="shared" ca="1" si="133"/>
        <v>U</v>
      </c>
      <c r="H872" s="10">
        <f t="shared" ca="1" si="134"/>
        <v>18</v>
      </c>
      <c r="I872" s="1" t="str">
        <f t="shared" ca="1" si="135"/>
        <v>R</v>
      </c>
      <c r="K872" s="1" t="str">
        <f t="shared" ca="1" si="136"/>
        <v>BU</v>
      </c>
      <c r="L872" s="10">
        <f t="shared" ca="1" si="137"/>
        <v>84</v>
      </c>
      <c r="N872" s="1" t="str">
        <f t="shared" ca="1" si="138"/>
        <v>BU84</v>
      </c>
      <c r="P872" s="1" t="str">
        <f t="shared" ca="1" si="139"/>
        <v>B84</v>
      </c>
    </row>
    <row r="873" spans="4:16" x14ac:dyDescent="0.3">
      <c r="D873" s="10">
        <f t="shared" ca="1" si="130"/>
        <v>24</v>
      </c>
      <c r="E873" s="1" t="str">
        <f t="shared" ca="1" si="131"/>
        <v>X</v>
      </c>
      <c r="F873" s="10">
        <f t="shared" ca="1" si="132"/>
        <v>23</v>
      </c>
      <c r="G873" s="1" t="str">
        <f t="shared" ca="1" si="133"/>
        <v>W</v>
      </c>
      <c r="H873" s="10">
        <f t="shared" ca="1" si="134"/>
        <v>10</v>
      </c>
      <c r="I873" s="1" t="str">
        <f t="shared" ca="1" si="135"/>
        <v>J</v>
      </c>
      <c r="K873" s="1" t="str">
        <f t="shared" ca="1" si="136"/>
        <v>XW</v>
      </c>
      <c r="L873" s="10">
        <f t="shared" ca="1" si="137"/>
        <v>14</v>
      </c>
      <c r="N873" s="1" t="str">
        <f t="shared" ca="1" si="138"/>
        <v>XW14</v>
      </c>
      <c r="P873" s="1" t="str">
        <f t="shared" ca="1" si="139"/>
        <v>X14</v>
      </c>
    </row>
    <row r="874" spans="4:16" x14ac:dyDescent="0.3">
      <c r="D874" s="10">
        <f t="shared" ca="1" si="130"/>
        <v>25</v>
      </c>
      <c r="E874" s="1" t="str">
        <f t="shared" ca="1" si="131"/>
        <v>Y</v>
      </c>
      <c r="F874" s="10">
        <f t="shared" ca="1" si="132"/>
        <v>18</v>
      </c>
      <c r="G874" s="1" t="str">
        <f t="shared" ca="1" si="133"/>
        <v>R</v>
      </c>
      <c r="H874" s="10">
        <f t="shared" ca="1" si="134"/>
        <v>23</v>
      </c>
      <c r="I874" s="1" t="str">
        <f t="shared" ca="1" si="135"/>
        <v>W</v>
      </c>
      <c r="K874" s="1" t="str">
        <f t="shared" ca="1" si="136"/>
        <v>YR</v>
      </c>
      <c r="L874" s="10">
        <f t="shared" ca="1" si="137"/>
        <v>43</v>
      </c>
      <c r="N874" s="1" t="str">
        <f t="shared" ca="1" si="138"/>
        <v>YR43</v>
      </c>
      <c r="P874" s="1" t="str">
        <f t="shared" ca="1" si="139"/>
        <v>Y43</v>
      </c>
    </row>
    <row r="875" spans="4:16" x14ac:dyDescent="0.3">
      <c r="D875" s="10">
        <f t="shared" ca="1" si="130"/>
        <v>14</v>
      </c>
      <c r="E875" s="1" t="str">
        <f t="shared" ca="1" si="131"/>
        <v>N</v>
      </c>
      <c r="F875" s="10">
        <f t="shared" ca="1" si="132"/>
        <v>5</v>
      </c>
      <c r="G875" s="1" t="str">
        <f t="shared" ca="1" si="133"/>
        <v>E</v>
      </c>
      <c r="H875" s="10">
        <f t="shared" ca="1" si="134"/>
        <v>5</v>
      </c>
      <c r="I875" s="1" t="str">
        <f t="shared" ca="1" si="135"/>
        <v>E</v>
      </c>
      <c r="K875" s="1" t="str">
        <f t="shared" ca="1" si="136"/>
        <v>NE</v>
      </c>
      <c r="L875" s="10">
        <f t="shared" ca="1" si="137"/>
        <v>36</v>
      </c>
      <c r="N875" s="1" t="str">
        <f t="shared" ca="1" si="138"/>
        <v>NE36</v>
      </c>
      <c r="P875" s="1" t="str">
        <f t="shared" ca="1" si="139"/>
        <v>N36</v>
      </c>
    </row>
    <row r="876" spans="4:16" x14ac:dyDescent="0.3">
      <c r="D876" s="10">
        <f t="shared" ca="1" si="130"/>
        <v>7</v>
      </c>
      <c r="E876" s="1" t="str">
        <f t="shared" ca="1" si="131"/>
        <v>G</v>
      </c>
      <c r="F876" s="10">
        <f t="shared" ca="1" si="132"/>
        <v>11</v>
      </c>
      <c r="G876" s="1" t="str">
        <f t="shared" ca="1" si="133"/>
        <v>K</v>
      </c>
      <c r="H876" s="10">
        <f t="shared" ca="1" si="134"/>
        <v>19</v>
      </c>
      <c r="I876" s="1" t="str">
        <f t="shared" ca="1" si="135"/>
        <v>S</v>
      </c>
      <c r="K876" s="1" t="str">
        <f t="shared" ca="1" si="136"/>
        <v>GK</v>
      </c>
      <c r="L876" s="10">
        <f t="shared" ca="1" si="137"/>
        <v>50</v>
      </c>
      <c r="N876" s="1" t="str">
        <f t="shared" ca="1" si="138"/>
        <v>GK50</v>
      </c>
      <c r="P876" s="1" t="str">
        <f t="shared" ca="1" si="139"/>
        <v>G50</v>
      </c>
    </row>
    <row r="877" spans="4:16" x14ac:dyDescent="0.3">
      <c r="D877" s="10">
        <f t="shared" ca="1" si="130"/>
        <v>10</v>
      </c>
      <c r="E877" s="1" t="str">
        <f t="shared" ca="1" si="131"/>
        <v>J</v>
      </c>
      <c r="F877" s="10">
        <f t="shared" ca="1" si="132"/>
        <v>5</v>
      </c>
      <c r="G877" s="1" t="str">
        <f t="shared" ca="1" si="133"/>
        <v>E</v>
      </c>
      <c r="H877" s="10">
        <f t="shared" ca="1" si="134"/>
        <v>15</v>
      </c>
      <c r="I877" s="1" t="str">
        <f t="shared" ca="1" si="135"/>
        <v>O</v>
      </c>
      <c r="K877" s="1" t="str">
        <f t="shared" ca="1" si="136"/>
        <v>JE</v>
      </c>
      <c r="L877" s="10">
        <f t="shared" ca="1" si="137"/>
        <v>19</v>
      </c>
      <c r="N877" s="1" t="str">
        <f t="shared" ca="1" si="138"/>
        <v>JE19</v>
      </c>
      <c r="P877" s="1" t="str">
        <f t="shared" ca="1" si="139"/>
        <v>J19</v>
      </c>
    </row>
    <row r="878" spans="4:16" x14ac:dyDescent="0.3">
      <c r="D878" s="10">
        <f t="shared" ca="1" si="130"/>
        <v>20</v>
      </c>
      <c r="E878" s="1" t="str">
        <f t="shared" ca="1" si="131"/>
        <v>T</v>
      </c>
      <c r="F878" s="10">
        <f t="shared" ca="1" si="132"/>
        <v>6</v>
      </c>
      <c r="G878" s="1" t="str">
        <f t="shared" ca="1" si="133"/>
        <v>F</v>
      </c>
      <c r="H878" s="10">
        <f t="shared" ca="1" si="134"/>
        <v>3</v>
      </c>
      <c r="I878" s="1" t="str">
        <f t="shared" ca="1" si="135"/>
        <v>C</v>
      </c>
      <c r="K878" s="1" t="str">
        <f t="shared" ca="1" si="136"/>
        <v>TF</v>
      </c>
      <c r="L878" s="10">
        <f t="shared" ca="1" si="137"/>
        <v>24</v>
      </c>
      <c r="N878" s="1" t="str">
        <f t="shared" ca="1" si="138"/>
        <v>TF24</v>
      </c>
      <c r="P878" s="1" t="str">
        <f t="shared" ca="1" si="139"/>
        <v>T24</v>
      </c>
    </row>
    <row r="879" spans="4:16" x14ac:dyDescent="0.3">
      <c r="D879" s="10">
        <f t="shared" ca="1" si="130"/>
        <v>18</v>
      </c>
      <c r="E879" s="1" t="str">
        <f t="shared" ca="1" si="131"/>
        <v>R</v>
      </c>
      <c r="F879" s="10">
        <f t="shared" ca="1" si="132"/>
        <v>12</v>
      </c>
      <c r="G879" s="1" t="str">
        <f t="shared" ca="1" si="133"/>
        <v>L</v>
      </c>
      <c r="H879" s="10">
        <f t="shared" ca="1" si="134"/>
        <v>21</v>
      </c>
      <c r="I879" s="1" t="str">
        <f t="shared" ca="1" si="135"/>
        <v>U</v>
      </c>
      <c r="K879" s="1" t="str">
        <f t="shared" ca="1" si="136"/>
        <v>RL</v>
      </c>
      <c r="L879" s="10">
        <f t="shared" ca="1" si="137"/>
        <v>28</v>
      </c>
      <c r="N879" s="1" t="str">
        <f t="shared" ca="1" si="138"/>
        <v>RL28</v>
      </c>
      <c r="P879" s="1" t="str">
        <f t="shared" ca="1" si="139"/>
        <v>R28</v>
      </c>
    </row>
    <row r="880" spans="4:16" x14ac:dyDescent="0.3">
      <c r="D880" s="10">
        <f t="shared" ca="1" si="130"/>
        <v>26</v>
      </c>
      <c r="E880" s="1" t="str">
        <f t="shared" ca="1" si="131"/>
        <v>Z</v>
      </c>
      <c r="F880" s="10">
        <f t="shared" ca="1" si="132"/>
        <v>25</v>
      </c>
      <c r="G880" s="1" t="str">
        <f t="shared" ca="1" si="133"/>
        <v>Y</v>
      </c>
      <c r="H880" s="10">
        <f t="shared" ca="1" si="134"/>
        <v>15</v>
      </c>
      <c r="I880" s="1" t="str">
        <f t="shared" ca="1" si="135"/>
        <v>O</v>
      </c>
      <c r="K880" s="1" t="str">
        <f t="shared" ca="1" si="136"/>
        <v>ZY</v>
      </c>
      <c r="L880" s="10">
        <f t="shared" ca="1" si="137"/>
        <v>54</v>
      </c>
      <c r="N880" s="1" t="str">
        <f t="shared" ca="1" si="138"/>
        <v>ZY54</v>
      </c>
      <c r="P880" s="1" t="str">
        <f t="shared" ca="1" si="139"/>
        <v>Z54</v>
      </c>
    </row>
    <row r="881" spans="4:16" x14ac:dyDescent="0.3">
      <c r="D881" s="10">
        <f t="shared" ca="1" si="130"/>
        <v>20</v>
      </c>
      <c r="E881" s="1" t="str">
        <f t="shared" ca="1" si="131"/>
        <v>T</v>
      </c>
      <c r="F881" s="10">
        <f t="shared" ca="1" si="132"/>
        <v>16</v>
      </c>
      <c r="G881" s="1" t="str">
        <f t="shared" ca="1" si="133"/>
        <v>P</v>
      </c>
      <c r="H881" s="10">
        <f t="shared" ca="1" si="134"/>
        <v>7</v>
      </c>
      <c r="I881" s="1" t="str">
        <f t="shared" ca="1" si="135"/>
        <v>G</v>
      </c>
      <c r="K881" s="1" t="str">
        <f t="shared" ca="1" si="136"/>
        <v>TP</v>
      </c>
      <c r="L881" s="10">
        <f t="shared" ca="1" si="137"/>
        <v>43</v>
      </c>
      <c r="N881" s="1" t="str">
        <f t="shared" ca="1" si="138"/>
        <v>TP43</v>
      </c>
      <c r="P881" s="1" t="str">
        <f t="shared" ca="1" si="139"/>
        <v>T43</v>
      </c>
    </row>
    <row r="882" spans="4:16" x14ac:dyDescent="0.3">
      <c r="D882" s="10">
        <f t="shared" ca="1" si="130"/>
        <v>21</v>
      </c>
      <c r="E882" s="1" t="str">
        <f t="shared" ca="1" si="131"/>
        <v>U</v>
      </c>
      <c r="F882" s="10">
        <f t="shared" ca="1" si="132"/>
        <v>17</v>
      </c>
      <c r="G882" s="1" t="str">
        <f t="shared" ca="1" si="133"/>
        <v>Q</v>
      </c>
      <c r="H882" s="10">
        <f t="shared" ca="1" si="134"/>
        <v>15</v>
      </c>
      <c r="I882" s="1" t="str">
        <f t="shared" ca="1" si="135"/>
        <v>O</v>
      </c>
      <c r="K882" s="1" t="str">
        <f t="shared" ca="1" si="136"/>
        <v>UQ</v>
      </c>
      <c r="L882" s="10">
        <f t="shared" ca="1" si="137"/>
        <v>40</v>
      </c>
      <c r="N882" s="1" t="str">
        <f t="shared" ca="1" si="138"/>
        <v>UQ40</v>
      </c>
      <c r="P882" s="1" t="str">
        <f t="shared" ca="1" si="139"/>
        <v>U40</v>
      </c>
    </row>
    <row r="883" spans="4:16" x14ac:dyDescent="0.3">
      <c r="D883" s="10">
        <f t="shared" ca="1" si="130"/>
        <v>17</v>
      </c>
      <c r="E883" s="1" t="str">
        <f t="shared" ca="1" si="131"/>
        <v>Q</v>
      </c>
      <c r="F883" s="10">
        <f t="shared" ca="1" si="132"/>
        <v>21</v>
      </c>
      <c r="G883" s="1" t="str">
        <f t="shared" ca="1" si="133"/>
        <v>U</v>
      </c>
      <c r="H883" s="10">
        <f t="shared" ca="1" si="134"/>
        <v>16</v>
      </c>
      <c r="I883" s="1" t="str">
        <f t="shared" ca="1" si="135"/>
        <v>P</v>
      </c>
      <c r="K883" s="1" t="str">
        <f t="shared" ca="1" si="136"/>
        <v>QU</v>
      </c>
      <c r="L883" s="10">
        <f t="shared" ca="1" si="137"/>
        <v>36</v>
      </c>
      <c r="N883" s="1" t="str">
        <f t="shared" ca="1" si="138"/>
        <v>QU36</v>
      </c>
      <c r="P883" s="1" t="str">
        <f t="shared" ca="1" si="139"/>
        <v>Q36</v>
      </c>
    </row>
    <row r="884" spans="4:16" x14ac:dyDescent="0.3">
      <c r="D884" s="10">
        <f t="shared" ca="1" si="130"/>
        <v>21</v>
      </c>
      <c r="E884" s="1" t="str">
        <f t="shared" ca="1" si="131"/>
        <v>U</v>
      </c>
      <c r="F884" s="10">
        <f t="shared" ca="1" si="132"/>
        <v>7</v>
      </c>
      <c r="G884" s="1" t="str">
        <f t="shared" ca="1" si="133"/>
        <v>G</v>
      </c>
      <c r="H884" s="10">
        <f t="shared" ca="1" si="134"/>
        <v>22</v>
      </c>
      <c r="I884" s="1" t="str">
        <f t="shared" ca="1" si="135"/>
        <v>V</v>
      </c>
      <c r="K884" s="1" t="str">
        <f t="shared" ca="1" si="136"/>
        <v>UG</v>
      </c>
      <c r="L884" s="10">
        <f t="shared" ca="1" si="137"/>
        <v>29</v>
      </c>
      <c r="N884" s="1" t="str">
        <f t="shared" ca="1" si="138"/>
        <v>UG29</v>
      </c>
      <c r="P884" s="1" t="str">
        <f t="shared" ca="1" si="139"/>
        <v>U29</v>
      </c>
    </row>
    <row r="885" spans="4:16" x14ac:dyDescent="0.3">
      <c r="D885" s="10">
        <f t="shared" ca="1" si="130"/>
        <v>6</v>
      </c>
      <c r="E885" s="1" t="str">
        <f t="shared" ca="1" si="131"/>
        <v>F</v>
      </c>
      <c r="F885" s="10">
        <f t="shared" ca="1" si="132"/>
        <v>24</v>
      </c>
      <c r="G885" s="1" t="str">
        <f t="shared" ca="1" si="133"/>
        <v>X</v>
      </c>
      <c r="H885" s="10">
        <f t="shared" ca="1" si="134"/>
        <v>15</v>
      </c>
      <c r="I885" s="1" t="str">
        <f t="shared" ca="1" si="135"/>
        <v>O</v>
      </c>
      <c r="K885" s="1" t="str">
        <f t="shared" ca="1" si="136"/>
        <v>FX</v>
      </c>
      <c r="L885" s="10">
        <f t="shared" ca="1" si="137"/>
        <v>54</v>
      </c>
      <c r="N885" s="1" t="str">
        <f t="shared" ca="1" si="138"/>
        <v>FX54</v>
      </c>
      <c r="P885" s="1" t="str">
        <f t="shared" ca="1" si="139"/>
        <v>F54</v>
      </c>
    </row>
    <row r="886" spans="4:16" x14ac:dyDescent="0.3">
      <c r="D886" s="10">
        <f t="shared" ca="1" si="130"/>
        <v>11</v>
      </c>
      <c r="E886" s="1" t="str">
        <f t="shared" ca="1" si="131"/>
        <v>K</v>
      </c>
      <c r="F886" s="10">
        <f t="shared" ca="1" si="132"/>
        <v>19</v>
      </c>
      <c r="G886" s="1" t="str">
        <f t="shared" ca="1" si="133"/>
        <v>S</v>
      </c>
      <c r="H886" s="10">
        <f t="shared" ca="1" si="134"/>
        <v>8</v>
      </c>
      <c r="I886" s="1" t="str">
        <f t="shared" ca="1" si="135"/>
        <v>H</v>
      </c>
      <c r="K886" s="1" t="str">
        <f t="shared" ca="1" si="136"/>
        <v>KS</v>
      </c>
      <c r="L886" s="10">
        <f t="shared" ca="1" si="137"/>
        <v>84</v>
      </c>
      <c r="N886" s="1" t="str">
        <f t="shared" ca="1" si="138"/>
        <v>KS84</v>
      </c>
      <c r="P886" s="1" t="str">
        <f t="shared" ca="1" si="139"/>
        <v>K84</v>
      </c>
    </row>
    <row r="887" spans="4:16" x14ac:dyDescent="0.3">
      <c r="D887" s="10">
        <f t="shared" ca="1" si="130"/>
        <v>26</v>
      </c>
      <c r="E887" s="1" t="str">
        <f t="shared" ca="1" si="131"/>
        <v>Z</v>
      </c>
      <c r="F887" s="10">
        <f t="shared" ca="1" si="132"/>
        <v>4</v>
      </c>
      <c r="G887" s="1" t="str">
        <f t="shared" ca="1" si="133"/>
        <v>D</v>
      </c>
      <c r="H887" s="10">
        <f t="shared" ca="1" si="134"/>
        <v>1</v>
      </c>
      <c r="I887" s="1" t="str">
        <f t="shared" ca="1" si="135"/>
        <v>A</v>
      </c>
      <c r="K887" s="1" t="str">
        <f t="shared" ca="1" si="136"/>
        <v>ZD</v>
      </c>
      <c r="L887" s="10">
        <f t="shared" ca="1" si="137"/>
        <v>21</v>
      </c>
      <c r="N887" s="1" t="str">
        <f t="shared" ca="1" si="138"/>
        <v>ZD21</v>
      </c>
      <c r="P887" s="1" t="str">
        <f t="shared" ca="1" si="139"/>
        <v>Z21</v>
      </c>
    </row>
    <row r="888" spans="4:16" x14ac:dyDescent="0.3">
      <c r="D888" s="10">
        <f t="shared" ca="1" si="130"/>
        <v>6</v>
      </c>
      <c r="E888" s="1" t="str">
        <f t="shared" ca="1" si="131"/>
        <v>F</v>
      </c>
      <c r="F888" s="10">
        <f t="shared" ca="1" si="132"/>
        <v>16</v>
      </c>
      <c r="G888" s="1" t="str">
        <f t="shared" ca="1" si="133"/>
        <v>P</v>
      </c>
      <c r="H888" s="10">
        <f t="shared" ca="1" si="134"/>
        <v>10</v>
      </c>
      <c r="I888" s="1" t="str">
        <f t="shared" ca="1" si="135"/>
        <v>J</v>
      </c>
      <c r="K888" s="1" t="str">
        <f t="shared" ca="1" si="136"/>
        <v>FP</v>
      </c>
      <c r="L888" s="10">
        <f t="shared" ca="1" si="137"/>
        <v>72</v>
      </c>
      <c r="N888" s="1" t="str">
        <f t="shared" ca="1" si="138"/>
        <v>FP72</v>
      </c>
      <c r="P888" s="1" t="str">
        <f t="shared" ca="1" si="139"/>
        <v>F72</v>
      </c>
    </row>
    <row r="889" spans="4:16" x14ac:dyDescent="0.3">
      <c r="D889" s="10">
        <f t="shared" ca="1" si="130"/>
        <v>24</v>
      </c>
      <c r="E889" s="1" t="str">
        <f t="shared" ca="1" si="131"/>
        <v>X</v>
      </c>
      <c r="F889" s="10">
        <f t="shared" ca="1" si="132"/>
        <v>7</v>
      </c>
      <c r="G889" s="1" t="str">
        <f t="shared" ca="1" si="133"/>
        <v>G</v>
      </c>
      <c r="H889" s="10">
        <f t="shared" ca="1" si="134"/>
        <v>26</v>
      </c>
      <c r="I889" s="1" t="str">
        <f t="shared" ca="1" si="135"/>
        <v>Z</v>
      </c>
      <c r="K889" s="1" t="str">
        <f t="shared" ca="1" si="136"/>
        <v>XG</v>
      </c>
      <c r="L889" s="10">
        <f t="shared" ca="1" si="137"/>
        <v>57</v>
      </c>
      <c r="N889" s="1" t="str">
        <f t="shared" ca="1" si="138"/>
        <v>XG57</v>
      </c>
      <c r="P889" s="1" t="str">
        <f t="shared" ca="1" si="139"/>
        <v>X57</v>
      </c>
    </row>
    <row r="890" spans="4:16" x14ac:dyDescent="0.3">
      <c r="D890" s="10">
        <f t="shared" ca="1" si="130"/>
        <v>11</v>
      </c>
      <c r="E890" s="1" t="str">
        <f t="shared" ca="1" si="131"/>
        <v>K</v>
      </c>
      <c r="F890" s="10">
        <f t="shared" ca="1" si="132"/>
        <v>7</v>
      </c>
      <c r="G890" s="1" t="str">
        <f t="shared" ca="1" si="133"/>
        <v>G</v>
      </c>
      <c r="H890" s="10">
        <f t="shared" ca="1" si="134"/>
        <v>11</v>
      </c>
      <c r="I890" s="1" t="str">
        <f t="shared" ca="1" si="135"/>
        <v>K</v>
      </c>
      <c r="K890" s="1" t="str">
        <f t="shared" ca="1" si="136"/>
        <v>KG</v>
      </c>
      <c r="L890" s="10">
        <f t="shared" ca="1" si="137"/>
        <v>65</v>
      </c>
      <c r="N890" s="1" t="str">
        <f t="shared" ca="1" si="138"/>
        <v>KG65</v>
      </c>
      <c r="P890" s="1" t="str">
        <f t="shared" ca="1" si="139"/>
        <v>K65</v>
      </c>
    </row>
    <row r="891" spans="4:16" x14ac:dyDescent="0.3">
      <c r="D891" s="10">
        <f t="shared" ca="1" si="130"/>
        <v>10</v>
      </c>
      <c r="E891" s="1" t="str">
        <f t="shared" ca="1" si="131"/>
        <v>J</v>
      </c>
      <c r="F891" s="10">
        <f t="shared" ca="1" si="132"/>
        <v>4</v>
      </c>
      <c r="G891" s="1" t="str">
        <f t="shared" ca="1" si="133"/>
        <v>D</v>
      </c>
      <c r="H891" s="10">
        <f t="shared" ca="1" si="134"/>
        <v>26</v>
      </c>
      <c r="I891" s="1" t="str">
        <f t="shared" ca="1" si="135"/>
        <v>Z</v>
      </c>
      <c r="K891" s="1" t="str">
        <f t="shared" ca="1" si="136"/>
        <v>JD</v>
      </c>
      <c r="L891" s="10">
        <f t="shared" ca="1" si="137"/>
        <v>98</v>
      </c>
      <c r="N891" s="1" t="str">
        <f t="shared" ca="1" si="138"/>
        <v>JD98</v>
      </c>
      <c r="P891" s="1" t="str">
        <f t="shared" ca="1" si="139"/>
        <v>J98</v>
      </c>
    </row>
    <row r="892" spans="4:16" x14ac:dyDescent="0.3">
      <c r="D892" s="10">
        <f t="shared" ca="1" si="130"/>
        <v>13</v>
      </c>
      <c r="E892" s="1" t="str">
        <f t="shared" ca="1" si="131"/>
        <v>M</v>
      </c>
      <c r="F892" s="10">
        <f t="shared" ca="1" si="132"/>
        <v>25</v>
      </c>
      <c r="G892" s="1" t="str">
        <f t="shared" ca="1" si="133"/>
        <v>Y</v>
      </c>
      <c r="H892" s="10">
        <f t="shared" ca="1" si="134"/>
        <v>18</v>
      </c>
      <c r="I892" s="1" t="str">
        <f t="shared" ca="1" si="135"/>
        <v>R</v>
      </c>
      <c r="K892" s="1" t="str">
        <f t="shared" ca="1" si="136"/>
        <v>MY</v>
      </c>
      <c r="L892" s="10">
        <f t="shared" ca="1" si="137"/>
        <v>67</v>
      </c>
      <c r="N892" s="1" t="str">
        <f t="shared" ca="1" si="138"/>
        <v>MY67</v>
      </c>
      <c r="P892" s="1" t="str">
        <f t="shared" ca="1" si="139"/>
        <v>M67</v>
      </c>
    </row>
    <row r="893" spans="4:16" x14ac:dyDescent="0.3">
      <c r="D893" s="10">
        <f t="shared" ca="1" si="130"/>
        <v>26</v>
      </c>
      <c r="E893" s="1" t="str">
        <f t="shared" ca="1" si="131"/>
        <v>Z</v>
      </c>
      <c r="F893" s="10">
        <f t="shared" ca="1" si="132"/>
        <v>21</v>
      </c>
      <c r="G893" s="1" t="str">
        <f t="shared" ca="1" si="133"/>
        <v>U</v>
      </c>
      <c r="H893" s="10">
        <f t="shared" ca="1" si="134"/>
        <v>3</v>
      </c>
      <c r="I893" s="1" t="str">
        <f t="shared" ca="1" si="135"/>
        <v>C</v>
      </c>
      <c r="K893" s="1" t="str">
        <f t="shared" ca="1" si="136"/>
        <v>ZU</v>
      </c>
      <c r="L893" s="10">
        <f t="shared" ca="1" si="137"/>
        <v>25</v>
      </c>
      <c r="N893" s="1" t="str">
        <f t="shared" ca="1" si="138"/>
        <v>ZU25</v>
      </c>
      <c r="P893" s="1" t="str">
        <f t="shared" ca="1" si="139"/>
        <v>Z25</v>
      </c>
    </row>
    <row r="894" spans="4:16" x14ac:dyDescent="0.3">
      <c r="D894" s="10">
        <f t="shared" ca="1" si="130"/>
        <v>11</v>
      </c>
      <c r="E894" s="1" t="str">
        <f t="shared" ca="1" si="131"/>
        <v>K</v>
      </c>
      <c r="F894" s="10">
        <f t="shared" ca="1" si="132"/>
        <v>3</v>
      </c>
      <c r="G894" s="1" t="str">
        <f t="shared" ca="1" si="133"/>
        <v>C</v>
      </c>
      <c r="H894" s="10">
        <f t="shared" ca="1" si="134"/>
        <v>16</v>
      </c>
      <c r="I894" s="1" t="str">
        <f t="shared" ca="1" si="135"/>
        <v>P</v>
      </c>
      <c r="K894" s="1" t="str">
        <f t="shared" ca="1" si="136"/>
        <v>KC</v>
      </c>
      <c r="L894" s="10">
        <f t="shared" ca="1" si="137"/>
        <v>22</v>
      </c>
      <c r="N894" s="1" t="str">
        <f t="shared" ca="1" si="138"/>
        <v>KC22</v>
      </c>
      <c r="P894" s="1" t="str">
        <f t="shared" ca="1" si="139"/>
        <v>K22</v>
      </c>
    </row>
    <row r="895" spans="4:16" x14ac:dyDescent="0.3">
      <c r="D895" s="10">
        <f t="shared" ca="1" si="130"/>
        <v>10</v>
      </c>
      <c r="E895" s="1" t="str">
        <f t="shared" ca="1" si="131"/>
        <v>J</v>
      </c>
      <c r="F895" s="10">
        <f t="shared" ca="1" si="132"/>
        <v>3</v>
      </c>
      <c r="G895" s="1" t="str">
        <f t="shared" ca="1" si="133"/>
        <v>C</v>
      </c>
      <c r="H895" s="10">
        <f t="shared" ca="1" si="134"/>
        <v>18</v>
      </c>
      <c r="I895" s="1" t="str">
        <f t="shared" ca="1" si="135"/>
        <v>R</v>
      </c>
      <c r="K895" s="1" t="str">
        <f t="shared" ca="1" si="136"/>
        <v>JC</v>
      </c>
      <c r="L895" s="10">
        <f t="shared" ca="1" si="137"/>
        <v>62</v>
      </c>
      <c r="N895" s="1" t="str">
        <f t="shared" ca="1" si="138"/>
        <v>JC62</v>
      </c>
      <c r="P895" s="1" t="str">
        <f t="shared" ca="1" si="139"/>
        <v>J62</v>
      </c>
    </row>
    <row r="896" spans="4:16" x14ac:dyDescent="0.3">
      <c r="D896" s="10">
        <f t="shared" ca="1" si="130"/>
        <v>23</v>
      </c>
      <c r="E896" s="1" t="str">
        <f t="shared" ca="1" si="131"/>
        <v>W</v>
      </c>
      <c r="F896" s="10">
        <f t="shared" ca="1" si="132"/>
        <v>4</v>
      </c>
      <c r="G896" s="1" t="str">
        <f t="shared" ca="1" si="133"/>
        <v>D</v>
      </c>
      <c r="H896" s="10">
        <f t="shared" ca="1" si="134"/>
        <v>3</v>
      </c>
      <c r="I896" s="1" t="str">
        <f t="shared" ca="1" si="135"/>
        <v>C</v>
      </c>
      <c r="K896" s="1" t="str">
        <f t="shared" ca="1" si="136"/>
        <v>WD</v>
      </c>
      <c r="L896" s="10">
        <f t="shared" ca="1" si="137"/>
        <v>31</v>
      </c>
      <c r="N896" s="1" t="str">
        <f t="shared" ca="1" si="138"/>
        <v>WD31</v>
      </c>
      <c r="P896" s="1" t="str">
        <f t="shared" ca="1" si="139"/>
        <v>W31</v>
      </c>
    </row>
    <row r="897" spans="4:16" x14ac:dyDescent="0.3">
      <c r="D897" s="10">
        <f t="shared" ca="1" si="130"/>
        <v>2</v>
      </c>
      <c r="E897" s="1" t="str">
        <f t="shared" ca="1" si="131"/>
        <v>B</v>
      </c>
      <c r="F897" s="10">
        <f t="shared" ca="1" si="132"/>
        <v>5</v>
      </c>
      <c r="G897" s="1" t="str">
        <f t="shared" ca="1" si="133"/>
        <v>E</v>
      </c>
      <c r="H897" s="10">
        <f t="shared" ca="1" si="134"/>
        <v>18</v>
      </c>
      <c r="I897" s="1" t="str">
        <f t="shared" ca="1" si="135"/>
        <v>R</v>
      </c>
      <c r="K897" s="1" t="str">
        <f t="shared" ca="1" si="136"/>
        <v>BE</v>
      </c>
      <c r="L897" s="10">
        <f t="shared" ca="1" si="137"/>
        <v>40</v>
      </c>
      <c r="N897" s="1" t="str">
        <f t="shared" ca="1" si="138"/>
        <v>BE40</v>
      </c>
      <c r="P897" s="1" t="str">
        <f t="shared" ca="1" si="139"/>
        <v>B40</v>
      </c>
    </row>
    <row r="898" spans="4:16" x14ac:dyDescent="0.3">
      <c r="D898" s="10">
        <f t="shared" ca="1" si="130"/>
        <v>7</v>
      </c>
      <c r="E898" s="1" t="str">
        <f t="shared" ca="1" si="131"/>
        <v>G</v>
      </c>
      <c r="F898" s="10">
        <f t="shared" ca="1" si="132"/>
        <v>5</v>
      </c>
      <c r="G898" s="1" t="str">
        <f t="shared" ca="1" si="133"/>
        <v>E</v>
      </c>
      <c r="H898" s="10">
        <f t="shared" ca="1" si="134"/>
        <v>3</v>
      </c>
      <c r="I898" s="1" t="str">
        <f t="shared" ca="1" si="135"/>
        <v>C</v>
      </c>
      <c r="K898" s="1" t="str">
        <f t="shared" ca="1" si="136"/>
        <v>GE</v>
      </c>
      <c r="L898" s="10">
        <f t="shared" ca="1" si="137"/>
        <v>86</v>
      </c>
      <c r="N898" s="1" t="str">
        <f t="shared" ca="1" si="138"/>
        <v>GE86</v>
      </c>
      <c r="P898" s="1" t="str">
        <f t="shared" ca="1" si="139"/>
        <v>G86</v>
      </c>
    </row>
    <row r="899" spans="4:16" x14ac:dyDescent="0.3">
      <c r="D899" s="10">
        <f t="shared" ca="1" si="130"/>
        <v>23</v>
      </c>
      <c r="E899" s="1" t="str">
        <f t="shared" ca="1" si="131"/>
        <v>W</v>
      </c>
      <c r="F899" s="10">
        <f t="shared" ca="1" si="132"/>
        <v>12</v>
      </c>
      <c r="G899" s="1" t="str">
        <f t="shared" ca="1" si="133"/>
        <v>L</v>
      </c>
      <c r="H899" s="10">
        <f t="shared" ca="1" si="134"/>
        <v>21</v>
      </c>
      <c r="I899" s="1" t="str">
        <f t="shared" ca="1" si="135"/>
        <v>U</v>
      </c>
      <c r="K899" s="1" t="str">
        <f t="shared" ca="1" si="136"/>
        <v>WL</v>
      </c>
      <c r="L899" s="10">
        <f t="shared" ca="1" si="137"/>
        <v>69</v>
      </c>
      <c r="N899" s="1" t="str">
        <f t="shared" ca="1" si="138"/>
        <v>WL69</v>
      </c>
      <c r="P899" s="1" t="str">
        <f t="shared" ca="1" si="139"/>
        <v>W69</v>
      </c>
    </row>
    <row r="900" spans="4:16" x14ac:dyDescent="0.3">
      <c r="D900" s="10">
        <f t="shared" ref="D900:D963" ca="1" si="140">RANDBETWEEN(1,26)</f>
        <v>24</v>
      </c>
      <c r="E900" s="1" t="str">
        <f t="shared" ref="E900:E963" ca="1" si="141">LOOKUP(D900,$A$4:$A$35, $B$4:$B$35)</f>
        <v>X</v>
      </c>
      <c r="F900" s="10">
        <f t="shared" ref="F900:F963" ca="1" si="142">RANDBETWEEN(1,26)</f>
        <v>3</v>
      </c>
      <c r="G900" s="1" t="str">
        <f t="shared" ref="G900:G963" ca="1" si="143">LOOKUP(F900,$A$4:$A$35, $B$4:$B$35)</f>
        <v>C</v>
      </c>
      <c r="H900" s="10">
        <f t="shared" ref="H900:H963" ca="1" si="144">RANDBETWEEN(1,26)</f>
        <v>14</v>
      </c>
      <c r="I900" s="1" t="str">
        <f t="shared" ref="I900:I963" ca="1" si="145">LOOKUP(H900,$A$4:$A$35, $B$4:$B$35)</f>
        <v>N</v>
      </c>
      <c r="K900" s="1" t="str">
        <f t="shared" ref="K900:K963" ca="1" si="146">E900 &amp; G900</f>
        <v>XC</v>
      </c>
      <c r="L900" s="10">
        <f t="shared" ref="L900:L963" ca="1" si="147">RANDBETWEEN(10,99)</f>
        <v>35</v>
      </c>
      <c r="N900" s="1" t="str">
        <f t="shared" ref="N900:N963" ca="1" si="148">K900 &amp; L900</f>
        <v>XC35</v>
      </c>
      <c r="P900" s="1" t="str">
        <f t="shared" ref="P900:P963" ca="1" si="149">E900 &amp; L900</f>
        <v>X35</v>
      </c>
    </row>
    <row r="901" spans="4:16" x14ac:dyDescent="0.3">
      <c r="D901" s="10">
        <f t="shared" ca="1" si="140"/>
        <v>6</v>
      </c>
      <c r="E901" s="1" t="str">
        <f t="shared" ca="1" si="141"/>
        <v>F</v>
      </c>
      <c r="F901" s="10">
        <f t="shared" ca="1" si="142"/>
        <v>21</v>
      </c>
      <c r="G901" s="1" t="str">
        <f t="shared" ca="1" si="143"/>
        <v>U</v>
      </c>
      <c r="H901" s="10">
        <f t="shared" ca="1" si="144"/>
        <v>17</v>
      </c>
      <c r="I901" s="1" t="str">
        <f t="shared" ca="1" si="145"/>
        <v>Q</v>
      </c>
      <c r="K901" s="1" t="str">
        <f t="shared" ca="1" si="146"/>
        <v>FU</v>
      </c>
      <c r="L901" s="10">
        <f t="shared" ca="1" si="147"/>
        <v>81</v>
      </c>
      <c r="N901" s="1" t="str">
        <f t="shared" ca="1" si="148"/>
        <v>FU81</v>
      </c>
      <c r="P901" s="1" t="str">
        <f t="shared" ca="1" si="149"/>
        <v>F81</v>
      </c>
    </row>
    <row r="902" spans="4:16" x14ac:dyDescent="0.3">
      <c r="D902" s="10">
        <f t="shared" ca="1" si="140"/>
        <v>19</v>
      </c>
      <c r="E902" s="1" t="str">
        <f t="shared" ca="1" si="141"/>
        <v>S</v>
      </c>
      <c r="F902" s="10">
        <f t="shared" ca="1" si="142"/>
        <v>10</v>
      </c>
      <c r="G902" s="1" t="str">
        <f t="shared" ca="1" si="143"/>
        <v>J</v>
      </c>
      <c r="H902" s="10">
        <f t="shared" ca="1" si="144"/>
        <v>16</v>
      </c>
      <c r="I902" s="1" t="str">
        <f t="shared" ca="1" si="145"/>
        <v>P</v>
      </c>
      <c r="K902" s="1" t="str">
        <f t="shared" ca="1" si="146"/>
        <v>SJ</v>
      </c>
      <c r="L902" s="10">
        <f t="shared" ca="1" si="147"/>
        <v>70</v>
      </c>
      <c r="N902" s="1" t="str">
        <f t="shared" ca="1" si="148"/>
        <v>SJ70</v>
      </c>
      <c r="P902" s="1" t="str">
        <f t="shared" ca="1" si="149"/>
        <v>S70</v>
      </c>
    </row>
    <row r="903" spans="4:16" x14ac:dyDescent="0.3">
      <c r="D903" s="10">
        <f t="shared" ca="1" si="140"/>
        <v>18</v>
      </c>
      <c r="E903" s="1" t="str">
        <f t="shared" ca="1" si="141"/>
        <v>R</v>
      </c>
      <c r="F903" s="10">
        <f t="shared" ca="1" si="142"/>
        <v>5</v>
      </c>
      <c r="G903" s="1" t="str">
        <f t="shared" ca="1" si="143"/>
        <v>E</v>
      </c>
      <c r="H903" s="10">
        <f t="shared" ca="1" si="144"/>
        <v>5</v>
      </c>
      <c r="I903" s="1" t="str">
        <f t="shared" ca="1" si="145"/>
        <v>E</v>
      </c>
      <c r="K903" s="1" t="str">
        <f t="shared" ca="1" si="146"/>
        <v>RE</v>
      </c>
      <c r="L903" s="10">
        <f t="shared" ca="1" si="147"/>
        <v>84</v>
      </c>
      <c r="N903" s="1" t="str">
        <f t="shared" ca="1" si="148"/>
        <v>RE84</v>
      </c>
      <c r="P903" s="1" t="str">
        <f t="shared" ca="1" si="149"/>
        <v>R84</v>
      </c>
    </row>
    <row r="904" spans="4:16" x14ac:dyDescent="0.3">
      <c r="D904" s="10">
        <f t="shared" ca="1" si="140"/>
        <v>17</v>
      </c>
      <c r="E904" s="1" t="str">
        <f t="shared" ca="1" si="141"/>
        <v>Q</v>
      </c>
      <c r="F904" s="10">
        <f t="shared" ca="1" si="142"/>
        <v>8</v>
      </c>
      <c r="G904" s="1" t="str">
        <f t="shared" ca="1" si="143"/>
        <v>H</v>
      </c>
      <c r="H904" s="10">
        <f t="shared" ca="1" si="144"/>
        <v>7</v>
      </c>
      <c r="I904" s="1" t="str">
        <f t="shared" ca="1" si="145"/>
        <v>G</v>
      </c>
      <c r="K904" s="1" t="str">
        <f t="shared" ca="1" si="146"/>
        <v>QH</v>
      </c>
      <c r="L904" s="10">
        <f t="shared" ca="1" si="147"/>
        <v>14</v>
      </c>
      <c r="N904" s="1" t="str">
        <f t="shared" ca="1" si="148"/>
        <v>QH14</v>
      </c>
      <c r="P904" s="1" t="str">
        <f t="shared" ca="1" si="149"/>
        <v>Q14</v>
      </c>
    </row>
    <row r="905" spans="4:16" x14ac:dyDescent="0.3">
      <c r="D905" s="10">
        <f t="shared" ca="1" si="140"/>
        <v>12</v>
      </c>
      <c r="E905" s="1" t="str">
        <f t="shared" ca="1" si="141"/>
        <v>L</v>
      </c>
      <c r="F905" s="10">
        <f t="shared" ca="1" si="142"/>
        <v>7</v>
      </c>
      <c r="G905" s="1" t="str">
        <f t="shared" ca="1" si="143"/>
        <v>G</v>
      </c>
      <c r="H905" s="10">
        <f t="shared" ca="1" si="144"/>
        <v>11</v>
      </c>
      <c r="I905" s="1" t="str">
        <f t="shared" ca="1" si="145"/>
        <v>K</v>
      </c>
      <c r="K905" s="1" t="str">
        <f t="shared" ca="1" si="146"/>
        <v>LG</v>
      </c>
      <c r="L905" s="10">
        <f t="shared" ca="1" si="147"/>
        <v>54</v>
      </c>
      <c r="N905" s="1" t="str">
        <f t="shared" ca="1" si="148"/>
        <v>LG54</v>
      </c>
      <c r="P905" s="1" t="str">
        <f t="shared" ca="1" si="149"/>
        <v>L54</v>
      </c>
    </row>
    <row r="906" spans="4:16" x14ac:dyDescent="0.3">
      <c r="D906" s="10">
        <f t="shared" ca="1" si="140"/>
        <v>14</v>
      </c>
      <c r="E906" s="1" t="str">
        <f t="shared" ca="1" si="141"/>
        <v>N</v>
      </c>
      <c r="F906" s="10">
        <f t="shared" ca="1" si="142"/>
        <v>12</v>
      </c>
      <c r="G906" s="1" t="str">
        <f t="shared" ca="1" si="143"/>
        <v>L</v>
      </c>
      <c r="H906" s="10">
        <f t="shared" ca="1" si="144"/>
        <v>21</v>
      </c>
      <c r="I906" s="1" t="str">
        <f t="shared" ca="1" si="145"/>
        <v>U</v>
      </c>
      <c r="K906" s="1" t="str">
        <f t="shared" ca="1" si="146"/>
        <v>NL</v>
      </c>
      <c r="L906" s="10">
        <f t="shared" ca="1" si="147"/>
        <v>78</v>
      </c>
      <c r="N906" s="1" t="str">
        <f t="shared" ca="1" si="148"/>
        <v>NL78</v>
      </c>
      <c r="P906" s="1" t="str">
        <f t="shared" ca="1" si="149"/>
        <v>N78</v>
      </c>
    </row>
    <row r="907" spans="4:16" x14ac:dyDescent="0.3">
      <c r="D907" s="10">
        <f t="shared" ca="1" si="140"/>
        <v>6</v>
      </c>
      <c r="E907" s="1" t="str">
        <f t="shared" ca="1" si="141"/>
        <v>F</v>
      </c>
      <c r="F907" s="10">
        <f t="shared" ca="1" si="142"/>
        <v>18</v>
      </c>
      <c r="G907" s="1" t="str">
        <f t="shared" ca="1" si="143"/>
        <v>R</v>
      </c>
      <c r="H907" s="10">
        <f t="shared" ca="1" si="144"/>
        <v>20</v>
      </c>
      <c r="I907" s="1" t="str">
        <f t="shared" ca="1" si="145"/>
        <v>T</v>
      </c>
      <c r="K907" s="1" t="str">
        <f t="shared" ca="1" si="146"/>
        <v>FR</v>
      </c>
      <c r="L907" s="10">
        <f t="shared" ca="1" si="147"/>
        <v>79</v>
      </c>
      <c r="N907" s="1" t="str">
        <f t="shared" ca="1" si="148"/>
        <v>FR79</v>
      </c>
      <c r="P907" s="1" t="str">
        <f t="shared" ca="1" si="149"/>
        <v>F79</v>
      </c>
    </row>
    <row r="908" spans="4:16" x14ac:dyDescent="0.3">
      <c r="D908" s="10">
        <f t="shared" ca="1" si="140"/>
        <v>2</v>
      </c>
      <c r="E908" s="1" t="str">
        <f t="shared" ca="1" si="141"/>
        <v>B</v>
      </c>
      <c r="F908" s="10">
        <f t="shared" ca="1" si="142"/>
        <v>20</v>
      </c>
      <c r="G908" s="1" t="str">
        <f t="shared" ca="1" si="143"/>
        <v>T</v>
      </c>
      <c r="H908" s="10">
        <f t="shared" ca="1" si="144"/>
        <v>22</v>
      </c>
      <c r="I908" s="1" t="str">
        <f t="shared" ca="1" si="145"/>
        <v>V</v>
      </c>
      <c r="K908" s="1" t="str">
        <f t="shared" ca="1" si="146"/>
        <v>BT</v>
      </c>
      <c r="L908" s="10">
        <f t="shared" ca="1" si="147"/>
        <v>85</v>
      </c>
      <c r="N908" s="1" t="str">
        <f t="shared" ca="1" si="148"/>
        <v>BT85</v>
      </c>
      <c r="P908" s="1" t="str">
        <f t="shared" ca="1" si="149"/>
        <v>B85</v>
      </c>
    </row>
    <row r="909" spans="4:16" x14ac:dyDescent="0.3">
      <c r="D909" s="10">
        <f t="shared" ca="1" si="140"/>
        <v>18</v>
      </c>
      <c r="E909" s="1" t="str">
        <f t="shared" ca="1" si="141"/>
        <v>R</v>
      </c>
      <c r="F909" s="10">
        <f t="shared" ca="1" si="142"/>
        <v>8</v>
      </c>
      <c r="G909" s="1" t="str">
        <f t="shared" ca="1" si="143"/>
        <v>H</v>
      </c>
      <c r="H909" s="10">
        <f t="shared" ca="1" si="144"/>
        <v>12</v>
      </c>
      <c r="I909" s="1" t="str">
        <f t="shared" ca="1" si="145"/>
        <v>L</v>
      </c>
      <c r="K909" s="1" t="str">
        <f t="shared" ca="1" si="146"/>
        <v>RH</v>
      </c>
      <c r="L909" s="10">
        <f t="shared" ca="1" si="147"/>
        <v>81</v>
      </c>
      <c r="N909" s="1" t="str">
        <f t="shared" ca="1" si="148"/>
        <v>RH81</v>
      </c>
      <c r="P909" s="1" t="str">
        <f t="shared" ca="1" si="149"/>
        <v>R81</v>
      </c>
    </row>
    <row r="910" spans="4:16" x14ac:dyDescent="0.3">
      <c r="D910" s="10">
        <f t="shared" ca="1" si="140"/>
        <v>16</v>
      </c>
      <c r="E910" s="1" t="str">
        <f t="shared" ca="1" si="141"/>
        <v>P</v>
      </c>
      <c r="F910" s="10">
        <f t="shared" ca="1" si="142"/>
        <v>7</v>
      </c>
      <c r="G910" s="1" t="str">
        <f t="shared" ca="1" si="143"/>
        <v>G</v>
      </c>
      <c r="H910" s="10">
        <f t="shared" ca="1" si="144"/>
        <v>14</v>
      </c>
      <c r="I910" s="1" t="str">
        <f t="shared" ca="1" si="145"/>
        <v>N</v>
      </c>
      <c r="K910" s="1" t="str">
        <f t="shared" ca="1" si="146"/>
        <v>PG</v>
      </c>
      <c r="L910" s="10">
        <f t="shared" ca="1" si="147"/>
        <v>90</v>
      </c>
      <c r="N910" s="1" t="str">
        <f t="shared" ca="1" si="148"/>
        <v>PG90</v>
      </c>
      <c r="P910" s="1" t="str">
        <f t="shared" ca="1" si="149"/>
        <v>P90</v>
      </c>
    </row>
    <row r="911" spans="4:16" x14ac:dyDescent="0.3">
      <c r="D911" s="10">
        <f t="shared" ca="1" si="140"/>
        <v>18</v>
      </c>
      <c r="E911" s="1" t="str">
        <f t="shared" ca="1" si="141"/>
        <v>R</v>
      </c>
      <c r="F911" s="10">
        <f t="shared" ca="1" si="142"/>
        <v>10</v>
      </c>
      <c r="G911" s="1" t="str">
        <f t="shared" ca="1" si="143"/>
        <v>J</v>
      </c>
      <c r="H911" s="10">
        <f t="shared" ca="1" si="144"/>
        <v>1</v>
      </c>
      <c r="I911" s="1" t="str">
        <f t="shared" ca="1" si="145"/>
        <v>A</v>
      </c>
      <c r="K911" s="1" t="str">
        <f t="shared" ca="1" si="146"/>
        <v>RJ</v>
      </c>
      <c r="L911" s="10">
        <f t="shared" ca="1" si="147"/>
        <v>68</v>
      </c>
      <c r="N911" s="1" t="str">
        <f t="shared" ca="1" si="148"/>
        <v>RJ68</v>
      </c>
      <c r="P911" s="1" t="str">
        <f t="shared" ca="1" si="149"/>
        <v>R68</v>
      </c>
    </row>
    <row r="912" spans="4:16" x14ac:dyDescent="0.3">
      <c r="D912" s="10">
        <f t="shared" ca="1" si="140"/>
        <v>25</v>
      </c>
      <c r="E912" s="1" t="str">
        <f t="shared" ca="1" si="141"/>
        <v>Y</v>
      </c>
      <c r="F912" s="10">
        <f t="shared" ca="1" si="142"/>
        <v>9</v>
      </c>
      <c r="G912" s="1" t="str">
        <f t="shared" ca="1" si="143"/>
        <v>I</v>
      </c>
      <c r="H912" s="10">
        <f t="shared" ca="1" si="144"/>
        <v>9</v>
      </c>
      <c r="I912" s="1" t="str">
        <f t="shared" ca="1" si="145"/>
        <v>I</v>
      </c>
      <c r="K912" s="1" t="str">
        <f t="shared" ca="1" si="146"/>
        <v>YI</v>
      </c>
      <c r="L912" s="10">
        <f t="shared" ca="1" si="147"/>
        <v>64</v>
      </c>
      <c r="N912" s="1" t="str">
        <f t="shared" ca="1" si="148"/>
        <v>YI64</v>
      </c>
      <c r="P912" s="1" t="str">
        <f t="shared" ca="1" si="149"/>
        <v>Y64</v>
      </c>
    </row>
    <row r="913" spans="4:16" x14ac:dyDescent="0.3">
      <c r="D913" s="10">
        <f t="shared" ca="1" si="140"/>
        <v>12</v>
      </c>
      <c r="E913" s="1" t="str">
        <f t="shared" ca="1" si="141"/>
        <v>L</v>
      </c>
      <c r="F913" s="10">
        <f t="shared" ca="1" si="142"/>
        <v>20</v>
      </c>
      <c r="G913" s="1" t="str">
        <f t="shared" ca="1" si="143"/>
        <v>T</v>
      </c>
      <c r="H913" s="10">
        <f t="shared" ca="1" si="144"/>
        <v>2</v>
      </c>
      <c r="I913" s="1" t="str">
        <f t="shared" ca="1" si="145"/>
        <v>B</v>
      </c>
      <c r="K913" s="1" t="str">
        <f t="shared" ca="1" si="146"/>
        <v>LT</v>
      </c>
      <c r="L913" s="10">
        <f t="shared" ca="1" si="147"/>
        <v>42</v>
      </c>
      <c r="N913" s="1" t="str">
        <f t="shared" ca="1" si="148"/>
        <v>LT42</v>
      </c>
      <c r="P913" s="1" t="str">
        <f t="shared" ca="1" si="149"/>
        <v>L42</v>
      </c>
    </row>
    <row r="914" spans="4:16" x14ac:dyDescent="0.3">
      <c r="D914" s="10">
        <f t="shared" ca="1" si="140"/>
        <v>15</v>
      </c>
      <c r="E914" s="1" t="str">
        <f t="shared" ca="1" si="141"/>
        <v>O</v>
      </c>
      <c r="F914" s="10">
        <f t="shared" ca="1" si="142"/>
        <v>5</v>
      </c>
      <c r="G914" s="1" t="str">
        <f t="shared" ca="1" si="143"/>
        <v>E</v>
      </c>
      <c r="H914" s="10">
        <f t="shared" ca="1" si="144"/>
        <v>3</v>
      </c>
      <c r="I914" s="1" t="str">
        <f t="shared" ca="1" si="145"/>
        <v>C</v>
      </c>
      <c r="K914" s="1" t="str">
        <f t="shared" ca="1" si="146"/>
        <v>OE</v>
      </c>
      <c r="L914" s="10">
        <f t="shared" ca="1" si="147"/>
        <v>45</v>
      </c>
      <c r="N914" s="1" t="str">
        <f t="shared" ca="1" si="148"/>
        <v>OE45</v>
      </c>
      <c r="P914" s="1" t="str">
        <f t="shared" ca="1" si="149"/>
        <v>O45</v>
      </c>
    </row>
    <row r="915" spans="4:16" x14ac:dyDescent="0.3">
      <c r="D915" s="10">
        <f t="shared" ca="1" si="140"/>
        <v>11</v>
      </c>
      <c r="E915" s="1" t="str">
        <f t="shared" ca="1" si="141"/>
        <v>K</v>
      </c>
      <c r="F915" s="10">
        <f t="shared" ca="1" si="142"/>
        <v>22</v>
      </c>
      <c r="G915" s="1" t="str">
        <f t="shared" ca="1" si="143"/>
        <v>V</v>
      </c>
      <c r="H915" s="10">
        <f t="shared" ca="1" si="144"/>
        <v>19</v>
      </c>
      <c r="I915" s="1" t="str">
        <f t="shared" ca="1" si="145"/>
        <v>S</v>
      </c>
      <c r="K915" s="1" t="str">
        <f t="shared" ca="1" si="146"/>
        <v>KV</v>
      </c>
      <c r="L915" s="10">
        <f t="shared" ca="1" si="147"/>
        <v>59</v>
      </c>
      <c r="N915" s="1" t="str">
        <f t="shared" ca="1" si="148"/>
        <v>KV59</v>
      </c>
      <c r="P915" s="1" t="str">
        <f t="shared" ca="1" si="149"/>
        <v>K59</v>
      </c>
    </row>
    <row r="916" spans="4:16" x14ac:dyDescent="0.3">
      <c r="D916" s="10">
        <f t="shared" ca="1" si="140"/>
        <v>15</v>
      </c>
      <c r="E916" s="1" t="str">
        <f t="shared" ca="1" si="141"/>
        <v>O</v>
      </c>
      <c r="F916" s="10">
        <f t="shared" ca="1" si="142"/>
        <v>23</v>
      </c>
      <c r="G916" s="1" t="str">
        <f t="shared" ca="1" si="143"/>
        <v>W</v>
      </c>
      <c r="H916" s="10">
        <f t="shared" ca="1" si="144"/>
        <v>11</v>
      </c>
      <c r="I916" s="1" t="str">
        <f t="shared" ca="1" si="145"/>
        <v>K</v>
      </c>
      <c r="K916" s="1" t="str">
        <f t="shared" ca="1" si="146"/>
        <v>OW</v>
      </c>
      <c r="L916" s="10">
        <f t="shared" ca="1" si="147"/>
        <v>93</v>
      </c>
      <c r="N916" s="1" t="str">
        <f t="shared" ca="1" si="148"/>
        <v>OW93</v>
      </c>
      <c r="P916" s="1" t="str">
        <f t="shared" ca="1" si="149"/>
        <v>O93</v>
      </c>
    </row>
    <row r="917" spans="4:16" x14ac:dyDescent="0.3">
      <c r="D917" s="10">
        <f t="shared" ca="1" si="140"/>
        <v>16</v>
      </c>
      <c r="E917" s="1" t="str">
        <f t="shared" ca="1" si="141"/>
        <v>P</v>
      </c>
      <c r="F917" s="10">
        <f t="shared" ca="1" si="142"/>
        <v>26</v>
      </c>
      <c r="G917" s="1" t="str">
        <f t="shared" ca="1" si="143"/>
        <v>Z</v>
      </c>
      <c r="H917" s="10">
        <f t="shared" ca="1" si="144"/>
        <v>24</v>
      </c>
      <c r="I917" s="1" t="str">
        <f t="shared" ca="1" si="145"/>
        <v>X</v>
      </c>
      <c r="K917" s="1" t="str">
        <f t="shared" ca="1" si="146"/>
        <v>PZ</v>
      </c>
      <c r="L917" s="10">
        <f t="shared" ca="1" si="147"/>
        <v>50</v>
      </c>
      <c r="N917" s="1" t="str">
        <f t="shared" ca="1" si="148"/>
        <v>PZ50</v>
      </c>
      <c r="P917" s="1" t="str">
        <f t="shared" ca="1" si="149"/>
        <v>P50</v>
      </c>
    </row>
    <row r="918" spans="4:16" x14ac:dyDescent="0.3">
      <c r="D918" s="10">
        <f t="shared" ca="1" si="140"/>
        <v>24</v>
      </c>
      <c r="E918" s="1" t="str">
        <f t="shared" ca="1" si="141"/>
        <v>X</v>
      </c>
      <c r="F918" s="10">
        <f t="shared" ca="1" si="142"/>
        <v>7</v>
      </c>
      <c r="G918" s="1" t="str">
        <f t="shared" ca="1" si="143"/>
        <v>G</v>
      </c>
      <c r="H918" s="10">
        <f t="shared" ca="1" si="144"/>
        <v>6</v>
      </c>
      <c r="I918" s="1" t="str">
        <f t="shared" ca="1" si="145"/>
        <v>F</v>
      </c>
      <c r="K918" s="1" t="str">
        <f t="shared" ca="1" si="146"/>
        <v>XG</v>
      </c>
      <c r="L918" s="10">
        <f t="shared" ca="1" si="147"/>
        <v>52</v>
      </c>
      <c r="N918" s="1" t="str">
        <f t="shared" ca="1" si="148"/>
        <v>XG52</v>
      </c>
      <c r="P918" s="1" t="str">
        <f t="shared" ca="1" si="149"/>
        <v>X52</v>
      </c>
    </row>
    <row r="919" spans="4:16" x14ac:dyDescent="0.3">
      <c r="D919" s="10">
        <f t="shared" ca="1" si="140"/>
        <v>18</v>
      </c>
      <c r="E919" s="1" t="str">
        <f t="shared" ca="1" si="141"/>
        <v>R</v>
      </c>
      <c r="F919" s="10">
        <f t="shared" ca="1" si="142"/>
        <v>14</v>
      </c>
      <c r="G919" s="1" t="str">
        <f t="shared" ca="1" si="143"/>
        <v>N</v>
      </c>
      <c r="H919" s="10">
        <f t="shared" ca="1" si="144"/>
        <v>15</v>
      </c>
      <c r="I919" s="1" t="str">
        <f t="shared" ca="1" si="145"/>
        <v>O</v>
      </c>
      <c r="K919" s="1" t="str">
        <f t="shared" ca="1" si="146"/>
        <v>RN</v>
      </c>
      <c r="L919" s="10">
        <f t="shared" ca="1" si="147"/>
        <v>23</v>
      </c>
      <c r="N919" s="1" t="str">
        <f t="shared" ca="1" si="148"/>
        <v>RN23</v>
      </c>
      <c r="P919" s="1" t="str">
        <f t="shared" ca="1" si="149"/>
        <v>R23</v>
      </c>
    </row>
    <row r="920" spans="4:16" x14ac:dyDescent="0.3">
      <c r="D920" s="10">
        <f t="shared" ca="1" si="140"/>
        <v>16</v>
      </c>
      <c r="E920" s="1" t="str">
        <f t="shared" ca="1" si="141"/>
        <v>P</v>
      </c>
      <c r="F920" s="10">
        <f t="shared" ca="1" si="142"/>
        <v>9</v>
      </c>
      <c r="G920" s="1" t="str">
        <f t="shared" ca="1" si="143"/>
        <v>I</v>
      </c>
      <c r="H920" s="10">
        <f t="shared" ca="1" si="144"/>
        <v>10</v>
      </c>
      <c r="I920" s="1" t="str">
        <f t="shared" ca="1" si="145"/>
        <v>J</v>
      </c>
      <c r="K920" s="1" t="str">
        <f t="shared" ca="1" si="146"/>
        <v>PI</v>
      </c>
      <c r="L920" s="10">
        <f t="shared" ca="1" si="147"/>
        <v>92</v>
      </c>
      <c r="N920" s="1" t="str">
        <f t="shared" ca="1" si="148"/>
        <v>PI92</v>
      </c>
      <c r="P920" s="1" t="str">
        <f t="shared" ca="1" si="149"/>
        <v>P92</v>
      </c>
    </row>
    <row r="921" spans="4:16" x14ac:dyDescent="0.3">
      <c r="D921" s="10">
        <f t="shared" ca="1" si="140"/>
        <v>9</v>
      </c>
      <c r="E921" s="1" t="str">
        <f t="shared" ca="1" si="141"/>
        <v>I</v>
      </c>
      <c r="F921" s="10">
        <f t="shared" ca="1" si="142"/>
        <v>6</v>
      </c>
      <c r="G921" s="1" t="str">
        <f t="shared" ca="1" si="143"/>
        <v>F</v>
      </c>
      <c r="H921" s="10">
        <f t="shared" ca="1" si="144"/>
        <v>2</v>
      </c>
      <c r="I921" s="1" t="str">
        <f t="shared" ca="1" si="145"/>
        <v>B</v>
      </c>
      <c r="K921" s="1" t="str">
        <f t="shared" ca="1" si="146"/>
        <v>IF</v>
      </c>
      <c r="L921" s="10">
        <f t="shared" ca="1" si="147"/>
        <v>14</v>
      </c>
      <c r="N921" s="1" t="str">
        <f t="shared" ca="1" si="148"/>
        <v>IF14</v>
      </c>
      <c r="P921" s="1" t="str">
        <f t="shared" ca="1" si="149"/>
        <v>I14</v>
      </c>
    </row>
    <row r="922" spans="4:16" x14ac:dyDescent="0.3">
      <c r="D922" s="10">
        <f t="shared" ca="1" si="140"/>
        <v>18</v>
      </c>
      <c r="E922" s="1" t="str">
        <f t="shared" ca="1" si="141"/>
        <v>R</v>
      </c>
      <c r="F922" s="10">
        <f t="shared" ca="1" si="142"/>
        <v>9</v>
      </c>
      <c r="G922" s="1" t="str">
        <f t="shared" ca="1" si="143"/>
        <v>I</v>
      </c>
      <c r="H922" s="10">
        <f t="shared" ca="1" si="144"/>
        <v>16</v>
      </c>
      <c r="I922" s="1" t="str">
        <f t="shared" ca="1" si="145"/>
        <v>P</v>
      </c>
      <c r="K922" s="1" t="str">
        <f t="shared" ca="1" si="146"/>
        <v>RI</v>
      </c>
      <c r="L922" s="10">
        <f t="shared" ca="1" si="147"/>
        <v>75</v>
      </c>
      <c r="N922" s="1" t="str">
        <f t="shared" ca="1" si="148"/>
        <v>RI75</v>
      </c>
      <c r="P922" s="1" t="str">
        <f t="shared" ca="1" si="149"/>
        <v>R75</v>
      </c>
    </row>
    <row r="923" spans="4:16" x14ac:dyDescent="0.3">
      <c r="D923" s="10">
        <f t="shared" ca="1" si="140"/>
        <v>8</v>
      </c>
      <c r="E923" s="1" t="str">
        <f t="shared" ca="1" si="141"/>
        <v>H</v>
      </c>
      <c r="F923" s="10">
        <f t="shared" ca="1" si="142"/>
        <v>6</v>
      </c>
      <c r="G923" s="1" t="str">
        <f t="shared" ca="1" si="143"/>
        <v>F</v>
      </c>
      <c r="H923" s="10">
        <f t="shared" ca="1" si="144"/>
        <v>12</v>
      </c>
      <c r="I923" s="1" t="str">
        <f t="shared" ca="1" si="145"/>
        <v>L</v>
      </c>
      <c r="K923" s="1" t="str">
        <f t="shared" ca="1" si="146"/>
        <v>HF</v>
      </c>
      <c r="L923" s="10">
        <f t="shared" ca="1" si="147"/>
        <v>35</v>
      </c>
      <c r="N923" s="1" t="str">
        <f t="shared" ca="1" si="148"/>
        <v>HF35</v>
      </c>
      <c r="P923" s="1" t="str">
        <f t="shared" ca="1" si="149"/>
        <v>H35</v>
      </c>
    </row>
    <row r="924" spans="4:16" x14ac:dyDescent="0.3">
      <c r="D924" s="10">
        <f t="shared" ca="1" si="140"/>
        <v>9</v>
      </c>
      <c r="E924" s="1" t="str">
        <f t="shared" ca="1" si="141"/>
        <v>I</v>
      </c>
      <c r="F924" s="10">
        <f t="shared" ca="1" si="142"/>
        <v>10</v>
      </c>
      <c r="G924" s="1" t="str">
        <f t="shared" ca="1" si="143"/>
        <v>J</v>
      </c>
      <c r="H924" s="10">
        <f t="shared" ca="1" si="144"/>
        <v>16</v>
      </c>
      <c r="I924" s="1" t="str">
        <f t="shared" ca="1" si="145"/>
        <v>P</v>
      </c>
      <c r="K924" s="1" t="str">
        <f t="shared" ca="1" si="146"/>
        <v>IJ</v>
      </c>
      <c r="L924" s="10">
        <f t="shared" ca="1" si="147"/>
        <v>41</v>
      </c>
      <c r="N924" s="1" t="str">
        <f t="shared" ca="1" si="148"/>
        <v>IJ41</v>
      </c>
      <c r="P924" s="1" t="str">
        <f t="shared" ca="1" si="149"/>
        <v>I41</v>
      </c>
    </row>
    <row r="925" spans="4:16" x14ac:dyDescent="0.3">
      <c r="D925" s="10">
        <f t="shared" ca="1" si="140"/>
        <v>4</v>
      </c>
      <c r="E925" s="1" t="str">
        <f t="shared" ca="1" si="141"/>
        <v>D</v>
      </c>
      <c r="F925" s="10">
        <f t="shared" ca="1" si="142"/>
        <v>17</v>
      </c>
      <c r="G925" s="1" t="str">
        <f t="shared" ca="1" si="143"/>
        <v>Q</v>
      </c>
      <c r="H925" s="10">
        <f t="shared" ca="1" si="144"/>
        <v>1</v>
      </c>
      <c r="I925" s="1" t="str">
        <f t="shared" ca="1" si="145"/>
        <v>A</v>
      </c>
      <c r="K925" s="1" t="str">
        <f t="shared" ca="1" si="146"/>
        <v>DQ</v>
      </c>
      <c r="L925" s="10">
        <f t="shared" ca="1" si="147"/>
        <v>67</v>
      </c>
      <c r="N925" s="1" t="str">
        <f t="shared" ca="1" si="148"/>
        <v>DQ67</v>
      </c>
      <c r="P925" s="1" t="str">
        <f t="shared" ca="1" si="149"/>
        <v>D67</v>
      </c>
    </row>
    <row r="926" spans="4:16" x14ac:dyDescent="0.3">
      <c r="D926" s="10">
        <f t="shared" ca="1" si="140"/>
        <v>19</v>
      </c>
      <c r="E926" s="1" t="str">
        <f t="shared" ca="1" si="141"/>
        <v>S</v>
      </c>
      <c r="F926" s="10">
        <f t="shared" ca="1" si="142"/>
        <v>21</v>
      </c>
      <c r="G926" s="1" t="str">
        <f t="shared" ca="1" si="143"/>
        <v>U</v>
      </c>
      <c r="H926" s="10">
        <f t="shared" ca="1" si="144"/>
        <v>14</v>
      </c>
      <c r="I926" s="1" t="str">
        <f t="shared" ca="1" si="145"/>
        <v>N</v>
      </c>
      <c r="K926" s="1" t="str">
        <f t="shared" ca="1" si="146"/>
        <v>SU</v>
      </c>
      <c r="L926" s="10">
        <f t="shared" ca="1" si="147"/>
        <v>85</v>
      </c>
      <c r="N926" s="1" t="str">
        <f t="shared" ca="1" si="148"/>
        <v>SU85</v>
      </c>
      <c r="P926" s="1" t="str">
        <f t="shared" ca="1" si="149"/>
        <v>S85</v>
      </c>
    </row>
    <row r="927" spans="4:16" x14ac:dyDescent="0.3">
      <c r="D927" s="10">
        <f t="shared" ca="1" si="140"/>
        <v>3</v>
      </c>
      <c r="E927" s="1" t="str">
        <f t="shared" ca="1" si="141"/>
        <v>C</v>
      </c>
      <c r="F927" s="10">
        <f t="shared" ca="1" si="142"/>
        <v>16</v>
      </c>
      <c r="G927" s="1" t="str">
        <f t="shared" ca="1" si="143"/>
        <v>P</v>
      </c>
      <c r="H927" s="10">
        <f t="shared" ca="1" si="144"/>
        <v>14</v>
      </c>
      <c r="I927" s="1" t="str">
        <f t="shared" ca="1" si="145"/>
        <v>N</v>
      </c>
      <c r="K927" s="1" t="str">
        <f t="shared" ca="1" si="146"/>
        <v>CP</v>
      </c>
      <c r="L927" s="10">
        <f t="shared" ca="1" si="147"/>
        <v>25</v>
      </c>
      <c r="N927" s="1" t="str">
        <f t="shared" ca="1" si="148"/>
        <v>CP25</v>
      </c>
      <c r="P927" s="1" t="str">
        <f t="shared" ca="1" si="149"/>
        <v>C25</v>
      </c>
    </row>
    <row r="928" spans="4:16" x14ac:dyDescent="0.3">
      <c r="D928" s="10">
        <f t="shared" ca="1" si="140"/>
        <v>5</v>
      </c>
      <c r="E928" s="1" t="str">
        <f t="shared" ca="1" si="141"/>
        <v>E</v>
      </c>
      <c r="F928" s="10">
        <f t="shared" ca="1" si="142"/>
        <v>4</v>
      </c>
      <c r="G928" s="1" t="str">
        <f t="shared" ca="1" si="143"/>
        <v>D</v>
      </c>
      <c r="H928" s="10">
        <f t="shared" ca="1" si="144"/>
        <v>26</v>
      </c>
      <c r="I928" s="1" t="str">
        <f t="shared" ca="1" si="145"/>
        <v>Z</v>
      </c>
      <c r="K928" s="1" t="str">
        <f t="shared" ca="1" si="146"/>
        <v>ED</v>
      </c>
      <c r="L928" s="10">
        <f t="shared" ca="1" si="147"/>
        <v>22</v>
      </c>
      <c r="N928" s="1" t="str">
        <f t="shared" ca="1" si="148"/>
        <v>ED22</v>
      </c>
      <c r="P928" s="1" t="str">
        <f t="shared" ca="1" si="149"/>
        <v>E22</v>
      </c>
    </row>
    <row r="929" spans="4:16" x14ac:dyDescent="0.3">
      <c r="D929" s="10">
        <f t="shared" ca="1" si="140"/>
        <v>18</v>
      </c>
      <c r="E929" s="1" t="str">
        <f t="shared" ca="1" si="141"/>
        <v>R</v>
      </c>
      <c r="F929" s="10">
        <f t="shared" ca="1" si="142"/>
        <v>21</v>
      </c>
      <c r="G929" s="1" t="str">
        <f t="shared" ca="1" si="143"/>
        <v>U</v>
      </c>
      <c r="H929" s="10">
        <f t="shared" ca="1" si="144"/>
        <v>11</v>
      </c>
      <c r="I929" s="1" t="str">
        <f t="shared" ca="1" si="145"/>
        <v>K</v>
      </c>
      <c r="K929" s="1" t="str">
        <f t="shared" ca="1" si="146"/>
        <v>RU</v>
      </c>
      <c r="L929" s="10">
        <f t="shared" ca="1" si="147"/>
        <v>80</v>
      </c>
      <c r="N929" s="1" t="str">
        <f t="shared" ca="1" si="148"/>
        <v>RU80</v>
      </c>
      <c r="P929" s="1" t="str">
        <f t="shared" ca="1" si="149"/>
        <v>R80</v>
      </c>
    </row>
    <row r="930" spans="4:16" x14ac:dyDescent="0.3">
      <c r="D930" s="10">
        <f t="shared" ca="1" si="140"/>
        <v>10</v>
      </c>
      <c r="E930" s="1" t="str">
        <f t="shared" ca="1" si="141"/>
        <v>J</v>
      </c>
      <c r="F930" s="10">
        <f t="shared" ca="1" si="142"/>
        <v>14</v>
      </c>
      <c r="G930" s="1" t="str">
        <f t="shared" ca="1" si="143"/>
        <v>N</v>
      </c>
      <c r="H930" s="10">
        <f t="shared" ca="1" si="144"/>
        <v>12</v>
      </c>
      <c r="I930" s="1" t="str">
        <f t="shared" ca="1" si="145"/>
        <v>L</v>
      </c>
      <c r="K930" s="1" t="str">
        <f t="shared" ca="1" si="146"/>
        <v>JN</v>
      </c>
      <c r="L930" s="10">
        <f t="shared" ca="1" si="147"/>
        <v>37</v>
      </c>
      <c r="N930" s="1" t="str">
        <f t="shared" ca="1" si="148"/>
        <v>JN37</v>
      </c>
      <c r="P930" s="1" t="str">
        <f t="shared" ca="1" si="149"/>
        <v>J37</v>
      </c>
    </row>
    <row r="931" spans="4:16" x14ac:dyDescent="0.3">
      <c r="D931" s="10">
        <f t="shared" ca="1" si="140"/>
        <v>15</v>
      </c>
      <c r="E931" s="1" t="str">
        <f t="shared" ca="1" si="141"/>
        <v>O</v>
      </c>
      <c r="F931" s="10">
        <f t="shared" ca="1" si="142"/>
        <v>11</v>
      </c>
      <c r="G931" s="1" t="str">
        <f t="shared" ca="1" si="143"/>
        <v>K</v>
      </c>
      <c r="H931" s="10">
        <f t="shared" ca="1" si="144"/>
        <v>22</v>
      </c>
      <c r="I931" s="1" t="str">
        <f t="shared" ca="1" si="145"/>
        <v>V</v>
      </c>
      <c r="K931" s="1" t="str">
        <f t="shared" ca="1" si="146"/>
        <v>OK</v>
      </c>
      <c r="L931" s="10">
        <f t="shared" ca="1" si="147"/>
        <v>55</v>
      </c>
      <c r="N931" s="1" t="str">
        <f t="shared" ca="1" si="148"/>
        <v>OK55</v>
      </c>
      <c r="P931" s="1" t="str">
        <f t="shared" ca="1" si="149"/>
        <v>O55</v>
      </c>
    </row>
    <row r="932" spans="4:16" x14ac:dyDescent="0.3">
      <c r="D932" s="10">
        <f t="shared" ca="1" si="140"/>
        <v>11</v>
      </c>
      <c r="E932" s="1" t="str">
        <f t="shared" ca="1" si="141"/>
        <v>K</v>
      </c>
      <c r="F932" s="10">
        <f t="shared" ca="1" si="142"/>
        <v>22</v>
      </c>
      <c r="G932" s="1" t="str">
        <f t="shared" ca="1" si="143"/>
        <v>V</v>
      </c>
      <c r="H932" s="10">
        <f t="shared" ca="1" si="144"/>
        <v>12</v>
      </c>
      <c r="I932" s="1" t="str">
        <f t="shared" ca="1" si="145"/>
        <v>L</v>
      </c>
      <c r="K932" s="1" t="str">
        <f t="shared" ca="1" si="146"/>
        <v>KV</v>
      </c>
      <c r="L932" s="10">
        <f t="shared" ca="1" si="147"/>
        <v>38</v>
      </c>
      <c r="N932" s="1" t="str">
        <f t="shared" ca="1" si="148"/>
        <v>KV38</v>
      </c>
      <c r="P932" s="1" t="str">
        <f t="shared" ca="1" si="149"/>
        <v>K38</v>
      </c>
    </row>
    <row r="933" spans="4:16" x14ac:dyDescent="0.3">
      <c r="D933" s="10">
        <f t="shared" ca="1" si="140"/>
        <v>8</v>
      </c>
      <c r="E933" s="1" t="str">
        <f t="shared" ca="1" si="141"/>
        <v>H</v>
      </c>
      <c r="F933" s="10">
        <f t="shared" ca="1" si="142"/>
        <v>12</v>
      </c>
      <c r="G933" s="1" t="str">
        <f t="shared" ca="1" si="143"/>
        <v>L</v>
      </c>
      <c r="H933" s="10">
        <f t="shared" ca="1" si="144"/>
        <v>10</v>
      </c>
      <c r="I933" s="1" t="str">
        <f t="shared" ca="1" si="145"/>
        <v>J</v>
      </c>
      <c r="K933" s="1" t="str">
        <f t="shared" ca="1" si="146"/>
        <v>HL</v>
      </c>
      <c r="L933" s="10">
        <f t="shared" ca="1" si="147"/>
        <v>33</v>
      </c>
      <c r="N933" s="1" t="str">
        <f t="shared" ca="1" si="148"/>
        <v>HL33</v>
      </c>
      <c r="P933" s="1" t="str">
        <f t="shared" ca="1" si="149"/>
        <v>H33</v>
      </c>
    </row>
    <row r="934" spans="4:16" x14ac:dyDescent="0.3">
      <c r="D934" s="10">
        <f t="shared" ca="1" si="140"/>
        <v>7</v>
      </c>
      <c r="E934" s="1" t="str">
        <f t="shared" ca="1" si="141"/>
        <v>G</v>
      </c>
      <c r="F934" s="10">
        <f t="shared" ca="1" si="142"/>
        <v>14</v>
      </c>
      <c r="G934" s="1" t="str">
        <f t="shared" ca="1" si="143"/>
        <v>N</v>
      </c>
      <c r="H934" s="10">
        <f t="shared" ca="1" si="144"/>
        <v>20</v>
      </c>
      <c r="I934" s="1" t="str">
        <f t="shared" ca="1" si="145"/>
        <v>T</v>
      </c>
      <c r="K934" s="1" t="str">
        <f t="shared" ca="1" si="146"/>
        <v>GN</v>
      </c>
      <c r="L934" s="10">
        <f t="shared" ca="1" si="147"/>
        <v>23</v>
      </c>
      <c r="N934" s="1" t="str">
        <f t="shared" ca="1" si="148"/>
        <v>GN23</v>
      </c>
      <c r="P934" s="1" t="str">
        <f t="shared" ca="1" si="149"/>
        <v>G23</v>
      </c>
    </row>
    <row r="935" spans="4:16" x14ac:dyDescent="0.3">
      <c r="D935" s="10">
        <f t="shared" ca="1" si="140"/>
        <v>16</v>
      </c>
      <c r="E935" s="1" t="str">
        <f t="shared" ca="1" si="141"/>
        <v>P</v>
      </c>
      <c r="F935" s="10">
        <f t="shared" ca="1" si="142"/>
        <v>18</v>
      </c>
      <c r="G935" s="1" t="str">
        <f t="shared" ca="1" si="143"/>
        <v>R</v>
      </c>
      <c r="H935" s="10">
        <f t="shared" ca="1" si="144"/>
        <v>22</v>
      </c>
      <c r="I935" s="1" t="str">
        <f t="shared" ca="1" si="145"/>
        <v>V</v>
      </c>
      <c r="K935" s="1" t="str">
        <f t="shared" ca="1" si="146"/>
        <v>PR</v>
      </c>
      <c r="L935" s="10">
        <f t="shared" ca="1" si="147"/>
        <v>15</v>
      </c>
      <c r="N935" s="1" t="str">
        <f t="shared" ca="1" si="148"/>
        <v>PR15</v>
      </c>
      <c r="P935" s="1" t="str">
        <f t="shared" ca="1" si="149"/>
        <v>P15</v>
      </c>
    </row>
    <row r="936" spans="4:16" x14ac:dyDescent="0.3">
      <c r="D936" s="10">
        <f t="shared" ca="1" si="140"/>
        <v>4</v>
      </c>
      <c r="E936" s="1" t="str">
        <f t="shared" ca="1" si="141"/>
        <v>D</v>
      </c>
      <c r="F936" s="10">
        <f t="shared" ca="1" si="142"/>
        <v>12</v>
      </c>
      <c r="G936" s="1" t="str">
        <f t="shared" ca="1" si="143"/>
        <v>L</v>
      </c>
      <c r="H936" s="10">
        <f t="shared" ca="1" si="144"/>
        <v>15</v>
      </c>
      <c r="I936" s="1" t="str">
        <f t="shared" ca="1" si="145"/>
        <v>O</v>
      </c>
      <c r="K936" s="1" t="str">
        <f t="shared" ca="1" si="146"/>
        <v>DL</v>
      </c>
      <c r="L936" s="10">
        <f t="shared" ca="1" si="147"/>
        <v>77</v>
      </c>
      <c r="N936" s="1" t="str">
        <f t="shared" ca="1" si="148"/>
        <v>DL77</v>
      </c>
      <c r="P936" s="1" t="str">
        <f t="shared" ca="1" si="149"/>
        <v>D77</v>
      </c>
    </row>
    <row r="937" spans="4:16" x14ac:dyDescent="0.3">
      <c r="D937" s="10">
        <f t="shared" ca="1" si="140"/>
        <v>4</v>
      </c>
      <c r="E937" s="1" t="str">
        <f t="shared" ca="1" si="141"/>
        <v>D</v>
      </c>
      <c r="F937" s="10">
        <f t="shared" ca="1" si="142"/>
        <v>21</v>
      </c>
      <c r="G937" s="1" t="str">
        <f t="shared" ca="1" si="143"/>
        <v>U</v>
      </c>
      <c r="H937" s="10">
        <f t="shared" ca="1" si="144"/>
        <v>21</v>
      </c>
      <c r="I937" s="1" t="str">
        <f t="shared" ca="1" si="145"/>
        <v>U</v>
      </c>
      <c r="K937" s="1" t="str">
        <f t="shared" ca="1" si="146"/>
        <v>DU</v>
      </c>
      <c r="L937" s="10">
        <f t="shared" ca="1" si="147"/>
        <v>27</v>
      </c>
      <c r="N937" s="1" t="str">
        <f t="shared" ca="1" si="148"/>
        <v>DU27</v>
      </c>
      <c r="P937" s="1" t="str">
        <f t="shared" ca="1" si="149"/>
        <v>D27</v>
      </c>
    </row>
    <row r="938" spans="4:16" x14ac:dyDescent="0.3">
      <c r="D938" s="10">
        <f t="shared" ca="1" si="140"/>
        <v>10</v>
      </c>
      <c r="E938" s="1" t="str">
        <f t="shared" ca="1" si="141"/>
        <v>J</v>
      </c>
      <c r="F938" s="10">
        <f t="shared" ca="1" si="142"/>
        <v>12</v>
      </c>
      <c r="G938" s="1" t="str">
        <f t="shared" ca="1" si="143"/>
        <v>L</v>
      </c>
      <c r="H938" s="10">
        <f t="shared" ca="1" si="144"/>
        <v>26</v>
      </c>
      <c r="I938" s="1" t="str">
        <f t="shared" ca="1" si="145"/>
        <v>Z</v>
      </c>
      <c r="K938" s="1" t="str">
        <f t="shared" ca="1" si="146"/>
        <v>JL</v>
      </c>
      <c r="L938" s="10">
        <f t="shared" ca="1" si="147"/>
        <v>17</v>
      </c>
      <c r="N938" s="1" t="str">
        <f t="shared" ca="1" si="148"/>
        <v>JL17</v>
      </c>
      <c r="P938" s="1" t="str">
        <f t="shared" ca="1" si="149"/>
        <v>J17</v>
      </c>
    </row>
    <row r="939" spans="4:16" x14ac:dyDescent="0.3">
      <c r="D939" s="10">
        <f t="shared" ca="1" si="140"/>
        <v>10</v>
      </c>
      <c r="E939" s="1" t="str">
        <f t="shared" ca="1" si="141"/>
        <v>J</v>
      </c>
      <c r="F939" s="10">
        <f t="shared" ca="1" si="142"/>
        <v>19</v>
      </c>
      <c r="G939" s="1" t="str">
        <f t="shared" ca="1" si="143"/>
        <v>S</v>
      </c>
      <c r="H939" s="10">
        <f t="shared" ca="1" si="144"/>
        <v>11</v>
      </c>
      <c r="I939" s="1" t="str">
        <f t="shared" ca="1" si="145"/>
        <v>K</v>
      </c>
      <c r="K939" s="1" t="str">
        <f t="shared" ca="1" si="146"/>
        <v>JS</v>
      </c>
      <c r="L939" s="10">
        <f t="shared" ca="1" si="147"/>
        <v>75</v>
      </c>
      <c r="N939" s="1" t="str">
        <f t="shared" ca="1" si="148"/>
        <v>JS75</v>
      </c>
      <c r="P939" s="1" t="str">
        <f t="shared" ca="1" si="149"/>
        <v>J75</v>
      </c>
    </row>
    <row r="940" spans="4:16" x14ac:dyDescent="0.3">
      <c r="D940" s="10">
        <f t="shared" ca="1" si="140"/>
        <v>14</v>
      </c>
      <c r="E940" s="1" t="str">
        <f t="shared" ca="1" si="141"/>
        <v>N</v>
      </c>
      <c r="F940" s="10">
        <f t="shared" ca="1" si="142"/>
        <v>5</v>
      </c>
      <c r="G940" s="1" t="str">
        <f t="shared" ca="1" si="143"/>
        <v>E</v>
      </c>
      <c r="H940" s="10">
        <f t="shared" ca="1" si="144"/>
        <v>2</v>
      </c>
      <c r="I940" s="1" t="str">
        <f t="shared" ca="1" si="145"/>
        <v>B</v>
      </c>
      <c r="K940" s="1" t="str">
        <f t="shared" ca="1" si="146"/>
        <v>NE</v>
      </c>
      <c r="L940" s="10">
        <f t="shared" ca="1" si="147"/>
        <v>29</v>
      </c>
      <c r="N940" s="1" t="str">
        <f t="shared" ca="1" si="148"/>
        <v>NE29</v>
      </c>
      <c r="P940" s="1" t="str">
        <f t="shared" ca="1" si="149"/>
        <v>N29</v>
      </c>
    </row>
    <row r="941" spans="4:16" x14ac:dyDescent="0.3">
      <c r="D941" s="10">
        <f t="shared" ca="1" si="140"/>
        <v>21</v>
      </c>
      <c r="E941" s="1" t="str">
        <f t="shared" ca="1" si="141"/>
        <v>U</v>
      </c>
      <c r="F941" s="10">
        <f t="shared" ca="1" si="142"/>
        <v>15</v>
      </c>
      <c r="G941" s="1" t="str">
        <f t="shared" ca="1" si="143"/>
        <v>O</v>
      </c>
      <c r="H941" s="10">
        <f t="shared" ca="1" si="144"/>
        <v>13</v>
      </c>
      <c r="I941" s="1" t="str">
        <f t="shared" ca="1" si="145"/>
        <v>M</v>
      </c>
      <c r="K941" s="1" t="str">
        <f t="shared" ca="1" si="146"/>
        <v>UO</v>
      </c>
      <c r="L941" s="10">
        <f t="shared" ca="1" si="147"/>
        <v>81</v>
      </c>
      <c r="N941" s="1" t="str">
        <f t="shared" ca="1" si="148"/>
        <v>UO81</v>
      </c>
      <c r="P941" s="1" t="str">
        <f t="shared" ca="1" si="149"/>
        <v>U81</v>
      </c>
    </row>
    <row r="942" spans="4:16" x14ac:dyDescent="0.3">
      <c r="D942" s="10">
        <f t="shared" ca="1" si="140"/>
        <v>10</v>
      </c>
      <c r="E942" s="1" t="str">
        <f t="shared" ca="1" si="141"/>
        <v>J</v>
      </c>
      <c r="F942" s="10">
        <f t="shared" ca="1" si="142"/>
        <v>15</v>
      </c>
      <c r="G942" s="1" t="str">
        <f t="shared" ca="1" si="143"/>
        <v>O</v>
      </c>
      <c r="H942" s="10">
        <f t="shared" ca="1" si="144"/>
        <v>1</v>
      </c>
      <c r="I942" s="1" t="str">
        <f t="shared" ca="1" si="145"/>
        <v>A</v>
      </c>
      <c r="K942" s="1" t="str">
        <f t="shared" ca="1" si="146"/>
        <v>JO</v>
      </c>
      <c r="L942" s="10">
        <f t="shared" ca="1" si="147"/>
        <v>95</v>
      </c>
      <c r="N942" s="1" t="str">
        <f t="shared" ca="1" si="148"/>
        <v>JO95</v>
      </c>
      <c r="P942" s="1" t="str">
        <f t="shared" ca="1" si="149"/>
        <v>J95</v>
      </c>
    </row>
    <row r="943" spans="4:16" x14ac:dyDescent="0.3">
      <c r="D943" s="10">
        <f t="shared" ca="1" si="140"/>
        <v>17</v>
      </c>
      <c r="E943" s="1" t="str">
        <f t="shared" ca="1" si="141"/>
        <v>Q</v>
      </c>
      <c r="F943" s="10">
        <f t="shared" ca="1" si="142"/>
        <v>18</v>
      </c>
      <c r="G943" s="1" t="str">
        <f t="shared" ca="1" si="143"/>
        <v>R</v>
      </c>
      <c r="H943" s="10">
        <f t="shared" ca="1" si="144"/>
        <v>25</v>
      </c>
      <c r="I943" s="1" t="str">
        <f t="shared" ca="1" si="145"/>
        <v>Y</v>
      </c>
      <c r="K943" s="1" t="str">
        <f t="shared" ca="1" si="146"/>
        <v>QR</v>
      </c>
      <c r="L943" s="10">
        <f t="shared" ca="1" si="147"/>
        <v>56</v>
      </c>
      <c r="N943" s="1" t="str">
        <f t="shared" ca="1" si="148"/>
        <v>QR56</v>
      </c>
      <c r="P943" s="1" t="str">
        <f t="shared" ca="1" si="149"/>
        <v>Q56</v>
      </c>
    </row>
    <row r="944" spans="4:16" x14ac:dyDescent="0.3">
      <c r="D944" s="10">
        <f t="shared" ca="1" si="140"/>
        <v>15</v>
      </c>
      <c r="E944" s="1" t="str">
        <f t="shared" ca="1" si="141"/>
        <v>O</v>
      </c>
      <c r="F944" s="10">
        <f t="shared" ca="1" si="142"/>
        <v>8</v>
      </c>
      <c r="G944" s="1" t="str">
        <f t="shared" ca="1" si="143"/>
        <v>H</v>
      </c>
      <c r="H944" s="10">
        <f t="shared" ca="1" si="144"/>
        <v>21</v>
      </c>
      <c r="I944" s="1" t="str">
        <f t="shared" ca="1" si="145"/>
        <v>U</v>
      </c>
      <c r="K944" s="1" t="str">
        <f t="shared" ca="1" si="146"/>
        <v>OH</v>
      </c>
      <c r="L944" s="10">
        <f t="shared" ca="1" si="147"/>
        <v>30</v>
      </c>
      <c r="N944" s="1" t="str">
        <f t="shared" ca="1" si="148"/>
        <v>OH30</v>
      </c>
      <c r="P944" s="1" t="str">
        <f t="shared" ca="1" si="149"/>
        <v>O30</v>
      </c>
    </row>
    <row r="945" spans="4:16" x14ac:dyDescent="0.3">
      <c r="D945" s="10">
        <f t="shared" ca="1" si="140"/>
        <v>19</v>
      </c>
      <c r="E945" s="1" t="str">
        <f t="shared" ca="1" si="141"/>
        <v>S</v>
      </c>
      <c r="F945" s="10">
        <f t="shared" ca="1" si="142"/>
        <v>3</v>
      </c>
      <c r="G945" s="1" t="str">
        <f t="shared" ca="1" si="143"/>
        <v>C</v>
      </c>
      <c r="H945" s="10">
        <f t="shared" ca="1" si="144"/>
        <v>7</v>
      </c>
      <c r="I945" s="1" t="str">
        <f t="shared" ca="1" si="145"/>
        <v>G</v>
      </c>
      <c r="K945" s="1" t="str">
        <f t="shared" ca="1" si="146"/>
        <v>SC</v>
      </c>
      <c r="L945" s="10">
        <f t="shared" ca="1" si="147"/>
        <v>85</v>
      </c>
      <c r="N945" s="1" t="str">
        <f t="shared" ca="1" si="148"/>
        <v>SC85</v>
      </c>
      <c r="P945" s="1" t="str">
        <f t="shared" ca="1" si="149"/>
        <v>S85</v>
      </c>
    </row>
    <row r="946" spans="4:16" x14ac:dyDescent="0.3">
      <c r="D946" s="10">
        <f t="shared" ca="1" si="140"/>
        <v>13</v>
      </c>
      <c r="E946" s="1" t="str">
        <f t="shared" ca="1" si="141"/>
        <v>M</v>
      </c>
      <c r="F946" s="10">
        <f t="shared" ca="1" si="142"/>
        <v>21</v>
      </c>
      <c r="G946" s="1" t="str">
        <f t="shared" ca="1" si="143"/>
        <v>U</v>
      </c>
      <c r="H946" s="10">
        <f t="shared" ca="1" si="144"/>
        <v>22</v>
      </c>
      <c r="I946" s="1" t="str">
        <f t="shared" ca="1" si="145"/>
        <v>V</v>
      </c>
      <c r="K946" s="1" t="str">
        <f t="shared" ca="1" si="146"/>
        <v>MU</v>
      </c>
      <c r="L946" s="10">
        <f t="shared" ca="1" si="147"/>
        <v>67</v>
      </c>
      <c r="N946" s="1" t="str">
        <f t="shared" ca="1" si="148"/>
        <v>MU67</v>
      </c>
      <c r="P946" s="1" t="str">
        <f t="shared" ca="1" si="149"/>
        <v>M67</v>
      </c>
    </row>
    <row r="947" spans="4:16" x14ac:dyDescent="0.3">
      <c r="D947" s="10">
        <f t="shared" ca="1" si="140"/>
        <v>24</v>
      </c>
      <c r="E947" s="1" t="str">
        <f t="shared" ca="1" si="141"/>
        <v>X</v>
      </c>
      <c r="F947" s="10">
        <f t="shared" ca="1" si="142"/>
        <v>17</v>
      </c>
      <c r="G947" s="1" t="str">
        <f t="shared" ca="1" si="143"/>
        <v>Q</v>
      </c>
      <c r="H947" s="10">
        <f t="shared" ca="1" si="144"/>
        <v>2</v>
      </c>
      <c r="I947" s="1" t="str">
        <f t="shared" ca="1" si="145"/>
        <v>B</v>
      </c>
      <c r="K947" s="1" t="str">
        <f t="shared" ca="1" si="146"/>
        <v>XQ</v>
      </c>
      <c r="L947" s="10">
        <f t="shared" ca="1" si="147"/>
        <v>41</v>
      </c>
      <c r="N947" s="1" t="str">
        <f t="shared" ca="1" si="148"/>
        <v>XQ41</v>
      </c>
      <c r="P947" s="1" t="str">
        <f t="shared" ca="1" si="149"/>
        <v>X41</v>
      </c>
    </row>
    <row r="948" spans="4:16" x14ac:dyDescent="0.3">
      <c r="D948" s="10">
        <f t="shared" ca="1" si="140"/>
        <v>19</v>
      </c>
      <c r="E948" s="1" t="str">
        <f t="shared" ca="1" si="141"/>
        <v>S</v>
      </c>
      <c r="F948" s="10">
        <f t="shared" ca="1" si="142"/>
        <v>21</v>
      </c>
      <c r="G948" s="1" t="str">
        <f t="shared" ca="1" si="143"/>
        <v>U</v>
      </c>
      <c r="H948" s="10">
        <f t="shared" ca="1" si="144"/>
        <v>10</v>
      </c>
      <c r="I948" s="1" t="str">
        <f t="shared" ca="1" si="145"/>
        <v>J</v>
      </c>
      <c r="K948" s="1" t="str">
        <f t="shared" ca="1" si="146"/>
        <v>SU</v>
      </c>
      <c r="L948" s="10">
        <f t="shared" ca="1" si="147"/>
        <v>79</v>
      </c>
      <c r="N948" s="1" t="str">
        <f t="shared" ca="1" si="148"/>
        <v>SU79</v>
      </c>
      <c r="P948" s="1" t="str">
        <f t="shared" ca="1" si="149"/>
        <v>S79</v>
      </c>
    </row>
    <row r="949" spans="4:16" x14ac:dyDescent="0.3">
      <c r="D949" s="10">
        <f t="shared" ca="1" si="140"/>
        <v>19</v>
      </c>
      <c r="E949" s="1" t="str">
        <f t="shared" ca="1" si="141"/>
        <v>S</v>
      </c>
      <c r="F949" s="10">
        <f t="shared" ca="1" si="142"/>
        <v>12</v>
      </c>
      <c r="G949" s="1" t="str">
        <f t="shared" ca="1" si="143"/>
        <v>L</v>
      </c>
      <c r="H949" s="10">
        <f t="shared" ca="1" si="144"/>
        <v>14</v>
      </c>
      <c r="I949" s="1" t="str">
        <f t="shared" ca="1" si="145"/>
        <v>N</v>
      </c>
      <c r="K949" s="1" t="str">
        <f t="shared" ca="1" si="146"/>
        <v>SL</v>
      </c>
      <c r="L949" s="10">
        <f t="shared" ca="1" si="147"/>
        <v>11</v>
      </c>
      <c r="N949" s="1" t="str">
        <f t="shared" ca="1" si="148"/>
        <v>SL11</v>
      </c>
      <c r="P949" s="1" t="str">
        <f t="shared" ca="1" si="149"/>
        <v>S11</v>
      </c>
    </row>
    <row r="950" spans="4:16" x14ac:dyDescent="0.3">
      <c r="D950" s="10">
        <f t="shared" ca="1" si="140"/>
        <v>14</v>
      </c>
      <c r="E950" s="1" t="str">
        <f t="shared" ca="1" si="141"/>
        <v>N</v>
      </c>
      <c r="F950" s="10">
        <f t="shared" ca="1" si="142"/>
        <v>2</v>
      </c>
      <c r="G950" s="1" t="str">
        <f t="shared" ca="1" si="143"/>
        <v>B</v>
      </c>
      <c r="H950" s="10">
        <f t="shared" ca="1" si="144"/>
        <v>21</v>
      </c>
      <c r="I950" s="1" t="str">
        <f t="shared" ca="1" si="145"/>
        <v>U</v>
      </c>
      <c r="K950" s="1" t="str">
        <f t="shared" ca="1" si="146"/>
        <v>NB</v>
      </c>
      <c r="L950" s="10">
        <f t="shared" ca="1" si="147"/>
        <v>52</v>
      </c>
      <c r="N950" s="1" t="str">
        <f t="shared" ca="1" si="148"/>
        <v>NB52</v>
      </c>
      <c r="P950" s="1" t="str">
        <f t="shared" ca="1" si="149"/>
        <v>N52</v>
      </c>
    </row>
    <row r="951" spans="4:16" x14ac:dyDescent="0.3">
      <c r="D951" s="10">
        <f t="shared" ca="1" si="140"/>
        <v>18</v>
      </c>
      <c r="E951" s="1" t="str">
        <f t="shared" ca="1" si="141"/>
        <v>R</v>
      </c>
      <c r="F951" s="10">
        <f t="shared" ca="1" si="142"/>
        <v>4</v>
      </c>
      <c r="G951" s="1" t="str">
        <f t="shared" ca="1" si="143"/>
        <v>D</v>
      </c>
      <c r="H951" s="10">
        <f t="shared" ca="1" si="144"/>
        <v>18</v>
      </c>
      <c r="I951" s="1" t="str">
        <f t="shared" ca="1" si="145"/>
        <v>R</v>
      </c>
      <c r="K951" s="1" t="str">
        <f t="shared" ca="1" si="146"/>
        <v>RD</v>
      </c>
      <c r="L951" s="10">
        <f t="shared" ca="1" si="147"/>
        <v>19</v>
      </c>
      <c r="N951" s="1" t="str">
        <f t="shared" ca="1" si="148"/>
        <v>RD19</v>
      </c>
      <c r="P951" s="1" t="str">
        <f t="shared" ca="1" si="149"/>
        <v>R19</v>
      </c>
    </row>
    <row r="952" spans="4:16" x14ac:dyDescent="0.3">
      <c r="D952" s="10">
        <f t="shared" ca="1" si="140"/>
        <v>9</v>
      </c>
      <c r="E952" s="1" t="str">
        <f t="shared" ca="1" si="141"/>
        <v>I</v>
      </c>
      <c r="F952" s="10">
        <f t="shared" ca="1" si="142"/>
        <v>13</v>
      </c>
      <c r="G952" s="1" t="str">
        <f t="shared" ca="1" si="143"/>
        <v>M</v>
      </c>
      <c r="H952" s="10">
        <f t="shared" ca="1" si="144"/>
        <v>5</v>
      </c>
      <c r="I952" s="1" t="str">
        <f t="shared" ca="1" si="145"/>
        <v>E</v>
      </c>
      <c r="K952" s="1" t="str">
        <f t="shared" ca="1" si="146"/>
        <v>IM</v>
      </c>
      <c r="L952" s="10">
        <f t="shared" ca="1" si="147"/>
        <v>69</v>
      </c>
      <c r="N952" s="1" t="str">
        <f t="shared" ca="1" si="148"/>
        <v>IM69</v>
      </c>
      <c r="P952" s="1" t="str">
        <f t="shared" ca="1" si="149"/>
        <v>I69</v>
      </c>
    </row>
    <row r="953" spans="4:16" x14ac:dyDescent="0.3">
      <c r="D953" s="10">
        <f t="shared" ca="1" si="140"/>
        <v>18</v>
      </c>
      <c r="E953" s="1" t="str">
        <f t="shared" ca="1" si="141"/>
        <v>R</v>
      </c>
      <c r="F953" s="10">
        <f t="shared" ca="1" si="142"/>
        <v>21</v>
      </c>
      <c r="G953" s="1" t="str">
        <f t="shared" ca="1" si="143"/>
        <v>U</v>
      </c>
      <c r="H953" s="10">
        <f t="shared" ca="1" si="144"/>
        <v>26</v>
      </c>
      <c r="I953" s="1" t="str">
        <f t="shared" ca="1" si="145"/>
        <v>Z</v>
      </c>
      <c r="K953" s="1" t="str">
        <f t="shared" ca="1" si="146"/>
        <v>RU</v>
      </c>
      <c r="L953" s="10">
        <f t="shared" ca="1" si="147"/>
        <v>28</v>
      </c>
      <c r="N953" s="1" t="str">
        <f t="shared" ca="1" si="148"/>
        <v>RU28</v>
      </c>
      <c r="P953" s="1" t="str">
        <f t="shared" ca="1" si="149"/>
        <v>R28</v>
      </c>
    </row>
    <row r="954" spans="4:16" x14ac:dyDescent="0.3">
      <c r="D954" s="10">
        <f t="shared" ca="1" si="140"/>
        <v>15</v>
      </c>
      <c r="E954" s="1" t="str">
        <f t="shared" ca="1" si="141"/>
        <v>O</v>
      </c>
      <c r="F954" s="10">
        <f t="shared" ca="1" si="142"/>
        <v>2</v>
      </c>
      <c r="G954" s="1" t="str">
        <f t="shared" ca="1" si="143"/>
        <v>B</v>
      </c>
      <c r="H954" s="10">
        <f t="shared" ca="1" si="144"/>
        <v>16</v>
      </c>
      <c r="I954" s="1" t="str">
        <f t="shared" ca="1" si="145"/>
        <v>P</v>
      </c>
      <c r="K954" s="1" t="str">
        <f t="shared" ca="1" si="146"/>
        <v>OB</v>
      </c>
      <c r="L954" s="10">
        <f t="shared" ca="1" si="147"/>
        <v>50</v>
      </c>
      <c r="N954" s="1" t="str">
        <f t="shared" ca="1" si="148"/>
        <v>OB50</v>
      </c>
      <c r="P954" s="1" t="str">
        <f t="shared" ca="1" si="149"/>
        <v>O50</v>
      </c>
    </row>
    <row r="955" spans="4:16" x14ac:dyDescent="0.3">
      <c r="D955" s="10">
        <f t="shared" ca="1" si="140"/>
        <v>18</v>
      </c>
      <c r="E955" s="1" t="str">
        <f t="shared" ca="1" si="141"/>
        <v>R</v>
      </c>
      <c r="F955" s="10">
        <f t="shared" ca="1" si="142"/>
        <v>20</v>
      </c>
      <c r="G955" s="1" t="str">
        <f t="shared" ca="1" si="143"/>
        <v>T</v>
      </c>
      <c r="H955" s="10">
        <f t="shared" ca="1" si="144"/>
        <v>21</v>
      </c>
      <c r="I955" s="1" t="str">
        <f t="shared" ca="1" si="145"/>
        <v>U</v>
      </c>
      <c r="K955" s="1" t="str">
        <f t="shared" ca="1" si="146"/>
        <v>RT</v>
      </c>
      <c r="L955" s="10">
        <f t="shared" ca="1" si="147"/>
        <v>97</v>
      </c>
      <c r="N955" s="1" t="str">
        <f t="shared" ca="1" si="148"/>
        <v>RT97</v>
      </c>
      <c r="P955" s="1" t="str">
        <f t="shared" ca="1" si="149"/>
        <v>R97</v>
      </c>
    </row>
    <row r="956" spans="4:16" x14ac:dyDescent="0.3">
      <c r="D956" s="10">
        <f t="shared" ca="1" si="140"/>
        <v>16</v>
      </c>
      <c r="E956" s="1" t="str">
        <f t="shared" ca="1" si="141"/>
        <v>P</v>
      </c>
      <c r="F956" s="10">
        <f t="shared" ca="1" si="142"/>
        <v>16</v>
      </c>
      <c r="G956" s="1" t="str">
        <f t="shared" ca="1" si="143"/>
        <v>P</v>
      </c>
      <c r="H956" s="10">
        <f t="shared" ca="1" si="144"/>
        <v>26</v>
      </c>
      <c r="I956" s="1" t="str">
        <f t="shared" ca="1" si="145"/>
        <v>Z</v>
      </c>
      <c r="K956" s="1" t="str">
        <f t="shared" ca="1" si="146"/>
        <v>PP</v>
      </c>
      <c r="L956" s="10">
        <f t="shared" ca="1" si="147"/>
        <v>64</v>
      </c>
      <c r="N956" s="1" t="str">
        <f t="shared" ca="1" si="148"/>
        <v>PP64</v>
      </c>
      <c r="P956" s="1" t="str">
        <f t="shared" ca="1" si="149"/>
        <v>P64</v>
      </c>
    </row>
    <row r="957" spans="4:16" x14ac:dyDescent="0.3">
      <c r="D957" s="10">
        <f t="shared" ca="1" si="140"/>
        <v>7</v>
      </c>
      <c r="E957" s="1" t="str">
        <f t="shared" ca="1" si="141"/>
        <v>G</v>
      </c>
      <c r="F957" s="10">
        <f t="shared" ca="1" si="142"/>
        <v>7</v>
      </c>
      <c r="G957" s="1" t="str">
        <f t="shared" ca="1" si="143"/>
        <v>G</v>
      </c>
      <c r="H957" s="10">
        <f t="shared" ca="1" si="144"/>
        <v>9</v>
      </c>
      <c r="I957" s="1" t="str">
        <f t="shared" ca="1" si="145"/>
        <v>I</v>
      </c>
      <c r="K957" s="1" t="str">
        <f t="shared" ca="1" si="146"/>
        <v>GG</v>
      </c>
      <c r="L957" s="10">
        <f t="shared" ca="1" si="147"/>
        <v>38</v>
      </c>
      <c r="N957" s="1" t="str">
        <f t="shared" ca="1" si="148"/>
        <v>GG38</v>
      </c>
      <c r="P957" s="1" t="str">
        <f t="shared" ca="1" si="149"/>
        <v>G38</v>
      </c>
    </row>
    <row r="958" spans="4:16" x14ac:dyDescent="0.3">
      <c r="D958" s="10">
        <f t="shared" ca="1" si="140"/>
        <v>10</v>
      </c>
      <c r="E958" s="1" t="str">
        <f t="shared" ca="1" si="141"/>
        <v>J</v>
      </c>
      <c r="F958" s="10">
        <f t="shared" ca="1" si="142"/>
        <v>5</v>
      </c>
      <c r="G958" s="1" t="str">
        <f t="shared" ca="1" si="143"/>
        <v>E</v>
      </c>
      <c r="H958" s="10">
        <f t="shared" ca="1" si="144"/>
        <v>19</v>
      </c>
      <c r="I958" s="1" t="str">
        <f t="shared" ca="1" si="145"/>
        <v>S</v>
      </c>
      <c r="K958" s="1" t="str">
        <f t="shared" ca="1" si="146"/>
        <v>JE</v>
      </c>
      <c r="L958" s="10">
        <f t="shared" ca="1" si="147"/>
        <v>46</v>
      </c>
      <c r="N958" s="1" t="str">
        <f t="shared" ca="1" si="148"/>
        <v>JE46</v>
      </c>
      <c r="P958" s="1" t="str">
        <f t="shared" ca="1" si="149"/>
        <v>J46</v>
      </c>
    </row>
    <row r="959" spans="4:16" x14ac:dyDescent="0.3">
      <c r="D959" s="10">
        <f t="shared" ca="1" si="140"/>
        <v>18</v>
      </c>
      <c r="E959" s="1" t="str">
        <f t="shared" ca="1" si="141"/>
        <v>R</v>
      </c>
      <c r="F959" s="10">
        <f t="shared" ca="1" si="142"/>
        <v>17</v>
      </c>
      <c r="G959" s="1" t="str">
        <f t="shared" ca="1" si="143"/>
        <v>Q</v>
      </c>
      <c r="H959" s="10">
        <f t="shared" ca="1" si="144"/>
        <v>18</v>
      </c>
      <c r="I959" s="1" t="str">
        <f t="shared" ca="1" si="145"/>
        <v>R</v>
      </c>
      <c r="K959" s="1" t="str">
        <f t="shared" ca="1" si="146"/>
        <v>RQ</v>
      </c>
      <c r="L959" s="10">
        <f t="shared" ca="1" si="147"/>
        <v>70</v>
      </c>
      <c r="N959" s="1" t="str">
        <f t="shared" ca="1" si="148"/>
        <v>RQ70</v>
      </c>
      <c r="P959" s="1" t="str">
        <f t="shared" ca="1" si="149"/>
        <v>R70</v>
      </c>
    </row>
    <row r="960" spans="4:16" x14ac:dyDescent="0.3">
      <c r="D960" s="10">
        <f t="shared" ca="1" si="140"/>
        <v>1</v>
      </c>
      <c r="E960" s="1" t="str">
        <f t="shared" ca="1" si="141"/>
        <v>A</v>
      </c>
      <c r="F960" s="10">
        <f t="shared" ca="1" si="142"/>
        <v>16</v>
      </c>
      <c r="G960" s="1" t="str">
        <f t="shared" ca="1" si="143"/>
        <v>P</v>
      </c>
      <c r="H960" s="10">
        <f t="shared" ca="1" si="144"/>
        <v>12</v>
      </c>
      <c r="I960" s="1" t="str">
        <f t="shared" ca="1" si="145"/>
        <v>L</v>
      </c>
      <c r="K960" s="1" t="str">
        <f t="shared" ca="1" si="146"/>
        <v>AP</v>
      </c>
      <c r="L960" s="10">
        <f t="shared" ca="1" si="147"/>
        <v>17</v>
      </c>
      <c r="N960" s="1" t="str">
        <f t="shared" ca="1" si="148"/>
        <v>AP17</v>
      </c>
      <c r="P960" s="1" t="str">
        <f t="shared" ca="1" si="149"/>
        <v>A17</v>
      </c>
    </row>
    <row r="961" spans="4:16" x14ac:dyDescent="0.3">
      <c r="D961" s="10">
        <f t="shared" ca="1" si="140"/>
        <v>13</v>
      </c>
      <c r="E961" s="1" t="str">
        <f t="shared" ca="1" si="141"/>
        <v>M</v>
      </c>
      <c r="F961" s="10">
        <f t="shared" ca="1" si="142"/>
        <v>2</v>
      </c>
      <c r="G961" s="1" t="str">
        <f t="shared" ca="1" si="143"/>
        <v>B</v>
      </c>
      <c r="H961" s="10">
        <f t="shared" ca="1" si="144"/>
        <v>18</v>
      </c>
      <c r="I961" s="1" t="str">
        <f t="shared" ca="1" si="145"/>
        <v>R</v>
      </c>
      <c r="K961" s="1" t="str">
        <f t="shared" ca="1" si="146"/>
        <v>MB</v>
      </c>
      <c r="L961" s="10">
        <f t="shared" ca="1" si="147"/>
        <v>61</v>
      </c>
      <c r="N961" s="1" t="str">
        <f t="shared" ca="1" si="148"/>
        <v>MB61</v>
      </c>
      <c r="P961" s="1" t="str">
        <f t="shared" ca="1" si="149"/>
        <v>M61</v>
      </c>
    </row>
    <row r="962" spans="4:16" x14ac:dyDescent="0.3">
      <c r="D962" s="10">
        <f t="shared" ca="1" si="140"/>
        <v>19</v>
      </c>
      <c r="E962" s="1" t="str">
        <f t="shared" ca="1" si="141"/>
        <v>S</v>
      </c>
      <c r="F962" s="10">
        <f t="shared" ca="1" si="142"/>
        <v>23</v>
      </c>
      <c r="G962" s="1" t="str">
        <f t="shared" ca="1" si="143"/>
        <v>W</v>
      </c>
      <c r="H962" s="10">
        <f t="shared" ca="1" si="144"/>
        <v>18</v>
      </c>
      <c r="I962" s="1" t="str">
        <f t="shared" ca="1" si="145"/>
        <v>R</v>
      </c>
      <c r="K962" s="1" t="str">
        <f t="shared" ca="1" si="146"/>
        <v>SW</v>
      </c>
      <c r="L962" s="10">
        <f t="shared" ca="1" si="147"/>
        <v>64</v>
      </c>
      <c r="N962" s="1" t="str">
        <f t="shared" ca="1" si="148"/>
        <v>SW64</v>
      </c>
      <c r="P962" s="1" t="str">
        <f t="shared" ca="1" si="149"/>
        <v>S64</v>
      </c>
    </row>
    <row r="963" spans="4:16" x14ac:dyDescent="0.3">
      <c r="D963" s="10">
        <f t="shared" ca="1" si="140"/>
        <v>4</v>
      </c>
      <c r="E963" s="1" t="str">
        <f t="shared" ca="1" si="141"/>
        <v>D</v>
      </c>
      <c r="F963" s="10">
        <f t="shared" ca="1" si="142"/>
        <v>26</v>
      </c>
      <c r="G963" s="1" t="str">
        <f t="shared" ca="1" si="143"/>
        <v>Z</v>
      </c>
      <c r="H963" s="10">
        <f t="shared" ca="1" si="144"/>
        <v>24</v>
      </c>
      <c r="I963" s="1" t="str">
        <f t="shared" ca="1" si="145"/>
        <v>X</v>
      </c>
      <c r="K963" s="1" t="str">
        <f t="shared" ca="1" si="146"/>
        <v>DZ</v>
      </c>
      <c r="L963" s="10">
        <f t="shared" ca="1" si="147"/>
        <v>33</v>
      </c>
      <c r="N963" s="1" t="str">
        <f t="shared" ca="1" si="148"/>
        <v>DZ33</v>
      </c>
      <c r="P963" s="1" t="str">
        <f t="shared" ca="1" si="149"/>
        <v>D33</v>
      </c>
    </row>
    <row r="964" spans="4:16" x14ac:dyDescent="0.3">
      <c r="D964" s="10">
        <f t="shared" ref="D964:D1005" ca="1" si="150">RANDBETWEEN(1,26)</f>
        <v>16</v>
      </c>
      <c r="E964" s="1" t="str">
        <f t="shared" ref="E964:E1005" ca="1" si="151">LOOKUP(D964,$A$4:$A$35, $B$4:$B$35)</f>
        <v>P</v>
      </c>
      <c r="F964" s="10">
        <f t="shared" ref="F964:F1005" ca="1" si="152">RANDBETWEEN(1,26)</f>
        <v>18</v>
      </c>
      <c r="G964" s="1" t="str">
        <f t="shared" ref="G964:G1005" ca="1" si="153">LOOKUP(F964,$A$4:$A$35, $B$4:$B$35)</f>
        <v>R</v>
      </c>
      <c r="H964" s="10">
        <f t="shared" ref="H964:H1005" ca="1" si="154">RANDBETWEEN(1,26)</f>
        <v>4</v>
      </c>
      <c r="I964" s="1" t="str">
        <f t="shared" ref="I964:I1005" ca="1" si="155">LOOKUP(H964,$A$4:$A$35, $B$4:$B$35)</f>
        <v>D</v>
      </c>
      <c r="K964" s="1" t="str">
        <f t="shared" ref="K964:K1005" ca="1" si="156">E964 &amp; G964</f>
        <v>PR</v>
      </c>
      <c r="L964" s="10">
        <f t="shared" ref="L964:L1005" ca="1" si="157">RANDBETWEEN(10,99)</f>
        <v>74</v>
      </c>
      <c r="N964" s="1" t="str">
        <f t="shared" ref="N964:N1005" ca="1" si="158">K964 &amp; L964</f>
        <v>PR74</v>
      </c>
      <c r="P964" s="1" t="str">
        <f t="shared" ref="P964:P1005" ca="1" si="159">E964 &amp; L964</f>
        <v>P74</v>
      </c>
    </row>
    <row r="965" spans="4:16" x14ac:dyDescent="0.3">
      <c r="D965" s="10">
        <f t="shared" ca="1" si="150"/>
        <v>11</v>
      </c>
      <c r="E965" s="1" t="str">
        <f t="shared" ca="1" si="151"/>
        <v>K</v>
      </c>
      <c r="F965" s="10">
        <f t="shared" ca="1" si="152"/>
        <v>10</v>
      </c>
      <c r="G965" s="1" t="str">
        <f t="shared" ca="1" si="153"/>
        <v>J</v>
      </c>
      <c r="H965" s="10">
        <f t="shared" ca="1" si="154"/>
        <v>4</v>
      </c>
      <c r="I965" s="1" t="str">
        <f t="shared" ca="1" si="155"/>
        <v>D</v>
      </c>
      <c r="K965" s="1" t="str">
        <f t="shared" ca="1" si="156"/>
        <v>KJ</v>
      </c>
      <c r="L965" s="10">
        <f t="shared" ca="1" si="157"/>
        <v>45</v>
      </c>
      <c r="N965" s="1" t="str">
        <f t="shared" ca="1" si="158"/>
        <v>KJ45</v>
      </c>
      <c r="P965" s="1" t="str">
        <f t="shared" ca="1" si="159"/>
        <v>K45</v>
      </c>
    </row>
    <row r="966" spans="4:16" x14ac:dyDescent="0.3">
      <c r="D966" s="10">
        <f t="shared" ca="1" si="150"/>
        <v>2</v>
      </c>
      <c r="E966" s="1" t="str">
        <f t="shared" ca="1" si="151"/>
        <v>B</v>
      </c>
      <c r="F966" s="10">
        <f t="shared" ca="1" si="152"/>
        <v>6</v>
      </c>
      <c r="G966" s="1" t="str">
        <f t="shared" ca="1" si="153"/>
        <v>F</v>
      </c>
      <c r="H966" s="10">
        <f t="shared" ca="1" si="154"/>
        <v>17</v>
      </c>
      <c r="I966" s="1" t="str">
        <f t="shared" ca="1" si="155"/>
        <v>Q</v>
      </c>
      <c r="K966" s="1" t="str">
        <f t="shared" ca="1" si="156"/>
        <v>BF</v>
      </c>
      <c r="L966" s="10">
        <f t="shared" ca="1" si="157"/>
        <v>11</v>
      </c>
      <c r="N966" s="1" t="str">
        <f t="shared" ca="1" si="158"/>
        <v>BF11</v>
      </c>
      <c r="P966" s="1" t="str">
        <f t="shared" ca="1" si="159"/>
        <v>B11</v>
      </c>
    </row>
    <row r="967" spans="4:16" x14ac:dyDescent="0.3">
      <c r="D967" s="10">
        <f t="shared" ca="1" si="150"/>
        <v>15</v>
      </c>
      <c r="E967" s="1" t="str">
        <f t="shared" ca="1" si="151"/>
        <v>O</v>
      </c>
      <c r="F967" s="10">
        <f t="shared" ca="1" si="152"/>
        <v>11</v>
      </c>
      <c r="G967" s="1" t="str">
        <f t="shared" ca="1" si="153"/>
        <v>K</v>
      </c>
      <c r="H967" s="10">
        <f t="shared" ca="1" si="154"/>
        <v>26</v>
      </c>
      <c r="I967" s="1" t="str">
        <f t="shared" ca="1" si="155"/>
        <v>Z</v>
      </c>
      <c r="K967" s="1" t="str">
        <f t="shared" ca="1" si="156"/>
        <v>OK</v>
      </c>
      <c r="L967" s="10">
        <f t="shared" ca="1" si="157"/>
        <v>52</v>
      </c>
      <c r="N967" s="1" t="str">
        <f t="shared" ca="1" si="158"/>
        <v>OK52</v>
      </c>
      <c r="P967" s="1" t="str">
        <f t="shared" ca="1" si="159"/>
        <v>O52</v>
      </c>
    </row>
    <row r="968" spans="4:16" x14ac:dyDescent="0.3">
      <c r="D968" s="10">
        <f t="shared" ca="1" si="150"/>
        <v>4</v>
      </c>
      <c r="E968" s="1" t="str">
        <f t="shared" ca="1" si="151"/>
        <v>D</v>
      </c>
      <c r="F968" s="10">
        <f t="shared" ca="1" si="152"/>
        <v>4</v>
      </c>
      <c r="G968" s="1" t="str">
        <f t="shared" ca="1" si="153"/>
        <v>D</v>
      </c>
      <c r="H968" s="10">
        <f t="shared" ca="1" si="154"/>
        <v>1</v>
      </c>
      <c r="I968" s="1" t="str">
        <f t="shared" ca="1" si="155"/>
        <v>A</v>
      </c>
      <c r="K968" s="1" t="str">
        <f t="shared" ca="1" si="156"/>
        <v>DD</v>
      </c>
      <c r="L968" s="10">
        <f t="shared" ca="1" si="157"/>
        <v>49</v>
      </c>
      <c r="N968" s="1" t="str">
        <f t="shared" ca="1" si="158"/>
        <v>DD49</v>
      </c>
      <c r="P968" s="1" t="str">
        <f t="shared" ca="1" si="159"/>
        <v>D49</v>
      </c>
    </row>
    <row r="969" spans="4:16" x14ac:dyDescent="0.3">
      <c r="D969" s="10">
        <f t="shared" ca="1" si="150"/>
        <v>11</v>
      </c>
      <c r="E969" s="1" t="str">
        <f t="shared" ca="1" si="151"/>
        <v>K</v>
      </c>
      <c r="F969" s="10">
        <f t="shared" ca="1" si="152"/>
        <v>4</v>
      </c>
      <c r="G969" s="1" t="str">
        <f t="shared" ca="1" si="153"/>
        <v>D</v>
      </c>
      <c r="H969" s="10">
        <f t="shared" ca="1" si="154"/>
        <v>21</v>
      </c>
      <c r="I969" s="1" t="str">
        <f t="shared" ca="1" si="155"/>
        <v>U</v>
      </c>
      <c r="K969" s="1" t="str">
        <f t="shared" ca="1" si="156"/>
        <v>KD</v>
      </c>
      <c r="L969" s="10">
        <f t="shared" ca="1" si="157"/>
        <v>79</v>
      </c>
      <c r="N969" s="1" t="str">
        <f t="shared" ca="1" si="158"/>
        <v>KD79</v>
      </c>
      <c r="P969" s="1" t="str">
        <f t="shared" ca="1" si="159"/>
        <v>K79</v>
      </c>
    </row>
    <row r="970" spans="4:16" x14ac:dyDescent="0.3">
      <c r="D970" s="10">
        <f t="shared" ca="1" si="150"/>
        <v>21</v>
      </c>
      <c r="E970" s="1" t="str">
        <f t="shared" ca="1" si="151"/>
        <v>U</v>
      </c>
      <c r="F970" s="10">
        <f t="shared" ca="1" si="152"/>
        <v>23</v>
      </c>
      <c r="G970" s="1" t="str">
        <f t="shared" ca="1" si="153"/>
        <v>W</v>
      </c>
      <c r="H970" s="10">
        <f t="shared" ca="1" si="154"/>
        <v>24</v>
      </c>
      <c r="I970" s="1" t="str">
        <f t="shared" ca="1" si="155"/>
        <v>X</v>
      </c>
      <c r="K970" s="1" t="str">
        <f t="shared" ca="1" si="156"/>
        <v>UW</v>
      </c>
      <c r="L970" s="10">
        <f t="shared" ca="1" si="157"/>
        <v>44</v>
      </c>
      <c r="N970" s="1" t="str">
        <f t="shared" ca="1" si="158"/>
        <v>UW44</v>
      </c>
      <c r="P970" s="1" t="str">
        <f t="shared" ca="1" si="159"/>
        <v>U44</v>
      </c>
    </row>
    <row r="971" spans="4:16" x14ac:dyDescent="0.3">
      <c r="D971" s="10">
        <f t="shared" ca="1" si="150"/>
        <v>17</v>
      </c>
      <c r="E971" s="1" t="str">
        <f t="shared" ca="1" si="151"/>
        <v>Q</v>
      </c>
      <c r="F971" s="10">
        <f t="shared" ca="1" si="152"/>
        <v>13</v>
      </c>
      <c r="G971" s="1" t="str">
        <f t="shared" ca="1" si="153"/>
        <v>M</v>
      </c>
      <c r="H971" s="10">
        <f t="shared" ca="1" si="154"/>
        <v>8</v>
      </c>
      <c r="I971" s="1" t="str">
        <f t="shared" ca="1" si="155"/>
        <v>H</v>
      </c>
      <c r="K971" s="1" t="str">
        <f t="shared" ca="1" si="156"/>
        <v>QM</v>
      </c>
      <c r="L971" s="10">
        <f t="shared" ca="1" si="157"/>
        <v>71</v>
      </c>
      <c r="N971" s="1" t="str">
        <f t="shared" ca="1" si="158"/>
        <v>QM71</v>
      </c>
      <c r="P971" s="1" t="str">
        <f t="shared" ca="1" si="159"/>
        <v>Q71</v>
      </c>
    </row>
    <row r="972" spans="4:16" x14ac:dyDescent="0.3">
      <c r="D972" s="10">
        <f t="shared" ca="1" si="150"/>
        <v>4</v>
      </c>
      <c r="E972" s="1" t="str">
        <f t="shared" ca="1" si="151"/>
        <v>D</v>
      </c>
      <c r="F972" s="10">
        <f t="shared" ca="1" si="152"/>
        <v>18</v>
      </c>
      <c r="G972" s="1" t="str">
        <f t="shared" ca="1" si="153"/>
        <v>R</v>
      </c>
      <c r="H972" s="10">
        <f t="shared" ca="1" si="154"/>
        <v>9</v>
      </c>
      <c r="I972" s="1" t="str">
        <f t="shared" ca="1" si="155"/>
        <v>I</v>
      </c>
      <c r="K972" s="1" t="str">
        <f t="shared" ca="1" si="156"/>
        <v>DR</v>
      </c>
      <c r="L972" s="10">
        <f t="shared" ca="1" si="157"/>
        <v>41</v>
      </c>
      <c r="N972" s="1" t="str">
        <f t="shared" ca="1" si="158"/>
        <v>DR41</v>
      </c>
      <c r="P972" s="1" t="str">
        <f t="shared" ca="1" si="159"/>
        <v>D41</v>
      </c>
    </row>
    <row r="973" spans="4:16" x14ac:dyDescent="0.3">
      <c r="D973" s="10">
        <f t="shared" ca="1" si="150"/>
        <v>25</v>
      </c>
      <c r="E973" s="1" t="str">
        <f t="shared" ca="1" si="151"/>
        <v>Y</v>
      </c>
      <c r="F973" s="10">
        <f t="shared" ca="1" si="152"/>
        <v>11</v>
      </c>
      <c r="G973" s="1" t="str">
        <f t="shared" ca="1" si="153"/>
        <v>K</v>
      </c>
      <c r="H973" s="10">
        <f t="shared" ca="1" si="154"/>
        <v>21</v>
      </c>
      <c r="I973" s="1" t="str">
        <f t="shared" ca="1" si="155"/>
        <v>U</v>
      </c>
      <c r="K973" s="1" t="str">
        <f t="shared" ca="1" si="156"/>
        <v>YK</v>
      </c>
      <c r="L973" s="10">
        <f t="shared" ca="1" si="157"/>
        <v>58</v>
      </c>
      <c r="N973" s="1" t="str">
        <f t="shared" ca="1" si="158"/>
        <v>YK58</v>
      </c>
      <c r="P973" s="1" t="str">
        <f t="shared" ca="1" si="159"/>
        <v>Y58</v>
      </c>
    </row>
    <row r="974" spans="4:16" x14ac:dyDescent="0.3">
      <c r="D974" s="10">
        <f t="shared" ca="1" si="150"/>
        <v>21</v>
      </c>
      <c r="E974" s="1" t="str">
        <f t="shared" ca="1" si="151"/>
        <v>U</v>
      </c>
      <c r="F974" s="10">
        <f t="shared" ca="1" si="152"/>
        <v>24</v>
      </c>
      <c r="G974" s="1" t="str">
        <f t="shared" ca="1" si="153"/>
        <v>X</v>
      </c>
      <c r="H974" s="10">
        <f t="shared" ca="1" si="154"/>
        <v>5</v>
      </c>
      <c r="I974" s="1" t="str">
        <f t="shared" ca="1" si="155"/>
        <v>E</v>
      </c>
      <c r="K974" s="1" t="str">
        <f t="shared" ca="1" si="156"/>
        <v>UX</v>
      </c>
      <c r="L974" s="10">
        <f t="shared" ca="1" si="157"/>
        <v>16</v>
      </c>
      <c r="N974" s="1" t="str">
        <f t="shared" ca="1" si="158"/>
        <v>UX16</v>
      </c>
      <c r="P974" s="1" t="str">
        <f t="shared" ca="1" si="159"/>
        <v>U16</v>
      </c>
    </row>
    <row r="975" spans="4:16" x14ac:dyDescent="0.3">
      <c r="D975" s="10">
        <f t="shared" ca="1" si="150"/>
        <v>8</v>
      </c>
      <c r="E975" s="1" t="str">
        <f t="shared" ca="1" si="151"/>
        <v>H</v>
      </c>
      <c r="F975" s="10">
        <f t="shared" ca="1" si="152"/>
        <v>16</v>
      </c>
      <c r="G975" s="1" t="str">
        <f t="shared" ca="1" si="153"/>
        <v>P</v>
      </c>
      <c r="H975" s="10">
        <f t="shared" ca="1" si="154"/>
        <v>18</v>
      </c>
      <c r="I975" s="1" t="str">
        <f t="shared" ca="1" si="155"/>
        <v>R</v>
      </c>
      <c r="K975" s="1" t="str">
        <f t="shared" ca="1" si="156"/>
        <v>HP</v>
      </c>
      <c r="L975" s="10">
        <f t="shared" ca="1" si="157"/>
        <v>92</v>
      </c>
      <c r="N975" s="1" t="str">
        <f t="shared" ca="1" si="158"/>
        <v>HP92</v>
      </c>
      <c r="P975" s="1" t="str">
        <f t="shared" ca="1" si="159"/>
        <v>H92</v>
      </c>
    </row>
    <row r="976" spans="4:16" x14ac:dyDescent="0.3">
      <c r="D976" s="10">
        <f t="shared" ca="1" si="150"/>
        <v>4</v>
      </c>
      <c r="E976" s="1" t="str">
        <f t="shared" ca="1" si="151"/>
        <v>D</v>
      </c>
      <c r="F976" s="10">
        <f t="shared" ca="1" si="152"/>
        <v>6</v>
      </c>
      <c r="G976" s="1" t="str">
        <f t="shared" ca="1" si="153"/>
        <v>F</v>
      </c>
      <c r="H976" s="10">
        <f t="shared" ca="1" si="154"/>
        <v>25</v>
      </c>
      <c r="I976" s="1" t="str">
        <f t="shared" ca="1" si="155"/>
        <v>Y</v>
      </c>
      <c r="K976" s="1" t="str">
        <f t="shared" ca="1" si="156"/>
        <v>DF</v>
      </c>
      <c r="L976" s="10">
        <f t="shared" ca="1" si="157"/>
        <v>41</v>
      </c>
      <c r="N976" s="1" t="str">
        <f t="shared" ca="1" si="158"/>
        <v>DF41</v>
      </c>
      <c r="P976" s="1" t="str">
        <f t="shared" ca="1" si="159"/>
        <v>D41</v>
      </c>
    </row>
    <row r="977" spans="4:16" x14ac:dyDescent="0.3">
      <c r="D977" s="10">
        <f t="shared" ca="1" si="150"/>
        <v>24</v>
      </c>
      <c r="E977" s="1" t="str">
        <f t="shared" ca="1" si="151"/>
        <v>X</v>
      </c>
      <c r="F977" s="10">
        <f t="shared" ca="1" si="152"/>
        <v>21</v>
      </c>
      <c r="G977" s="1" t="str">
        <f t="shared" ca="1" si="153"/>
        <v>U</v>
      </c>
      <c r="H977" s="10">
        <f t="shared" ca="1" si="154"/>
        <v>24</v>
      </c>
      <c r="I977" s="1" t="str">
        <f t="shared" ca="1" si="155"/>
        <v>X</v>
      </c>
      <c r="K977" s="1" t="str">
        <f t="shared" ca="1" si="156"/>
        <v>XU</v>
      </c>
      <c r="L977" s="10">
        <f t="shared" ca="1" si="157"/>
        <v>67</v>
      </c>
      <c r="N977" s="1" t="str">
        <f t="shared" ca="1" si="158"/>
        <v>XU67</v>
      </c>
      <c r="P977" s="1" t="str">
        <f t="shared" ca="1" si="159"/>
        <v>X67</v>
      </c>
    </row>
    <row r="978" spans="4:16" x14ac:dyDescent="0.3">
      <c r="D978" s="10">
        <f t="shared" ca="1" si="150"/>
        <v>24</v>
      </c>
      <c r="E978" s="1" t="str">
        <f t="shared" ca="1" si="151"/>
        <v>X</v>
      </c>
      <c r="F978" s="10">
        <f t="shared" ca="1" si="152"/>
        <v>12</v>
      </c>
      <c r="G978" s="1" t="str">
        <f t="shared" ca="1" si="153"/>
        <v>L</v>
      </c>
      <c r="H978" s="10">
        <f t="shared" ca="1" si="154"/>
        <v>17</v>
      </c>
      <c r="I978" s="1" t="str">
        <f t="shared" ca="1" si="155"/>
        <v>Q</v>
      </c>
      <c r="K978" s="1" t="str">
        <f t="shared" ca="1" si="156"/>
        <v>XL</v>
      </c>
      <c r="L978" s="10">
        <f t="shared" ca="1" si="157"/>
        <v>16</v>
      </c>
      <c r="N978" s="1" t="str">
        <f t="shared" ca="1" si="158"/>
        <v>XL16</v>
      </c>
      <c r="P978" s="1" t="str">
        <f t="shared" ca="1" si="159"/>
        <v>X16</v>
      </c>
    </row>
    <row r="979" spans="4:16" x14ac:dyDescent="0.3">
      <c r="D979" s="10">
        <f t="shared" ca="1" si="150"/>
        <v>26</v>
      </c>
      <c r="E979" s="1" t="str">
        <f t="shared" ca="1" si="151"/>
        <v>Z</v>
      </c>
      <c r="F979" s="10">
        <f t="shared" ca="1" si="152"/>
        <v>14</v>
      </c>
      <c r="G979" s="1" t="str">
        <f t="shared" ca="1" si="153"/>
        <v>N</v>
      </c>
      <c r="H979" s="10">
        <f t="shared" ca="1" si="154"/>
        <v>15</v>
      </c>
      <c r="I979" s="1" t="str">
        <f t="shared" ca="1" si="155"/>
        <v>O</v>
      </c>
      <c r="K979" s="1" t="str">
        <f t="shared" ca="1" si="156"/>
        <v>ZN</v>
      </c>
      <c r="L979" s="10">
        <f t="shared" ca="1" si="157"/>
        <v>54</v>
      </c>
      <c r="N979" s="1" t="str">
        <f t="shared" ca="1" si="158"/>
        <v>ZN54</v>
      </c>
      <c r="P979" s="1" t="str">
        <f t="shared" ca="1" si="159"/>
        <v>Z54</v>
      </c>
    </row>
    <row r="980" spans="4:16" x14ac:dyDescent="0.3">
      <c r="D980" s="10">
        <f t="shared" ca="1" si="150"/>
        <v>25</v>
      </c>
      <c r="E980" s="1" t="str">
        <f t="shared" ca="1" si="151"/>
        <v>Y</v>
      </c>
      <c r="F980" s="10">
        <f t="shared" ca="1" si="152"/>
        <v>7</v>
      </c>
      <c r="G980" s="1" t="str">
        <f t="shared" ca="1" si="153"/>
        <v>G</v>
      </c>
      <c r="H980" s="10">
        <f t="shared" ca="1" si="154"/>
        <v>20</v>
      </c>
      <c r="I980" s="1" t="str">
        <f t="shared" ca="1" si="155"/>
        <v>T</v>
      </c>
      <c r="K980" s="1" t="str">
        <f t="shared" ca="1" si="156"/>
        <v>YG</v>
      </c>
      <c r="L980" s="10">
        <f t="shared" ca="1" si="157"/>
        <v>54</v>
      </c>
      <c r="N980" s="1" t="str">
        <f t="shared" ca="1" si="158"/>
        <v>YG54</v>
      </c>
      <c r="P980" s="1" t="str">
        <f t="shared" ca="1" si="159"/>
        <v>Y54</v>
      </c>
    </row>
    <row r="981" spans="4:16" x14ac:dyDescent="0.3">
      <c r="D981" s="10">
        <f t="shared" ca="1" si="150"/>
        <v>10</v>
      </c>
      <c r="E981" s="1" t="str">
        <f t="shared" ca="1" si="151"/>
        <v>J</v>
      </c>
      <c r="F981" s="10">
        <f t="shared" ca="1" si="152"/>
        <v>14</v>
      </c>
      <c r="G981" s="1" t="str">
        <f t="shared" ca="1" si="153"/>
        <v>N</v>
      </c>
      <c r="H981" s="10">
        <f t="shared" ca="1" si="154"/>
        <v>16</v>
      </c>
      <c r="I981" s="1" t="str">
        <f t="shared" ca="1" si="155"/>
        <v>P</v>
      </c>
      <c r="K981" s="1" t="str">
        <f t="shared" ca="1" si="156"/>
        <v>JN</v>
      </c>
      <c r="L981" s="10">
        <f t="shared" ca="1" si="157"/>
        <v>95</v>
      </c>
      <c r="N981" s="1" t="str">
        <f t="shared" ca="1" si="158"/>
        <v>JN95</v>
      </c>
      <c r="P981" s="1" t="str">
        <f t="shared" ca="1" si="159"/>
        <v>J95</v>
      </c>
    </row>
    <row r="982" spans="4:16" x14ac:dyDescent="0.3">
      <c r="D982" s="10">
        <f t="shared" ca="1" si="150"/>
        <v>13</v>
      </c>
      <c r="E982" s="1" t="str">
        <f t="shared" ca="1" si="151"/>
        <v>M</v>
      </c>
      <c r="F982" s="10">
        <f t="shared" ca="1" si="152"/>
        <v>23</v>
      </c>
      <c r="G982" s="1" t="str">
        <f t="shared" ca="1" si="153"/>
        <v>W</v>
      </c>
      <c r="H982" s="10">
        <f t="shared" ca="1" si="154"/>
        <v>15</v>
      </c>
      <c r="I982" s="1" t="str">
        <f t="shared" ca="1" si="155"/>
        <v>O</v>
      </c>
      <c r="K982" s="1" t="str">
        <f t="shared" ca="1" si="156"/>
        <v>MW</v>
      </c>
      <c r="L982" s="10">
        <f t="shared" ca="1" si="157"/>
        <v>59</v>
      </c>
      <c r="N982" s="1" t="str">
        <f t="shared" ca="1" si="158"/>
        <v>MW59</v>
      </c>
      <c r="P982" s="1" t="str">
        <f t="shared" ca="1" si="159"/>
        <v>M59</v>
      </c>
    </row>
    <row r="983" spans="4:16" x14ac:dyDescent="0.3">
      <c r="D983" s="10">
        <f t="shared" ca="1" si="150"/>
        <v>9</v>
      </c>
      <c r="E983" s="1" t="str">
        <f t="shared" ca="1" si="151"/>
        <v>I</v>
      </c>
      <c r="F983" s="10">
        <f t="shared" ca="1" si="152"/>
        <v>10</v>
      </c>
      <c r="G983" s="1" t="str">
        <f t="shared" ca="1" si="153"/>
        <v>J</v>
      </c>
      <c r="H983" s="10">
        <f t="shared" ca="1" si="154"/>
        <v>15</v>
      </c>
      <c r="I983" s="1" t="str">
        <f t="shared" ca="1" si="155"/>
        <v>O</v>
      </c>
      <c r="K983" s="1" t="str">
        <f t="shared" ca="1" si="156"/>
        <v>IJ</v>
      </c>
      <c r="L983" s="10">
        <f t="shared" ca="1" si="157"/>
        <v>15</v>
      </c>
      <c r="N983" s="1" t="str">
        <f t="shared" ca="1" si="158"/>
        <v>IJ15</v>
      </c>
      <c r="P983" s="1" t="str">
        <f t="shared" ca="1" si="159"/>
        <v>I15</v>
      </c>
    </row>
    <row r="984" spans="4:16" x14ac:dyDescent="0.3">
      <c r="D984" s="10">
        <f t="shared" ca="1" si="150"/>
        <v>6</v>
      </c>
      <c r="E984" s="1" t="str">
        <f t="shared" ca="1" si="151"/>
        <v>F</v>
      </c>
      <c r="F984" s="10">
        <f t="shared" ca="1" si="152"/>
        <v>13</v>
      </c>
      <c r="G984" s="1" t="str">
        <f t="shared" ca="1" si="153"/>
        <v>M</v>
      </c>
      <c r="H984" s="10">
        <f t="shared" ca="1" si="154"/>
        <v>2</v>
      </c>
      <c r="I984" s="1" t="str">
        <f t="shared" ca="1" si="155"/>
        <v>B</v>
      </c>
      <c r="K984" s="1" t="str">
        <f t="shared" ca="1" si="156"/>
        <v>FM</v>
      </c>
      <c r="L984" s="10">
        <f t="shared" ca="1" si="157"/>
        <v>80</v>
      </c>
      <c r="N984" s="1" t="str">
        <f t="shared" ca="1" si="158"/>
        <v>FM80</v>
      </c>
      <c r="P984" s="1" t="str">
        <f t="shared" ca="1" si="159"/>
        <v>F80</v>
      </c>
    </row>
    <row r="985" spans="4:16" x14ac:dyDescent="0.3">
      <c r="D985" s="10">
        <f t="shared" ca="1" si="150"/>
        <v>11</v>
      </c>
      <c r="E985" s="1" t="str">
        <f t="shared" ca="1" si="151"/>
        <v>K</v>
      </c>
      <c r="F985" s="10">
        <f t="shared" ca="1" si="152"/>
        <v>14</v>
      </c>
      <c r="G985" s="1" t="str">
        <f t="shared" ca="1" si="153"/>
        <v>N</v>
      </c>
      <c r="H985" s="10">
        <f t="shared" ca="1" si="154"/>
        <v>25</v>
      </c>
      <c r="I985" s="1" t="str">
        <f t="shared" ca="1" si="155"/>
        <v>Y</v>
      </c>
      <c r="K985" s="1" t="str">
        <f t="shared" ca="1" si="156"/>
        <v>KN</v>
      </c>
      <c r="L985" s="10">
        <f t="shared" ca="1" si="157"/>
        <v>43</v>
      </c>
      <c r="N985" s="1" t="str">
        <f t="shared" ca="1" si="158"/>
        <v>KN43</v>
      </c>
      <c r="P985" s="1" t="str">
        <f t="shared" ca="1" si="159"/>
        <v>K43</v>
      </c>
    </row>
    <row r="986" spans="4:16" x14ac:dyDescent="0.3">
      <c r="D986" s="10">
        <f t="shared" ca="1" si="150"/>
        <v>25</v>
      </c>
      <c r="E986" s="1" t="str">
        <f t="shared" ca="1" si="151"/>
        <v>Y</v>
      </c>
      <c r="F986" s="10">
        <f t="shared" ca="1" si="152"/>
        <v>4</v>
      </c>
      <c r="G986" s="1" t="str">
        <f t="shared" ca="1" si="153"/>
        <v>D</v>
      </c>
      <c r="H986" s="10">
        <f t="shared" ca="1" si="154"/>
        <v>23</v>
      </c>
      <c r="I986" s="1" t="str">
        <f t="shared" ca="1" si="155"/>
        <v>W</v>
      </c>
      <c r="K986" s="1" t="str">
        <f t="shared" ca="1" si="156"/>
        <v>YD</v>
      </c>
      <c r="L986" s="10">
        <f t="shared" ca="1" si="157"/>
        <v>55</v>
      </c>
      <c r="N986" s="1" t="str">
        <f t="shared" ca="1" si="158"/>
        <v>YD55</v>
      </c>
      <c r="P986" s="1" t="str">
        <f t="shared" ca="1" si="159"/>
        <v>Y55</v>
      </c>
    </row>
    <row r="987" spans="4:16" x14ac:dyDescent="0.3">
      <c r="D987" s="10">
        <f t="shared" ca="1" si="150"/>
        <v>15</v>
      </c>
      <c r="E987" s="1" t="str">
        <f t="shared" ca="1" si="151"/>
        <v>O</v>
      </c>
      <c r="F987" s="10">
        <f t="shared" ca="1" si="152"/>
        <v>7</v>
      </c>
      <c r="G987" s="1" t="str">
        <f t="shared" ca="1" si="153"/>
        <v>G</v>
      </c>
      <c r="H987" s="10">
        <f t="shared" ca="1" si="154"/>
        <v>20</v>
      </c>
      <c r="I987" s="1" t="str">
        <f t="shared" ca="1" si="155"/>
        <v>T</v>
      </c>
      <c r="K987" s="1" t="str">
        <f t="shared" ca="1" si="156"/>
        <v>OG</v>
      </c>
      <c r="L987" s="10">
        <f t="shared" ca="1" si="157"/>
        <v>44</v>
      </c>
      <c r="N987" s="1" t="str">
        <f t="shared" ca="1" si="158"/>
        <v>OG44</v>
      </c>
      <c r="P987" s="1" t="str">
        <f t="shared" ca="1" si="159"/>
        <v>O44</v>
      </c>
    </row>
    <row r="988" spans="4:16" x14ac:dyDescent="0.3">
      <c r="D988" s="10">
        <f t="shared" ca="1" si="150"/>
        <v>22</v>
      </c>
      <c r="E988" s="1" t="str">
        <f t="shared" ca="1" si="151"/>
        <v>V</v>
      </c>
      <c r="F988" s="10">
        <f t="shared" ca="1" si="152"/>
        <v>24</v>
      </c>
      <c r="G988" s="1" t="str">
        <f t="shared" ca="1" si="153"/>
        <v>X</v>
      </c>
      <c r="H988" s="10">
        <f t="shared" ca="1" si="154"/>
        <v>17</v>
      </c>
      <c r="I988" s="1" t="str">
        <f t="shared" ca="1" si="155"/>
        <v>Q</v>
      </c>
      <c r="K988" s="1" t="str">
        <f t="shared" ca="1" si="156"/>
        <v>VX</v>
      </c>
      <c r="L988" s="10">
        <f t="shared" ca="1" si="157"/>
        <v>25</v>
      </c>
      <c r="N988" s="1" t="str">
        <f t="shared" ca="1" si="158"/>
        <v>VX25</v>
      </c>
      <c r="P988" s="1" t="str">
        <f t="shared" ca="1" si="159"/>
        <v>V25</v>
      </c>
    </row>
    <row r="989" spans="4:16" x14ac:dyDescent="0.3">
      <c r="D989" s="10">
        <f t="shared" ca="1" si="150"/>
        <v>15</v>
      </c>
      <c r="E989" s="1" t="str">
        <f t="shared" ca="1" si="151"/>
        <v>O</v>
      </c>
      <c r="F989" s="10">
        <f t="shared" ca="1" si="152"/>
        <v>13</v>
      </c>
      <c r="G989" s="1" t="str">
        <f t="shared" ca="1" si="153"/>
        <v>M</v>
      </c>
      <c r="H989" s="10">
        <f t="shared" ca="1" si="154"/>
        <v>1</v>
      </c>
      <c r="I989" s="1" t="str">
        <f t="shared" ca="1" si="155"/>
        <v>A</v>
      </c>
      <c r="K989" s="1" t="str">
        <f t="shared" ca="1" si="156"/>
        <v>OM</v>
      </c>
      <c r="L989" s="10">
        <f t="shared" ca="1" si="157"/>
        <v>35</v>
      </c>
      <c r="N989" s="1" t="str">
        <f t="shared" ca="1" si="158"/>
        <v>OM35</v>
      </c>
      <c r="P989" s="1" t="str">
        <f t="shared" ca="1" si="159"/>
        <v>O35</v>
      </c>
    </row>
    <row r="990" spans="4:16" x14ac:dyDescent="0.3">
      <c r="D990" s="10">
        <f t="shared" ca="1" si="150"/>
        <v>25</v>
      </c>
      <c r="E990" s="1" t="str">
        <f t="shared" ca="1" si="151"/>
        <v>Y</v>
      </c>
      <c r="F990" s="10">
        <f t="shared" ca="1" si="152"/>
        <v>13</v>
      </c>
      <c r="G990" s="1" t="str">
        <f t="shared" ca="1" si="153"/>
        <v>M</v>
      </c>
      <c r="H990" s="10">
        <f t="shared" ca="1" si="154"/>
        <v>7</v>
      </c>
      <c r="I990" s="1" t="str">
        <f t="shared" ca="1" si="155"/>
        <v>G</v>
      </c>
      <c r="K990" s="1" t="str">
        <f t="shared" ca="1" si="156"/>
        <v>YM</v>
      </c>
      <c r="L990" s="10">
        <f t="shared" ca="1" si="157"/>
        <v>62</v>
      </c>
      <c r="N990" s="1" t="str">
        <f t="shared" ca="1" si="158"/>
        <v>YM62</v>
      </c>
      <c r="P990" s="1" t="str">
        <f t="shared" ca="1" si="159"/>
        <v>Y62</v>
      </c>
    </row>
    <row r="991" spans="4:16" x14ac:dyDescent="0.3">
      <c r="D991" s="10">
        <f t="shared" ca="1" si="150"/>
        <v>2</v>
      </c>
      <c r="E991" s="1" t="str">
        <f t="shared" ca="1" si="151"/>
        <v>B</v>
      </c>
      <c r="F991" s="10">
        <f t="shared" ca="1" si="152"/>
        <v>14</v>
      </c>
      <c r="G991" s="1" t="str">
        <f t="shared" ca="1" si="153"/>
        <v>N</v>
      </c>
      <c r="H991" s="10">
        <f t="shared" ca="1" si="154"/>
        <v>15</v>
      </c>
      <c r="I991" s="1" t="str">
        <f t="shared" ca="1" si="155"/>
        <v>O</v>
      </c>
      <c r="K991" s="1" t="str">
        <f t="shared" ca="1" si="156"/>
        <v>BN</v>
      </c>
      <c r="L991" s="10">
        <f t="shared" ca="1" si="157"/>
        <v>50</v>
      </c>
      <c r="N991" s="1" t="str">
        <f t="shared" ca="1" si="158"/>
        <v>BN50</v>
      </c>
      <c r="P991" s="1" t="str">
        <f t="shared" ca="1" si="159"/>
        <v>B50</v>
      </c>
    </row>
    <row r="992" spans="4:16" x14ac:dyDescent="0.3">
      <c r="D992" s="10">
        <f t="shared" ca="1" si="150"/>
        <v>2</v>
      </c>
      <c r="E992" s="1" t="str">
        <f t="shared" ca="1" si="151"/>
        <v>B</v>
      </c>
      <c r="F992" s="10">
        <f t="shared" ca="1" si="152"/>
        <v>22</v>
      </c>
      <c r="G992" s="1" t="str">
        <f t="shared" ca="1" si="153"/>
        <v>V</v>
      </c>
      <c r="H992" s="10">
        <f t="shared" ca="1" si="154"/>
        <v>18</v>
      </c>
      <c r="I992" s="1" t="str">
        <f t="shared" ca="1" si="155"/>
        <v>R</v>
      </c>
      <c r="K992" s="1" t="str">
        <f t="shared" ca="1" si="156"/>
        <v>BV</v>
      </c>
      <c r="L992" s="10">
        <f t="shared" ca="1" si="157"/>
        <v>22</v>
      </c>
      <c r="N992" s="1" t="str">
        <f t="shared" ca="1" si="158"/>
        <v>BV22</v>
      </c>
      <c r="P992" s="1" t="str">
        <f t="shared" ca="1" si="159"/>
        <v>B22</v>
      </c>
    </row>
    <row r="993" spans="4:16" x14ac:dyDescent="0.3">
      <c r="D993" s="10">
        <f t="shared" ca="1" si="150"/>
        <v>15</v>
      </c>
      <c r="E993" s="1" t="str">
        <f t="shared" ca="1" si="151"/>
        <v>O</v>
      </c>
      <c r="F993" s="10">
        <f t="shared" ca="1" si="152"/>
        <v>2</v>
      </c>
      <c r="G993" s="1" t="str">
        <f t="shared" ca="1" si="153"/>
        <v>B</v>
      </c>
      <c r="H993" s="10">
        <f t="shared" ca="1" si="154"/>
        <v>2</v>
      </c>
      <c r="I993" s="1" t="str">
        <f t="shared" ca="1" si="155"/>
        <v>B</v>
      </c>
      <c r="K993" s="1" t="str">
        <f t="shared" ca="1" si="156"/>
        <v>OB</v>
      </c>
      <c r="L993" s="10">
        <f t="shared" ca="1" si="157"/>
        <v>26</v>
      </c>
      <c r="N993" s="1" t="str">
        <f t="shared" ca="1" si="158"/>
        <v>OB26</v>
      </c>
      <c r="P993" s="1" t="str">
        <f t="shared" ca="1" si="159"/>
        <v>O26</v>
      </c>
    </row>
    <row r="994" spans="4:16" x14ac:dyDescent="0.3">
      <c r="D994" s="10">
        <f t="shared" ca="1" si="150"/>
        <v>10</v>
      </c>
      <c r="E994" s="1" t="str">
        <f t="shared" ca="1" si="151"/>
        <v>J</v>
      </c>
      <c r="F994" s="10">
        <f t="shared" ca="1" si="152"/>
        <v>5</v>
      </c>
      <c r="G994" s="1" t="str">
        <f t="shared" ca="1" si="153"/>
        <v>E</v>
      </c>
      <c r="H994" s="10">
        <f t="shared" ca="1" si="154"/>
        <v>13</v>
      </c>
      <c r="I994" s="1" t="str">
        <f t="shared" ca="1" si="155"/>
        <v>M</v>
      </c>
      <c r="K994" s="1" t="str">
        <f t="shared" ca="1" si="156"/>
        <v>JE</v>
      </c>
      <c r="L994" s="10">
        <f t="shared" ca="1" si="157"/>
        <v>29</v>
      </c>
      <c r="N994" s="1" t="str">
        <f t="shared" ca="1" si="158"/>
        <v>JE29</v>
      </c>
      <c r="P994" s="1" t="str">
        <f t="shared" ca="1" si="159"/>
        <v>J29</v>
      </c>
    </row>
    <row r="995" spans="4:16" x14ac:dyDescent="0.3">
      <c r="D995" s="10">
        <f t="shared" ca="1" si="150"/>
        <v>13</v>
      </c>
      <c r="E995" s="1" t="str">
        <f t="shared" ca="1" si="151"/>
        <v>M</v>
      </c>
      <c r="F995" s="10">
        <f t="shared" ca="1" si="152"/>
        <v>16</v>
      </c>
      <c r="G995" s="1" t="str">
        <f t="shared" ca="1" si="153"/>
        <v>P</v>
      </c>
      <c r="H995" s="10">
        <f t="shared" ca="1" si="154"/>
        <v>4</v>
      </c>
      <c r="I995" s="1" t="str">
        <f t="shared" ca="1" si="155"/>
        <v>D</v>
      </c>
      <c r="K995" s="1" t="str">
        <f t="shared" ca="1" si="156"/>
        <v>MP</v>
      </c>
      <c r="L995" s="10">
        <f t="shared" ca="1" si="157"/>
        <v>64</v>
      </c>
      <c r="N995" s="1" t="str">
        <f t="shared" ca="1" si="158"/>
        <v>MP64</v>
      </c>
      <c r="P995" s="1" t="str">
        <f t="shared" ca="1" si="159"/>
        <v>M64</v>
      </c>
    </row>
    <row r="996" spans="4:16" x14ac:dyDescent="0.3">
      <c r="D996" s="10">
        <f t="shared" ca="1" si="150"/>
        <v>17</v>
      </c>
      <c r="E996" s="1" t="str">
        <f t="shared" ca="1" si="151"/>
        <v>Q</v>
      </c>
      <c r="F996" s="10">
        <f t="shared" ca="1" si="152"/>
        <v>13</v>
      </c>
      <c r="G996" s="1" t="str">
        <f t="shared" ca="1" si="153"/>
        <v>M</v>
      </c>
      <c r="H996" s="10">
        <f t="shared" ca="1" si="154"/>
        <v>10</v>
      </c>
      <c r="I996" s="1" t="str">
        <f t="shared" ca="1" si="155"/>
        <v>J</v>
      </c>
      <c r="K996" s="1" t="str">
        <f t="shared" ca="1" si="156"/>
        <v>QM</v>
      </c>
      <c r="L996" s="10">
        <f t="shared" ca="1" si="157"/>
        <v>12</v>
      </c>
      <c r="N996" s="1" t="str">
        <f t="shared" ca="1" si="158"/>
        <v>QM12</v>
      </c>
      <c r="P996" s="1" t="str">
        <f t="shared" ca="1" si="159"/>
        <v>Q12</v>
      </c>
    </row>
    <row r="997" spans="4:16" x14ac:dyDescent="0.3">
      <c r="D997" s="10">
        <f t="shared" ca="1" si="150"/>
        <v>3</v>
      </c>
      <c r="E997" s="1" t="str">
        <f t="shared" ca="1" si="151"/>
        <v>C</v>
      </c>
      <c r="F997" s="10">
        <f t="shared" ca="1" si="152"/>
        <v>23</v>
      </c>
      <c r="G997" s="1" t="str">
        <f t="shared" ca="1" si="153"/>
        <v>W</v>
      </c>
      <c r="H997" s="10">
        <f t="shared" ca="1" si="154"/>
        <v>19</v>
      </c>
      <c r="I997" s="1" t="str">
        <f t="shared" ca="1" si="155"/>
        <v>S</v>
      </c>
      <c r="K997" s="1" t="str">
        <f t="shared" ca="1" si="156"/>
        <v>CW</v>
      </c>
      <c r="L997" s="10">
        <f t="shared" ca="1" si="157"/>
        <v>20</v>
      </c>
      <c r="N997" s="1" t="str">
        <f t="shared" ca="1" si="158"/>
        <v>CW20</v>
      </c>
      <c r="P997" s="1" t="str">
        <f t="shared" ca="1" si="159"/>
        <v>C20</v>
      </c>
    </row>
    <row r="998" spans="4:16" x14ac:dyDescent="0.3">
      <c r="D998" s="10">
        <f t="shared" ca="1" si="150"/>
        <v>21</v>
      </c>
      <c r="E998" s="1" t="str">
        <f t="shared" ca="1" si="151"/>
        <v>U</v>
      </c>
      <c r="F998" s="10">
        <f t="shared" ca="1" si="152"/>
        <v>15</v>
      </c>
      <c r="G998" s="1" t="str">
        <f t="shared" ca="1" si="153"/>
        <v>O</v>
      </c>
      <c r="H998" s="10">
        <f t="shared" ca="1" si="154"/>
        <v>24</v>
      </c>
      <c r="I998" s="1" t="str">
        <f t="shared" ca="1" si="155"/>
        <v>X</v>
      </c>
      <c r="K998" s="1" t="str">
        <f t="shared" ca="1" si="156"/>
        <v>UO</v>
      </c>
      <c r="L998" s="10">
        <f t="shared" ca="1" si="157"/>
        <v>34</v>
      </c>
      <c r="N998" s="1" t="str">
        <f t="shared" ca="1" si="158"/>
        <v>UO34</v>
      </c>
      <c r="P998" s="1" t="str">
        <f t="shared" ca="1" si="159"/>
        <v>U34</v>
      </c>
    </row>
    <row r="999" spans="4:16" x14ac:dyDescent="0.3">
      <c r="D999" s="10">
        <f t="shared" ca="1" si="150"/>
        <v>25</v>
      </c>
      <c r="E999" s="1" t="str">
        <f t="shared" ca="1" si="151"/>
        <v>Y</v>
      </c>
      <c r="F999" s="10">
        <f t="shared" ca="1" si="152"/>
        <v>18</v>
      </c>
      <c r="G999" s="1" t="str">
        <f t="shared" ca="1" si="153"/>
        <v>R</v>
      </c>
      <c r="H999" s="10">
        <f t="shared" ca="1" si="154"/>
        <v>9</v>
      </c>
      <c r="I999" s="1" t="str">
        <f t="shared" ca="1" si="155"/>
        <v>I</v>
      </c>
      <c r="K999" s="1" t="str">
        <f t="shared" ca="1" si="156"/>
        <v>YR</v>
      </c>
      <c r="L999" s="10">
        <f t="shared" ca="1" si="157"/>
        <v>63</v>
      </c>
      <c r="N999" s="1" t="str">
        <f t="shared" ca="1" si="158"/>
        <v>YR63</v>
      </c>
      <c r="P999" s="1" t="str">
        <f t="shared" ca="1" si="159"/>
        <v>Y63</v>
      </c>
    </row>
    <row r="1000" spans="4:16" x14ac:dyDescent="0.3">
      <c r="D1000" s="10">
        <f t="shared" ca="1" si="150"/>
        <v>24</v>
      </c>
      <c r="E1000" s="1" t="str">
        <f t="shared" ca="1" si="151"/>
        <v>X</v>
      </c>
      <c r="F1000" s="10">
        <f t="shared" ca="1" si="152"/>
        <v>22</v>
      </c>
      <c r="G1000" s="1" t="str">
        <f t="shared" ca="1" si="153"/>
        <v>V</v>
      </c>
      <c r="H1000" s="10">
        <f t="shared" ca="1" si="154"/>
        <v>21</v>
      </c>
      <c r="I1000" s="1" t="str">
        <f t="shared" ca="1" si="155"/>
        <v>U</v>
      </c>
      <c r="K1000" s="1" t="str">
        <f t="shared" ca="1" si="156"/>
        <v>XV</v>
      </c>
      <c r="L1000" s="10">
        <f t="shared" ca="1" si="157"/>
        <v>38</v>
      </c>
      <c r="N1000" s="1" t="str">
        <f t="shared" ca="1" si="158"/>
        <v>XV38</v>
      </c>
      <c r="P1000" s="1" t="str">
        <f t="shared" ca="1" si="159"/>
        <v>X38</v>
      </c>
    </row>
    <row r="1001" spans="4:16" x14ac:dyDescent="0.3">
      <c r="D1001" s="10">
        <f t="shared" ca="1" si="150"/>
        <v>18</v>
      </c>
      <c r="E1001" s="1" t="str">
        <f t="shared" ca="1" si="151"/>
        <v>R</v>
      </c>
      <c r="F1001" s="10">
        <f t="shared" ca="1" si="152"/>
        <v>10</v>
      </c>
      <c r="G1001" s="1" t="str">
        <f t="shared" ca="1" si="153"/>
        <v>J</v>
      </c>
      <c r="H1001" s="10">
        <f t="shared" ca="1" si="154"/>
        <v>3</v>
      </c>
      <c r="I1001" s="1" t="str">
        <f t="shared" ca="1" si="155"/>
        <v>C</v>
      </c>
      <c r="K1001" s="1" t="str">
        <f t="shared" ca="1" si="156"/>
        <v>RJ</v>
      </c>
      <c r="L1001" s="10">
        <f t="shared" ca="1" si="157"/>
        <v>50</v>
      </c>
      <c r="N1001" s="1" t="str">
        <f t="shared" ca="1" si="158"/>
        <v>RJ50</v>
      </c>
      <c r="P1001" s="1" t="str">
        <f t="shared" ca="1" si="159"/>
        <v>R50</v>
      </c>
    </row>
    <row r="1002" spans="4:16" x14ac:dyDescent="0.3">
      <c r="D1002" s="10">
        <f t="shared" ca="1" si="150"/>
        <v>23</v>
      </c>
      <c r="E1002" s="1" t="str">
        <f t="shared" ca="1" si="151"/>
        <v>W</v>
      </c>
      <c r="F1002" s="10">
        <f t="shared" ca="1" si="152"/>
        <v>22</v>
      </c>
      <c r="G1002" s="1" t="str">
        <f t="shared" ca="1" si="153"/>
        <v>V</v>
      </c>
      <c r="H1002" s="10">
        <f t="shared" ca="1" si="154"/>
        <v>20</v>
      </c>
      <c r="I1002" s="1" t="str">
        <f t="shared" ca="1" si="155"/>
        <v>T</v>
      </c>
      <c r="K1002" s="1" t="str">
        <f t="shared" ca="1" si="156"/>
        <v>WV</v>
      </c>
      <c r="L1002" s="10">
        <f t="shared" ca="1" si="157"/>
        <v>64</v>
      </c>
      <c r="N1002" s="1" t="str">
        <f t="shared" ca="1" si="158"/>
        <v>WV64</v>
      </c>
      <c r="P1002" s="1" t="str">
        <f t="shared" ca="1" si="159"/>
        <v>W64</v>
      </c>
    </row>
    <row r="1003" spans="4:16" x14ac:dyDescent="0.3">
      <c r="D1003" s="10">
        <f t="shared" ca="1" si="150"/>
        <v>1</v>
      </c>
      <c r="E1003" s="1" t="str">
        <f t="shared" ca="1" si="151"/>
        <v>A</v>
      </c>
      <c r="F1003" s="10">
        <f t="shared" ca="1" si="152"/>
        <v>6</v>
      </c>
      <c r="G1003" s="1" t="str">
        <f t="shared" ca="1" si="153"/>
        <v>F</v>
      </c>
      <c r="H1003" s="10">
        <f t="shared" ca="1" si="154"/>
        <v>26</v>
      </c>
      <c r="I1003" s="1" t="str">
        <f t="shared" ca="1" si="155"/>
        <v>Z</v>
      </c>
      <c r="K1003" s="1" t="str">
        <f t="shared" ca="1" si="156"/>
        <v>AF</v>
      </c>
      <c r="L1003" s="10">
        <f t="shared" ca="1" si="157"/>
        <v>40</v>
      </c>
      <c r="N1003" s="1" t="str">
        <f t="shared" ca="1" si="158"/>
        <v>AF40</v>
      </c>
      <c r="P1003" s="1" t="str">
        <f t="shared" ca="1" si="159"/>
        <v>A40</v>
      </c>
    </row>
    <row r="1004" spans="4:16" x14ac:dyDescent="0.3">
      <c r="D1004" s="10">
        <f t="shared" ca="1" si="150"/>
        <v>12</v>
      </c>
      <c r="E1004" s="1" t="str">
        <f t="shared" ca="1" si="151"/>
        <v>L</v>
      </c>
      <c r="F1004" s="10">
        <f t="shared" ca="1" si="152"/>
        <v>25</v>
      </c>
      <c r="G1004" s="1" t="str">
        <f t="shared" ca="1" si="153"/>
        <v>Y</v>
      </c>
      <c r="H1004" s="10">
        <f t="shared" ca="1" si="154"/>
        <v>4</v>
      </c>
      <c r="I1004" s="1" t="str">
        <f t="shared" ca="1" si="155"/>
        <v>D</v>
      </c>
      <c r="K1004" s="1" t="str">
        <f t="shared" ca="1" si="156"/>
        <v>LY</v>
      </c>
      <c r="L1004" s="10">
        <f t="shared" ca="1" si="157"/>
        <v>25</v>
      </c>
      <c r="N1004" s="1" t="str">
        <f t="shared" ca="1" si="158"/>
        <v>LY25</v>
      </c>
      <c r="P1004" s="1" t="str">
        <f t="shared" ca="1" si="159"/>
        <v>L25</v>
      </c>
    </row>
    <row r="1005" spans="4:16" x14ac:dyDescent="0.3">
      <c r="D1005" s="10">
        <f t="shared" ca="1" si="150"/>
        <v>3</v>
      </c>
      <c r="E1005" s="1" t="str">
        <f t="shared" ca="1" si="151"/>
        <v>C</v>
      </c>
      <c r="F1005" s="10">
        <f t="shared" ca="1" si="152"/>
        <v>10</v>
      </c>
      <c r="G1005" s="1" t="str">
        <f t="shared" ca="1" si="153"/>
        <v>J</v>
      </c>
      <c r="H1005" s="10">
        <f t="shared" ca="1" si="154"/>
        <v>9</v>
      </c>
      <c r="I1005" s="1" t="str">
        <f t="shared" ca="1" si="155"/>
        <v>I</v>
      </c>
      <c r="K1005" s="1" t="str">
        <f t="shared" ca="1" si="156"/>
        <v>CJ</v>
      </c>
      <c r="L1005" s="10">
        <f t="shared" ca="1" si="157"/>
        <v>60</v>
      </c>
      <c r="N1005" s="1" t="str">
        <f t="shared" ca="1" si="158"/>
        <v>CJ60</v>
      </c>
      <c r="P1005" s="1" t="str">
        <f t="shared" ca="1" si="159"/>
        <v>C60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Excel_Formulas</vt:lpstr>
      <vt:lpstr>Sponsor.Name_Field</vt:lpstr>
      <vt:lpstr>Atmosphere_Field</vt:lpstr>
      <vt:lpstr>L_CarProb_Rnd5</vt:lpstr>
      <vt:lpstr>L_Qual_Rnd6</vt:lpstr>
      <vt:lpstr>L1_Rnd7</vt:lpstr>
      <vt:lpstr>L_Dy_Cred_Rd8</vt:lpstr>
      <vt:lpstr>Unique_Ids</vt:lpstr>
    </vt:vector>
  </TitlesOfParts>
  <Manager/>
  <Company>tradewizard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asim siddique</dc:creator>
  <cp:keywords/>
  <dc:description/>
  <cp:lastModifiedBy>Érin Kennedy</cp:lastModifiedBy>
  <cp:revision/>
  <dcterms:created xsi:type="dcterms:W3CDTF">2004-08-30T17:26:15Z</dcterms:created>
  <dcterms:modified xsi:type="dcterms:W3CDTF">2024-09-10T17:04:39Z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09eba628-585b-4bbe-95fd-a86ed66ef80f</vt:lpwstr>
  </property>
</Properties>
</file>