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e308754ab5a4dbe8/Desktop/Documents/EK_Predictions_RStudio/Data_Files/"/>
    </mc:Choice>
  </mc:AlternateContent>
  <xr:revisionPtr revIDLastSave="0" documentId="8_{E8C847B3-AE62-4E58-9768-9203A825978A}" xr6:coauthVersionLast="47" xr6:coauthVersionMax="47" xr10:uidLastSave="{00000000-0000-0000-0000-000000000000}"/>
  <bookViews>
    <workbookView xWindow="-108" yWindow="-108" windowWidth="23256" windowHeight="12456" xr2:uid="{77096B26-6E7A-4C2A-AD80-3DB85518E0F7}"/>
  </bookViews>
  <sheets>
    <sheet name="Sheet1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2" i="1"/>
  <c r="B2" i="1"/>
  <c r="R965" i="2"/>
  <c r="P965" i="1"/>
</calcChain>
</file>

<file path=xl/sharedStrings.xml><?xml version="1.0" encoding="utf-8"?>
<sst xmlns="http://schemas.openxmlformats.org/spreadsheetml/2006/main" count="48" uniqueCount="25">
  <si>
    <t>date</t>
  </si>
  <si>
    <t xml:space="preserve">Beverage </t>
  </si>
  <si>
    <t xml:space="preserve">Breakfast </t>
  </si>
  <si>
    <t xml:space="preserve">Burger </t>
  </si>
  <si>
    <t xml:space="preserve">Chicken </t>
  </si>
  <si>
    <t xml:space="preserve">Fish </t>
  </si>
  <si>
    <t xml:space="preserve">Fries </t>
  </si>
  <si>
    <t xml:space="preserve">Milkshake </t>
  </si>
  <si>
    <t xml:space="preserve">Other </t>
  </si>
  <si>
    <t xml:space="preserve">Pizza </t>
  </si>
  <si>
    <t xml:space="preserve">Portions </t>
  </si>
  <si>
    <t>sun</t>
  </si>
  <si>
    <t>rain</t>
  </si>
  <si>
    <t>evap</t>
  </si>
  <si>
    <t>rh</t>
  </si>
  <si>
    <t>maxtp</t>
  </si>
  <si>
    <t>mintp</t>
  </si>
  <si>
    <t>avgtp</t>
  </si>
  <si>
    <t>Skewers</t>
  </si>
  <si>
    <t>wdsp</t>
  </si>
  <si>
    <t xml:space="preserve">Combo_Meal </t>
  </si>
  <si>
    <t xml:space="preserve">Ice_Cream </t>
  </si>
  <si>
    <t xml:space="preserve">Kids_Meal 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</si>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</sst>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6C9E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C3-55F9-44AE-A39C-EFFACB00DA8D}">
  <dimension ref="A1:W1118"/>
  <sheetViews>
    <sheetView tabSelected="1" zoomScale="63" zoomScaleNormal="63" workbookViewId="0">
      <pane ySplit="372" activePane="bottomLeft"/>
      <selection activeCell="C1" sqref="C1"/>
      <selection pane="bottomLeft" activeCell="B2" sqref="B2:B1118"/>
    </sheetView>
  </sheetViews>
  <sheetFormatPr defaultRowHeight="14.4" x14ac:dyDescent="0.3"/>
  <cols>
    <col min="1" max="3" width="11" customWidth="1"/>
    <col min="4" max="4" width="8.88671875" customWidth="1"/>
    <col min="10" max="10" width="10.6640625" customWidth="1"/>
  </cols>
  <sheetData>
    <row r="1" spans="1:23" x14ac:dyDescent="0.3">
      <c r="A1" t="s">
        <v>0</v>
      </c>
      <c r="B1" t="s">
        <v>23</v>
      </c>
      <c r="C1" t="s">
        <v>24</v>
      </c>
      <c r="D1" t="s">
        <v>1</v>
      </c>
      <c r="E1" t="s">
        <v>3</v>
      </c>
      <c r="F1" t="s">
        <v>4</v>
      </c>
      <c r="G1" t="s">
        <v>20</v>
      </c>
      <c r="H1" t="s">
        <v>5</v>
      </c>
      <c r="I1" t="s">
        <v>6</v>
      </c>
      <c r="J1" t="s">
        <v>21</v>
      </c>
      <c r="K1" t="s">
        <v>22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19</v>
      </c>
    </row>
    <row r="2" spans="1:23" x14ac:dyDescent="0.3">
      <c r="A2" s="2">
        <v>44327</v>
      </c>
      <c r="B2" s="2" t="str">
        <f>TEXT(A2, "mmm")</f>
        <v>May</v>
      </c>
      <c r="C2" s="2" t="str">
        <f>TEXT(A2, "ddd")</f>
        <v>Tue</v>
      </c>
      <c r="D2">
        <v>234.61</v>
      </c>
      <c r="E2" s="1">
        <v>122.2</v>
      </c>
      <c r="F2" s="1">
        <v>220.46</v>
      </c>
      <c r="G2" s="1">
        <v>1056.5999999999999</v>
      </c>
      <c r="H2">
        <v>28.03</v>
      </c>
      <c r="I2" s="1">
        <v>306.14999999999998</v>
      </c>
      <c r="J2">
        <v>48.74</v>
      </c>
      <c r="K2" s="1">
        <v>59.36</v>
      </c>
      <c r="L2">
        <v>25.92</v>
      </c>
      <c r="M2" s="1">
        <v>139.16999999999999</v>
      </c>
      <c r="N2" s="1">
        <v>188.09</v>
      </c>
      <c r="O2">
        <v>59.17</v>
      </c>
      <c r="P2">
        <v>12.1</v>
      </c>
      <c r="Q2">
        <v>0</v>
      </c>
      <c r="R2">
        <v>4.0999999999999996</v>
      </c>
      <c r="S2" s="5">
        <v>68.382999880779892</v>
      </c>
      <c r="T2" s="5">
        <v>15.1</v>
      </c>
      <c r="U2" s="5">
        <v>3</v>
      </c>
      <c r="V2" s="5">
        <v>10.055555555555555</v>
      </c>
      <c r="W2" s="6">
        <v>8</v>
      </c>
    </row>
    <row r="3" spans="1:23" x14ac:dyDescent="0.3">
      <c r="A3" s="2">
        <v>44328</v>
      </c>
      <c r="B3" s="2" t="str">
        <f t="shared" ref="B3:B66" si="0">TEXT(A3, "mmm")</f>
        <v>May</v>
      </c>
      <c r="C3" s="2" t="str">
        <f t="shared" ref="C3:C66" si="1">TEXT(A3, "ddd")</f>
        <v>Wed</v>
      </c>
      <c r="D3">
        <v>358.38</v>
      </c>
      <c r="E3" s="1">
        <v>150.55000000000001</v>
      </c>
      <c r="F3">
        <v>389.45</v>
      </c>
      <c r="G3">
        <v>1359.58</v>
      </c>
      <c r="H3">
        <v>10.92</v>
      </c>
      <c r="I3">
        <v>447.11</v>
      </c>
      <c r="J3">
        <v>120.45</v>
      </c>
      <c r="K3">
        <v>134.08000000000001</v>
      </c>
      <c r="L3">
        <v>59.6</v>
      </c>
      <c r="M3">
        <v>226.15</v>
      </c>
      <c r="N3">
        <v>453.86</v>
      </c>
      <c r="O3">
        <v>91.51</v>
      </c>
      <c r="P3">
        <v>4.3</v>
      </c>
      <c r="Q3">
        <v>0</v>
      </c>
      <c r="R3">
        <v>3.7</v>
      </c>
      <c r="S3" s="5">
        <v>81.558588274389209</v>
      </c>
      <c r="T3" s="5">
        <v>14.2</v>
      </c>
      <c r="U3" s="5">
        <v>1.3</v>
      </c>
      <c r="V3" s="5">
        <v>7.2777777777777777</v>
      </c>
      <c r="W3" s="6">
        <v>4.4000000000000004</v>
      </c>
    </row>
    <row r="4" spans="1:23" x14ac:dyDescent="0.3">
      <c r="A4" s="2">
        <v>44329</v>
      </c>
      <c r="B4" s="2" t="str">
        <f t="shared" si="0"/>
        <v>May</v>
      </c>
      <c r="C4" s="2" t="str">
        <f t="shared" si="1"/>
        <v>Thu</v>
      </c>
      <c r="D4">
        <v>389.4</v>
      </c>
      <c r="E4">
        <v>194.5</v>
      </c>
      <c r="F4">
        <v>347.8</v>
      </c>
      <c r="G4" s="1">
        <v>1508.37</v>
      </c>
      <c r="H4">
        <v>22.57</v>
      </c>
      <c r="I4">
        <v>454.82</v>
      </c>
      <c r="J4">
        <v>81.72</v>
      </c>
      <c r="K4">
        <v>124.31</v>
      </c>
      <c r="L4">
        <v>37.369999999999997</v>
      </c>
      <c r="M4">
        <v>231.83</v>
      </c>
      <c r="N4">
        <v>351.95</v>
      </c>
      <c r="O4">
        <v>79.45</v>
      </c>
      <c r="P4">
        <v>6.7</v>
      </c>
      <c r="Q4">
        <v>0</v>
      </c>
      <c r="R4">
        <v>3.3</v>
      </c>
      <c r="S4" s="5">
        <v>80.799972561528293</v>
      </c>
      <c r="T4" s="5">
        <v>14.8</v>
      </c>
      <c r="U4" s="5">
        <v>5.4</v>
      </c>
      <c r="V4" s="5">
        <v>8.6111111111111107</v>
      </c>
      <c r="W4" s="6">
        <v>3.2</v>
      </c>
    </row>
    <row r="5" spans="1:23" x14ac:dyDescent="0.3">
      <c r="A5" s="2">
        <v>44330</v>
      </c>
      <c r="B5" s="2" t="str">
        <f t="shared" si="0"/>
        <v>May</v>
      </c>
      <c r="C5" s="2" t="str">
        <f t="shared" si="1"/>
        <v>Fri</v>
      </c>
      <c r="D5">
        <v>583.57000000000005</v>
      </c>
      <c r="E5">
        <v>288.67</v>
      </c>
      <c r="F5">
        <v>712.16</v>
      </c>
      <c r="G5">
        <v>2418.1</v>
      </c>
      <c r="H5">
        <v>95</v>
      </c>
      <c r="I5">
        <v>810.5</v>
      </c>
      <c r="J5">
        <v>88.5</v>
      </c>
      <c r="K5">
        <v>229.36</v>
      </c>
      <c r="L5">
        <v>82.24</v>
      </c>
      <c r="M5">
        <v>354.4</v>
      </c>
      <c r="N5">
        <v>956.38</v>
      </c>
      <c r="O5">
        <v>150.87</v>
      </c>
      <c r="P5">
        <v>3.9</v>
      </c>
      <c r="Q5">
        <v>0.4</v>
      </c>
      <c r="R5">
        <v>3.1</v>
      </c>
      <c r="S5" s="5">
        <v>84.021957810748901</v>
      </c>
      <c r="T5" s="5">
        <v>15.5</v>
      </c>
      <c r="U5" s="5">
        <v>2.5</v>
      </c>
      <c r="V5" s="5">
        <v>9.0555555555555536</v>
      </c>
      <c r="W5" s="6">
        <v>4.7</v>
      </c>
    </row>
    <row r="6" spans="1:23" x14ac:dyDescent="0.3">
      <c r="A6" s="2">
        <v>44331</v>
      </c>
      <c r="B6" s="2" t="str">
        <f t="shared" si="0"/>
        <v>May</v>
      </c>
      <c r="C6" s="2" t="str">
        <f t="shared" si="1"/>
        <v>Sat</v>
      </c>
      <c r="D6">
        <v>572.79</v>
      </c>
      <c r="E6">
        <v>313.72000000000003</v>
      </c>
      <c r="F6">
        <v>754.77</v>
      </c>
      <c r="G6">
        <v>2450.94</v>
      </c>
      <c r="H6">
        <v>0</v>
      </c>
      <c r="I6">
        <v>814.82</v>
      </c>
      <c r="J6">
        <v>103.13</v>
      </c>
      <c r="K6">
        <v>262.29000000000002</v>
      </c>
      <c r="L6">
        <v>80.040000000000006</v>
      </c>
      <c r="M6">
        <v>333.94</v>
      </c>
      <c r="N6">
        <v>875.97</v>
      </c>
      <c r="O6">
        <v>157.25</v>
      </c>
      <c r="P6">
        <v>0.9</v>
      </c>
      <c r="Q6">
        <v>10.3</v>
      </c>
      <c r="R6">
        <v>2.2000000000000002</v>
      </c>
      <c r="S6" s="5">
        <v>88.632777343939679</v>
      </c>
      <c r="T6" s="5">
        <v>14.1</v>
      </c>
      <c r="U6" s="5">
        <v>6.8</v>
      </c>
      <c r="V6" s="5">
        <v>9.1111111111111107</v>
      </c>
      <c r="W6" s="6">
        <v>5</v>
      </c>
    </row>
    <row r="7" spans="1:23" x14ac:dyDescent="0.3">
      <c r="A7" s="2">
        <v>44332</v>
      </c>
      <c r="B7" s="2" t="str">
        <f t="shared" si="0"/>
        <v>May</v>
      </c>
      <c r="C7" s="2" t="str">
        <f t="shared" si="1"/>
        <v>Sun</v>
      </c>
      <c r="D7">
        <v>434.25</v>
      </c>
      <c r="E7">
        <v>167.02</v>
      </c>
      <c r="F7">
        <v>456.83</v>
      </c>
      <c r="G7">
        <v>1904.12</v>
      </c>
      <c r="H7">
        <v>30.09</v>
      </c>
      <c r="I7">
        <v>643.66999999999996</v>
      </c>
      <c r="J7">
        <v>120.37</v>
      </c>
      <c r="K7">
        <v>193.07</v>
      </c>
      <c r="L7">
        <v>73.89</v>
      </c>
      <c r="M7">
        <v>208.44</v>
      </c>
      <c r="N7">
        <v>666</v>
      </c>
      <c r="O7">
        <v>136.97</v>
      </c>
      <c r="P7">
        <v>4.3</v>
      </c>
      <c r="Q7">
        <v>1.1000000000000001</v>
      </c>
      <c r="R7">
        <v>2.7</v>
      </c>
      <c r="S7" s="5">
        <v>84.094549934520145</v>
      </c>
      <c r="T7" s="5">
        <v>15</v>
      </c>
      <c r="U7" s="5">
        <v>7.6</v>
      </c>
      <c r="V7" s="5">
        <v>9.6666666666666661</v>
      </c>
      <c r="W7" s="6">
        <v>3.8</v>
      </c>
    </row>
    <row r="8" spans="1:23" x14ac:dyDescent="0.3">
      <c r="A8" s="2">
        <v>44333</v>
      </c>
      <c r="B8" s="2" t="str">
        <f t="shared" si="0"/>
        <v>May</v>
      </c>
      <c r="C8" s="2" t="str">
        <f t="shared" si="1"/>
        <v>Mon</v>
      </c>
      <c r="D8">
        <v>356.62</v>
      </c>
      <c r="E8">
        <v>168.35</v>
      </c>
      <c r="F8">
        <v>353.85</v>
      </c>
      <c r="G8">
        <v>1279.3599999999999</v>
      </c>
      <c r="H8">
        <v>18.440000000000001</v>
      </c>
      <c r="I8">
        <v>489.36</v>
      </c>
      <c r="J8">
        <v>58.84</v>
      </c>
      <c r="K8">
        <v>113.07</v>
      </c>
      <c r="L8">
        <v>30.79</v>
      </c>
      <c r="M8">
        <v>238.35</v>
      </c>
      <c r="N8">
        <v>458.62</v>
      </c>
      <c r="O8">
        <v>101.93</v>
      </c>
      <c r="P8">
        <v>6.6</v>
      </c>
      <c r="Q8">
        <v>1.5</v>
      </c>
      <c r="R8">
        <v>3</v>
      </c>
      <c r="S8" s="5">
        <v>77.552969547307654</v>
      </c>
      <c r="T8" s="5">
        <v>13.3</v>
      </c>
      <c r="U8" s="5">
        <v>4.0999999999999996</v>
      </c>
      <c r="V8" s="5">
        <v>9.3333333333333321</v>
      </c>
      <c r="W8" s="6">
        <v>4.3</v>
      </c>
    </row>
    <row r="9" spans="1:23" x14ac:dyDescent="0.3">
      <c r="A9" s="2">
        <v>44334</v>
      </c>
      <c r="B9" s="2" t="str">
        <f t="shared" si="0"/>
        <v>May</v>
      </c>
      <c r="C9" s="2" t="str">
        <f t="shared" si="1"/>
        <v>Tue</v>
      </c>
      <c r="D9">
        <v>369.14</v>
      </c>
      <c r="E9">
        <v>151.01</v>
      </c>
      <c r="F9">
        <v>384.54</v>
      </c>
      <c r="G9">
        <v>1485.4</v>
      </c>
      <c r="H9">
        <v>15.05</v>
      </c>
      <c r="I9">
        <v>504.45</v>
      </c>
      <c r="J9">
        <v>99.27</v>
      </c>
      <c r="K9">
        <v>71.28</v>
      </c>
      <c r="L9">
        <v>28.72</v>
      </c>
      <c r="M9">
        <v>212.75</v>
      </c>
      <c r="N9">
        <v>453.93</v>
      </c>
      <c r="O9">
        <v>77.02</v>
      </c>
      <c r="P9">
        <v>6.8</v>
      </c>
      <c r="Q9">
        <v>3.2</v>
      </c>
      <c r="R9">
        <v>3.4</v>
      </c>
      <c r="S9" s="5">
        <v>77.299846133604746</v>
      </c>
      <c r="T9" s="5">
        <v>15.3</v>
      </c>
      <c r="U9" s="5">
        <v>1.7</v>
      </c>
      <c r="V9" s="5">
        <v>9.6111111111111089</v>
      </c>
      <c r="W9" s="6">
        <v>3.3</v>
      </c>
    </row>
    <row r="10" spans="1:23" x14ac:dyDescent="0.3">
      <c r="A10" s="2">
        <v>44335</v>
      </c>
      <c r="B10" s="2" t="str">
        <f t="shared" si="0"/>
        <v>May</v>
      </c>
      <c r="C10" s="2" t="str">
        <f t="shared" si="1"/>
        <v>Wed</v>
      </c>
      <c r="D10">
        <v>306.32</v>
      </c>
      <c r="E10">
        <v>152.66</v>
      </c>
      <c r="F10">
        <v>408.12</v>
      </c>
      <c r="G10">
        <v>1303.6099999999999</v>
      </c>
      <c r="H10">
        <v>20.5</v>
      </c>
      <c r="I10">
        <v>411.93</v>
      </c>
      <c r="J10">
        <v>107.13</v>
      </c>
      <c r="K10">
        <v>56.42</v>
      </c>
      <c r="L10">
        <v>59.9</v>
      </c>
      <c r="M10">
        <v>183.3</v>
      </c>
      <c r="N10">
        <v>264.18</v>
      </c>
      <c r="O10">
        <v>77.52</v>
      </c>
      <c r="P10">
        <v>10.5</v>
      </c>
      <c r="Q10">
        <v>0</v>
      </c>
      <c r="R10">
        <v>4.3</v>
      </c>
      <c r="S10" s="5">
        <v>68.259550927159523</v>
      </c>
      <c r="T10" s="5">
        <v>16.600000000000001</v>
      </c>
      <c r="U10" s="5">
        <v>2.7</v>
      </c>
      <c r="V10" s="5">
        <v>10.722222222222221</v>
      </c>
      <c r="W10" s="6">
        <v>4.2</v>
      </c>
    </row>
    <row r="11" spans="1:23" x14ac:dyDescent="0.3">
      <c r="A11" s="2">
        <v>44336</v>
      </c>
      <c r="B11" s="2" t="str">
        <f t="shared" si="0"/>
        <v>May</v>
      </c>
      <c r="C11" s="2" t="str">
        <f t="shared" si="1"/>
        <v>Thu</v>
      </c>
      <c r="D11">
        <v>398.64</v>
      </c>
      <c r="E11">
        <v>153.53</v>
      </c>
      <c r="F11">
        <v>496.74</v>
      </c>
      <c r="G11">
        <v>1588.33</v>
      </c>
      <c r="H11">
        <v>43.07</v>
      </c>
      <c r="I11">
        <v>491.65</v>
      </c>
      <c r="J11">
        <v>73.62</v>
      </c>
      <c r="K11">
        <v>121.56</v>
      </c>
      <c r="L11">
        <v>31.88</v>
      </c>
      <c r="M11">
        <v>245.14</v>
      </c>
      <c r="N11">
        <v>450.69</v>
      </c>
      <c r="O11">
        <v>111.06</v>
      </c>
      <c r="P11">
        <v>1.4</v>
      </c>
      <c r="Q11">
        <v>20</v>
      </c>
      <c r="R11">
        <v>1.6</v>
      </c>
      <c r="S11" s="5">
        <v>85.47405649388844</v>
      </c>
      <c r="T11" s="5">
        <v>13</v>
      </c>
      <c r="U11" s="5">
        <v>7.9</v>
      </c>
      <c r="V11" s="5">
        <v>10.5</v>
      </c>
      <c r="W11" s="6">
        <v>10.199999999999999</v>
      </c>
    </row>
    <row r="12" spans="1:23" x14ac:dyDescent="0.3">
      <c r="A12" s="2">
        <v>44337</v>
      </c>
      <c r="B12" s="2" t="str">
        <f t="shared" si="0"/>
        <v>May</v>
      </c>
      <c r="C12" s="2" t="str">
        <f t="shared" si="1"/>
        <v>Fri</v>
      </c>
      <c r="D12">
        <v>569.13</v>
      </c>
      <c r="E12">
        <v>268.26</v>
      </c>
      <c r="F12">
        <v>724.27</v>
      </c>
      <c r="G12">
        <v>2433.89</v>
      </c>
      <c r="H12">
        <v>78.62</v>
      </c>
      <c r="I12">
        <v>888.81</v>
      </c>
      <c r="J12">
        <v>100.24</v>
      </c>
      <c r="K12">
        <v>225.28</v>
      </c>
      <c r="L12">
        <v>46.46</v>
      </c>
      <c r="M12">
        <v>334.4</v>
      </c>
      <c r="N12">
        <v>1131.1199999999999</v>
      </c>
      <c r="O12">
        <v>156.15</v>
      </c>
      <c r="P12">
        <v>0</v>
      </c>
      <c r="Q12">
        <v>3.1</v>
      </c>
      <c r="R12">
        <v>1.5</v>
      </c>
      <c r="S12" s="5">
        <v>88.336320799627345</v>
      </c>
      <c r="T12" s="5">
        <v>11.1</v>
      </c>
      <c r="U12" s="5">
        <v>5.7</v>
      </c>
      <c r="V12" s="5">
        <v>9.5555555555555571</v>
      </c>
      <c r="W12" s="6">
        <v>8.6999999999999993</v>
      </c>
    </row>
    <row r="13" spans="1:23" x14ac:dyDescent="0.3">
      <c r="A13" s="2">
        <v>44338</v>
      </c>
      <c r="B13" s="2" t="str">
        <f t="shared" si="0"/>
        <v>May</v>
      </c>
      <c r="C13" s="2" t="str">
        <f t="shared" si="1"/>
        <v>Sat</v>
      </c>
      <c r="D13">
        <v>661.83</v>
      </c>
      <c r="E13">
        <v>269.82</v>
      </c>
      <c r="F13">
        <v>815.96</v>
      </c>
      <c r="G13">
        <v>2831.48</v>
      </c>
      <c r="H13">
        <v>63.58</v>
      </c>
      <c r="I13">
        <v>814.63</v>
      </c>
      <c r="J13">
        <v>104.63</v>
      </c>
      <c r="K13">
        <v>287.70999999999998</v>
      </c>
      <c r="L13">
        <v>69.319999999999993</v>
      </c>
      <c r="M13">
        <v>349.91</v>
      </c>
      <c r="N13">
        <v>889.42</v>
      </c>
      <c r="O13">
        <v>179.95</v>
      </c>
      <c r="P13">
        <v>8.8000000000000007</v>
      </c>
      <c r="Q13">
        <v>1.9</v>
      </c>
      <c r="R13">
        <v>3.3</v>
      </c>
      <c r="S13" s="5">
        <v>72.944130841819401</v>
      </c>
      <c r="T13" s="5">
        <v>12.2</v>
      </c>
      <c r="U13" s="5">
        <v>2.5</v>
      </c>
      <c r="V13" s="5">
        <v>8.0555555555555554</v>
      </c>
      <c r="W13" s="6">
        <v>5.0999999999999996</v>
      </c>
    </row>
    <row r="14" spans="1:23" x14ac:dyDescent="0.3">
      <c r="A14" s="2">
        <v>44339</v>
      </c>
      <c r="B14" s="2" t="str">
        <f t="shared" si="0"/>
        <v>May</v>
      </c>
      <c r="C14" s="2" t="str">
        <f t="shared" si="1"/>
        <v>Sun</v>
      </c>
      <c r="D14">
        <v>583.88</v>
      </c>
      <c r="E14">
        <v>275.73</v>
      </c>
      <c r="F14">
        <v>609.63</v>
      </c>
      <c r="G14">
        <v>2288.11</v>
      </c>
      <c r="H14">
        <v>15.05</v>
      </c>
      <c r="I14">
        <v>675.32</v>
      </c>
      <c r="J14">
        <v>127.48</v>
      </c>
      <c r="K14">
        <v>209.31</v>
      </c>
      <c r="L14">
        <v>80.319999999999993</v>
      </c>
      <c r="M14">
        <v>315.83</v>
      </c>
      <c r="N14">
        <v>874.74</v>
      </c>
      <c r="O14">
        <v>166.61</v>
      </c>
      <c r="P14">
        <v>3.4</v>
      </c>
      <c r="Q14">
        <v>4.7</v>
      </c>
      <c r="R14">
        <v>2.9</v>
      </c>
      <c r="S14" s="5">
        <v>75.302491253064247</v>
      </c>
      <c r="T14" s="5">
        <v>13.2</v>
      </c>
      <c r="U14" s="5">
        <v>3.4</v>
      </c>
      <c r="V14" s="5">
        <v>8.2777777777777786</v>
      </c>
      <c r="W14" s="6">
        <v>7.1</v>
      </c>
    </row>
    <row r="15" spans="1:23" x14ac:dyDescent="0.3">
      <c r="A15" s="2">
        <v>44340</v>
      </c>
      <c r="B15" s="2" t="str">
        <f t="shared" si="0"/>
        <v>May</v>
      </c>
      <c r="C15" s="2" t="str">
        <f t="shared" si="1"/>
        <v>Mon</v>
      </c>
      <c r="D15">
        <v>260.82</v>
      </c>
      <c r="E15">
        <v>129.27000000000001</v>
      </c>
      <c r="F15">
        <v>290.32</v>
      </c>
      <c r="G15">
        <v>1080.8499999999999</v>
      </c>
      <c r="H15">
        <v>0</v>
      </c>
      <c r="I15">
        <v>319.36</v>
      </c>
      <c r="J15">
        <v>65.239999999999995</v>
      </c>
      <c r="K15">
        <v>63.9</v>
      </c>
      <c r="L15">
        <v>34.94</v>
      </c>
      <c r="M15">
        <v>153.58000000000001</v>
      </c>
      <c r="N15">
        <v>356.48</v>
      </c>
      <c r="O15">
        <v>66.97</v>
      </c>
      <c r="P15">
        <v>9.5</v>
      </c>
      <c r="Q15">
        <v>0.2</v>
      </c>
      <c r="R15">
        <v>4.3</v>
      </c>
      <c r="S15" s="5">
        <v>73.324038098134707</v>
      </c>
      <c r="T15" s="5">
        <v>13.6</v>
      </c>
      <c r="U15" s="5">
        <v>2.6</v>
      </c>
      <c r="V15" s="5">
        <v>8.5555555555555554</v>
      </c>
      <c r="W15" s="6">
        <v>6.6</v>
      </c>
    </row>
    <row r="16" spans="1:23" x14ac:dyDescent="0.3">
      <c r="A16" s="2">
        <v>44341</v>
      </c>
      <c r="B16" s="2" t="str">
        <f t="shared" si="0"/>
        <v>May</v>
      </c>
      <c r="C16" s="2" t="str">
        <f t="shared" si="1"/>
        <v>Tue</v>
      </c>
      <c r="D16">
        <v>299.49</v>
      </c>
      <c r="E16">
        <v>106.01</v>
      </c>
      <c r="F16">
        <v>346.93</v>
      </c>
      <c r="G16">
        <v>1127.3599999999999</v>
      </c>
      <c r="H16">
        <v>12.98</v>
      </c>
      <c r="I16">
        <v>358.85</v>
      </c>
      <c r="J16">
        <v>100.16</v>
      </c>
      <c r="K16">
        <v>108.17</v>
      </c>
      <c r="L16">
        <v>40.21</v>
      </c>
      <c r="M16">
        <v>176.88</v>
      </c>
      <c r="N16">
        <v>193.52</v>
      </c>
      <c r="O16">
        <v>72.16</v>
      </c>
      <c r="P16">
        <v>5</v>
      </c>
      <c r="Q16">
        <v>1.9</v>
      </c>
      <c r="R16">
        <v>3.6</v>
      </c>
      <c r="S16" s="5">
        <v>77.95786063574009</v>
      </c>
      <c r="T16" s="5">
        <v>14.8</v>
      </c>
      <c r="U16" s="5">
        <v>5.9</v>
      </c>
      <c r="V16" s="5">
        <v>10</v>
      </c>
      <c r="W16" s="6">
        <v>5.0999999999999996</v>
      </c>
    </row>
    <row r="17" spans="1:23" x14ac:dyDescent="0.3">
      <c r="A17" s="2">
        <v>44342</v>
      </c>
      <c r="B17" s="2" t="str">
        <f t="shared" si="0"/>
        <v>May</v>
      </c>
      <c r="C17" s="2" t="str">
        <f t="shared" si="1"/>
        <v>Wed</v>
      </c>
      <c r="D17">
        <v>305.64</v>
      </c>
      <c r="E17">
        <v>149.91</v>
      </c>
      <c r="F17">
        <v>432.11</v>
      </c>
      <c r="G17">
        <v>1173.68</v>
      </c>
      <c r="H17">
        <v>12.98</v>
      </c>
      <c r="I17">
        <v>528.16999999999996</v>
      </c>
      <c r="J17">
        <v>60.41</v>
      </c>
      <c r="K17">
        <v>99.04</v>
      </c>
      <c r="L17">
        <v>32.58</v>
      </c>
      <c r="M17">
        <v>248.39</v>
      </c>
      <c r="N17">
        <v>356.78</v>
      </c>
      <c r="O17">
        <v>80.83</v>
      </c>
      <c r="P17">
        <v>7.4</v>
      </c>
      <c r="Q17">
        <v>0</v>
      </c>
      <c r="R17">
        <v>4.5999999999999996</v>
      </c>
      <c r="S17" s="5">
        <v>72.890834514793852</v>
      </c>
      <c r="T17" s="5">
        <v>17.3</v>
      </c>
      <c r="U17" s="5">
        <v>4.2</v>
      </c>
      <c r="V17" s="5">
        <v>10.777777777777779</v>
      </c>
      <c r="W17" s="6">
        <v>3.2</v>
      </c>
    </row>
    <row r="18" spans="1:23" x14ac:dyDescent="0.3">
      <c r="A18" s="2">
        <v>44343</v>
      </c>
      <c r="B18" s="2" t="str">
        <f t="shared" si="0"/>
        <v>May</v>
      </c>
      <c r="C18" s="2" t="str">
        <f t="shared" si="1"/>
        <v>Thu</v>
      </c>
      <c r="D18">
        <v>553.80999999999995</v>
      </c>
      <c r="E18">
        <v>192.61</v>
      </c>
      <c r="F18">
        <v>523.62</v>
      </c>
      <c r="G18">
        <v>2376.48</v>
      </c>
      <c r="H18">
        <v>12.98</v>
      </c>
      <c r="I18">
        <v>660.87</v>
      </c>
      <c r="J18">
        <v>90.98</v>
      </c>
      <c r="K18">
        <v>155.63999999999999</v>
      </c>
      <c r="L18">
        <v>55.14</v>
      </c>
      <c r="M18">
        <v>269.36</v>
      </c>
      <c r="N18">
        <v>571.53</v>
      </c>
      <c r="O18">
        <v>161.65</v>
      </c>
      <c r="P18">
        <v>7.9</v>
      </c>
      <c r="Q18">
        <v>6.2</v>
      </c>
      <c r="R18">
        <v>2.8</v>
      </c>
      <c r="S18" s="5">
        <v>73.345545937712231</v>
      </c>
      <c r="T18" s="5">
        <v>15.2</v>
      </c>
      <c r="U18" s="5">
        <v>2.8</v>
      </c>
      <c r="V18" s="5">
        <v>11.722222222222221</v>
      </c>
      <c r="W18" s="6">
        <v>6.1</v>
      </c>
    </row>
    <row r="19" spans="1:23" x14ac:dyDescent="0.3">
      <c r="A19" s="2">
        <v>44344</v>
      </c>
      <c r="B19" s="2" t="str">
        <f t="shared" si="0"/>
        <v>May</v>
      </c>
      <c r="C19" s="2" t="str">
        <f t="shared" si="1"/>
        <v>Fri</v>
      </c>
      <c r="D19">
        <v>649.96</v>
      </c>
      <c r="E19">
        <v>228.53</v>
      </c>
      <c r="F19">
        <v>603.12</v>
      </c>
      <c r="G19">
        <v>2736.73</v>
      </c>
      <c r="H19">
        <v>23.9</v>
      </c>
      <c r="I19">
        <v>862.11</v>
      </c>
      <c r="J19">
        <v>101.83</v>
      </c>
      <c r="K19">
        <v>270.41000000000003</v>
      </c>
      <c r="L19">
        <v>99.17</v>
      </c>
      <c r="M19">
        <v>387.43</v>
      </c>
      <c r="N19">
        <v>1156.22</v>
      </c>
      <c r="O19">
        <v>167.71</v>
      </c>
      <c r="P19">
        <v>0</v>
      </c>
      <c r="Q19">
        <v>2</v>
      </c>
      <c r="R19">
        <v>1.9</v>
      </c>
      <c r="S19" s="5">
        <v>93.581451455570516</v>
      </c>
      <c r="T19" s="5">
        <v>14.7</v>
      </c>
      <c r="U19" s="5">
        <v>9.8000000000000007</v>
      </c>
      <c r="V19" s="5">
        <v>11.555555555555554</v>
      </c>
      <c r="W19" s="6">
        <v>4.8</v>
      </c>
    </row>
    <row r="20" spans="1:23" x14ac:dyDescent="0.3">
      <c r="A20" s="2">
        <v>44345</v>
      </c>
      <c r="B20" s="2" t="str">
        <f t="shared" si="0"/>
        <v>May</v>
      </c>
      <c r="C20" s="2" t="str">
        <f t="shared" si="1"/>
        <v>Sat</v>
      </c>
      <c r="D20">
        <v>534.14</v>
      </c>
      <c r="E20">
        <v>198.9</v>
      </c>
      <c r="F20">
        <v>733.62</v>
      </c>
      <c r="G20">
        <v>2097.4699999999998</v>
      </c>
      <c r="H20">
        <v>22.57</v>
      </c>
      <c r="I20">
        <v>766.83</v>
      </c>
      <c r="J20">
        <v>166.71</v>
      </c>
      <c r="K20">
        <v>256.74</v>
      </c>
      <c r="L20">
        <v>61.22</v>
      </c>
      <c r="M20">
        <v>350.46</v>
      </c>
      <c r="N20">
        <v>925.44</v>
      </c>
      <c r="O20">
        <v>150.69</v>
      </c>
      <c r="P20">
        <v>7.3</v>
      </c>
      <c r="Q20">
        <v>0.8</v>
      </c>
      <c r="R20">
        <v>4.2</v>
      </c>
      <c r="S20" s="5">
        <v>80.200326431315219</v>
      </c>
      <c r="T20" s="5">
        <v>19.899999999999999</v>
      </c>
      <c r="U20" s="5">
        <v>10.1</v>
      </c>
      <c r="V20" s="5">
        <v>13</v>
      </c>
      <c r="W20" s="6">
        <v>3.5</v>
      </c>
    </row>
    <row r="21" spans="1:23" x14ac:dyDescent="0.3">
      <c r="A21" s="2">
        <v>44346</v>
      </c>
      <c r="B21" s="2" t="str">
        <f t="shared" si="0"/>
        <v>May</v>
      </c>
      <c r="C21" s="2" t="str">
        <f t="shared" si="1"/>
        <v>Sun</v>
      </c>
      <c r="D21">
        <v>567.36</v>
      </c>
      <c r="E21">
        <v>226.15</v>
      </c>
      <c r="F21">
        <v>645.6</v>
      </c>
      <c r="G21">
        <v>2043.59</v>
      </c>
      <c r="H21">
        <v>25.96</v>
      </c>
      <c r="I21">
        <v>726.74</v>
      </c>
      <c r="J21">
        <v>177.68</v>
      </c>
      <c r="K21">
        <v>224.72</v>
      </c>
      <c r="L21">
        <v>111.23</v>
      </c>
      <c r="M21">
        <v>303.07</v>
      </c>
      <c r="N21">
        <v>720.12</v>
      </c>
      <c r="O21">
        <v>142.80000000000001</v>
      </c>
      <c r="P21">
        <v>12.3</v>
      </c>
      <c r="Q21">
        <v>0</v>
      </c>
      <c r="R21">
        <v>4.5</v>
      </c>
      <c r="S21" s="5">
        <v>71.842982115684478</v>
      </c>
      <c r="T21" s="5">
        <v>21.6</v>
      </c>
      <c r="U21" s="5">
        <v>7</v>
      </c>
      <c r="V21" s="5">
        <v>13.944444444444445</v>
      </c>
      <c r="W21" s="6">
        <v>4.8</v>
      </c>
    </row>
    <row r="22" spans="1:23" x14ac:dyDescent="0.3">
      <c r="A22" s="2">
        <v>44347</v>
      </c>
      <c r="B22" s="2" t="str">
        <f t="shared" si="0"/>
        <v>May</v>
      </c>
      <c r="C22" s="2" t="str">
        <f t="shared" si="1"/>
        <v>Mon</v>
      </c>
      <c r="D22">
        <v>237.95</v>
      </c>
      <c r="E22">
        <v>78.209999999999994</v>
      </c>
      <c r="F22">
        <v>259.58999999999997</v>
      </c>
      <c r="G22">
        <v>1045.77</v>
      </c>
      <c r="H22">
        <v>12.98</v>
      </c>
      <c r="I22">
        <v>275.18</v>
      </c>
      <c r="J22">
        <v>94.35</v>
      </c>
      <c r="K22">
        <v>64.27</v>
      </c>
      <c r="L22">
        <v>50.27</v>
      </c>
      <c r="M22">
        <v>151.74</v>
      </c>
      <c r="N22">
        <v>272.89999999999998</v>
      </c>
      <c r="O22">
        <v>49.91</v>
      </c>
      <c r="P22">
        <v>13.2</v>
      </c>
      <c r="Q22">
        <v>0</v>
      </c>
      <c r="R22">
        <v>5.2</v>
      </c>
      <c r="S22" s="5">
        <v>72.039015871504475</v>
      </c>
      <c r="T22" s="5">
        <v>20.6</v>
      </c>
      <c r="U22" s="5">
        <v>5.0999999999999996</v>
      </c>
      <c r="V22" s="5">
        <v>13.555555555555555</v>
      </c>
      <c r="W22" s="6">
        <v>7.3</v>
      </c>
    </row>
    <row r="23" spans="1:23" x14ac:dyDescent="0.3">
      <c r="A23" s="2">
        <v>44348</v>
      </c>
      <c r="B23" s="2" t="str">
        <f t="shared" si="0"/>
        <v>Jun</v>
      </c>
      <c r="C23" s="2" t="str">
        <f t="shared" si="1"/>
        <v>Tue</v>
      </c>
      <c r="D23">
        <v>317.99</v>
      </c>
      <c r="E23">
        <v>135</v>
      </c>
      <c r="F23">
        <v>231.61</v>
      </c>
      <c r="G23">
        <v>1234.21</v>
      </c>
      <c r="H23">
        <v>0</v>
      </c>
      <c r="I23">
        <v>358.81</v>
      </c>
      <c r="J23">
        <v>101.3</v>
      </c>
      <c r="K23">
        <v>103.99</v>
      </c>
      <c r="L23">
        <v>39.18</v>
      </c>
      <c r="M23">
        <v>207.34</v>
      </c>
      <c r="N23">
        <v>541.74</v>
      </c>
      <c r="O23">
        <v>73.94</v>
      </c>
      <c r="P23">
        <v>8.5</v>
      </c>
      <c r="Q23">
        <v>0</v>
      </c>
      <c r="R23">
        <v>4.2</v>
      </c>
      <c r="S23" s="5">
        <v>73.141770712599737</v>
      </c>
      <c r="T23" s="5">
        <v>21.2</v>
      </c>
      <c r="U23" s="5">
        <v>11.3</v>
      </c>
      <c r="V23" s="5">
        <v>15.111111111111111</v>
      </c>
      <c r="W23" s="6">
        <v>4.5</v>
      </c>
    </row>
    <row r="24" spans="1:23" x14ac:dyDescent="0.3">
      <c r="A24" s="2">
        <v>44349</v>
      </c>
      <c r="B24" s="2" t="str">
        <f t="shared" si="0"/>
        <v>Jun</v>
      </c>
      <c r="C24" s="2" t="str">
        <f t="shared" si="1"/>
        <v>Wed</v>
      </c>
      <c r="D24">
        <v>372.7</v>
      </c>
      <c r="E24">
        <v>127.39</v>
      </c>
      <c r="F24">
        <v>273.58</v>
      </c>
      <c r="G24">
        <v>1510.41</v>
      </c>
      <c r="H24">
        <v>45.14</v>
      </c>
      <c r="I24">
        <v>405.87</v>
      </c>
      <c r="J24">
        <v>109.31</v>
      </c>
      <c r="K24">
        <v>142.80000000000001</v>
      </c>
      <c r="L24">
        <v>56.59</v>
      </c>
      <c r="M24">
        <v>198.72</v>
      </c>
      <c r="N24">
        <v>393.19</v>
      </c>
      <c r="O24">
        <v>97.43</v>
      </c>
      <c r="P24">
        <v>2.9</v>
      </c>
      <c r="Q24">
        <v>2.2999999999999998</v>
      </c>
      <c r="R24">
        <v>2.7</v>
      </c>
      <c r="S24" s="5">
        <v>80.700769083208954</v>
      </c>
      <c r="T24" s="5">
        <v>18.5</v>
      </c>
      <c r="U24" s="5">
        <v>12.6</v>
      </c>
      <c r="V24" s="5">
        <v>14.444444444444445</v>
      </c>
      <c r="W24" s="6">
        <v>4.8</v>
      </c>
    </row>
    <row r="25" spans="1:23" x14ac:dyDescent="0.3">
      <c r="A25" s="2">
        <v>44350</v>
      </c>
      <c r="B25" s="2" t="str">
        <f t="shared" si="0"/>
        <v>Jun</v>
      </c>
      <c r="C25" s="2" t="str">
        <f t="shared" si="1"/>
        <v>Thu</v>
      </c>
      <c r="D25">
        <v>465.04</v>
      </c>
      <c r="E25">
        <v>177.48</v>
      </c>
      <c r="F25">
        <v>580.87</v>
      </c>
      <c r="G25">
        <v>1797.96</v>
      </c>
      <c r="H25">
        <v>35.549999999999997</v>
      </c>
      <c r="I25">
        <v>555.04999999999995</v>
      </c>
      <c r="J25">
        <v>90.49</v>
      </c>
      <c r="K25">
        <v>181.1</v>
      </c>
      <c r="L25">
        <v>61.82</v>
      </c>
      <c r="M25">
        <v>233.12</v>
      </c>
      <c r="N25">
        <v>419.38</v>
      </c>
      <c r="O25">
        <v>106.56</v>
      </c>
      <c r="P25">
        <v>12.8</v>
      </c>
      <c r="Q25">
        <v>1.6</v>
      </c>
      <c r="R25">
        <v>4</v>
      </c>
      <c r="S25" s="5">
        <v>70.441344149106271</v>
      </c>
      <c r="T25" s="5">
        <v>18.5</v>
      </c>
      <c r="U25" s="5">
        <v>8.9</v>
      </c>
      <c r="V25" s="5">
        <v>14.944444444444445</v>
      </c>
      <c r="W25" s="6">
        <v>8.5</v>
      </c>
    </row>
    <row r="26" spans="1:23" x14ac:dyDescent="0.3">
      <c r="A26" s="2">
        <v>44351</v>
      </c>
      <c r="B26" s="2" t="str">
        <f t="shared" si="0"/>
        <v>Jun</v>
      </c>
      <c r="C26" s="2" t="str">
        <f t="shared" si="1"/>
        <v>Fri</v>
      </c>
      <c r="D26">
        <v>705.21</v>
      </c>
      <c r="E26">
        <v>262.16000000000003</v>
      </c>
      <c r="F26">
        <v>842.94</v>
      </c>
      <c r="G26">
        <v>2730.53</v>
      </c>
      <c r="H26">
        <v>90.28</v>
      </c>
      <c r="I26">
        <v>908.58</v>
      </c>
      <c r="J26">
        <v>108.09</v>
      </c>
      <c r="K26">
        <v>207.48</v>
      </c>
      <c r="L26">
        <v>97.11</v>
      </c>
      <c r="M26">
        <v>342.2</v>
      </c>
      <c r="N26">
        <v>998.28</v>
      </c>
      <c r="O26">
        <v>204.77</v>
      </c>
      <c r="P26">
        <v>9.8000000000000007</v>
      </c>
      <c r="Q26">
        <v>0.2</v>
      </c>
      <c r="R26">
        <v>4.5999999999999996</v>
      </c>
      <c r="S26" s="5">
        <v>63.15733744319472</v>
      </c>
      <c r="T26" s="5">
        <v>18.399999999999999</v>
      </c>
      <c r="U26" s="5">
        <v>8.3000000000000007</v>
      </c>
      <c r="V26" s="5">
        <v>13.833333333333334</v>
      </c>
      <c r="W26" s="6">
        <v>7.9</v>
      </c>
    </row>
    <row r="27" spans="1:23" x14ac:dyDescent="0.3">
      <c r="A27" s="2">
        <v>44352</v>
      </c>
      <c r="B27" s="2" t="str">
        <f t="shared" si="0"/>
        <v>Jun</v>
      </c>
      <c r="C27" s="2" t="str">
        <f t="shared" si="1"/>
        <v>Sat</v>
      </c>
      <c r="D27">
        <v>693.07</v>
      </c>
      <c r="E27">
        <v>311.19</v>
      </c>
      <c r="F27">
        <v>840.55</v>
      </c>
      <c r="G27">
        <v>2694.81</v>
      </c>
      <c r="H27">
        <v>35.549999999999997</v>
      </c>
      <c r="I27">
        <v>836.65</v>
      </c>
      <c r="J27">
        <v>145.5</v>
      </c>
      <c r="K27">
        <v>254.13</v>
      </c>
      <c r="L27">
        <v>121.17</v>
      </c>
      <c r="M27">
        <v>362.66</v>
      </c>
      <c r="N27">
        <v>912.93</v>
      </c>
      <c r="O27">
        <v>183.03</v>
      </c>
      <c r="P27">
        <v>1</v>
      </c>
      <c r="Q27">
        <v>0.6</v>
      </c>
      <c r="R27">
        <v>2.8</v>
      </c>
      <c r="S27" s="5">
        <v>78.509319468638395</v>
      </c>
      <c r="T27" s="5">
        <v>16</v>
      </c>
      <c r="U27" s="5">
        <v>5.0999999999999996</v>
      </c>
      <c r="V27" s="5">
        <v>13.555555555555555</v>
      </c>
      <c r="W27" s="6">
        <v>4.9000000000000004</v>
      </c>
    </row>
    <row r="28" spans="1:23" x14ac:dyDescent="0.3">
      <c r="A28" s="2">
        <v>44353</v>
      </c>
      <c r="B28" s="2" t="str">
        <f t="shared" si="0"/>
        <v>Jun</v>
      </c>
      <c r="C28" s="2" t="str">
        <f t="shared" si="1"/>
        <v>Sun</v>
      </c>
      <c r="D28">
        <v>563.66</v>
      </c>
      <c r="E28">
        <v>210.32</v>
      </c>
      <c r="F28">
        <v>594.45000000000005</v>
      </c>
      <c r="G28">
        <v>2179.64</v>
      </c>
      <c r="H28">
        <v>71.099999999999994</v>
      </c>
      <c r="I28">
        <v>568.44000000000005</v>
      </c>
      <c r="J28">
        <v>157.29</v>
      </c>
      <c r="K28">
        <v>189.95</v>
      </c>
      <c r="L28">
        <v>90.66</v>
      </c>
      <c r="M28">
        <v>301.01</v>
      </c>
      <c r="N28">
        <v>729.73</v>
      </c>
      <c r="O28">
        <v>150.37</v>
      </c>
      <c r="P28">
        <v>4.4000000000000004</v>
      </c>
      <c r="Q28">
        <v>0</v>
      </c>
      <c r="R28">
        <v>4.5</v>
      </c>
      <c r="S28" s="5">
        <v>74.528523512563623</v>
      </c>
      <c r="T28" s="5">
        <v>18.600000000000001</v>
      </c>
      <c r="U28" s="5">
        <v>4.7</v>
      </c>
      <c r="V28" s="5">
        <v>12.055555555555557</v>
      </c>
      <c r="W28" s="6">
        <v>3.1</v>
      </c>
    </row>
    <row r="29" spans="1:23" x14ac:dyDescent="0.3">
      <c r="A29" s="2">
        <v>44354</v>
      </c>
      <c r="B29" s="2" t="str">
        <f t="shared" si="0"/>
        <v>Jun</v>
      </c>
      <c r="C29" s="2" t="str">
        <f t="shared" si="1"/>
        <v>Mon</v>
      </c>
      <c r="D29">
        <v>564.07000000000005</v>
      </c>
      <c r="E29">
        <v>230.6</v>
      </c>
      <c r="F29">
        <v>613.44000000000005</v>
      </c>
      <c r="G29">
        <v>2173.11</v>
      </c>
      <c r="H29">
        <v>41.01</v>
      </c>
      <c r="I29">
        <v>751.47</v>
      </c>
      <c r="J29">
        <v>82.28</v>
      </c>
      <c r="K29">
        <v>158.07</v>
      </c>
      <c r="L29">
        <v>74.77</v>
      </c>
      <c r="M29">
        <v>317.8</v>
      </c>
      <c r="N29">
        <v>971.08</v>
      </c>
      <c r="O29">
        <v>149.16999999999999</v>
      </c>
      <c r="P29">
        <v>8.6999999999999993</v>
      </c>
      <c r="Q29">
        <v>0</v>
      </c>
      <c r="R29">
        <v>5.0999999999999996</v>
      </c>
      <c r="S29" s="5">
        <v>67.414562511031335</v>
      </c>
      <c r="T29" s="5">
        <v>18.8</v>
      </c>
      <c r="U29" s="5">
        <v>9.9</v>
      </c>
      <c r="V29" s="5">
        <v>14.055555555555554</v>
      </c>
      <c r="W29" s="6">
        <v>7</v>
      </c>
    </row>
    <row r="30" spans="1:23" x14ac:dyDescent="0.3">
      <c r="A30" s="2">
        <v>44355</v>
      </c>
      <c r="B30" s="2" t="str">
        <f t="shared" si="0"/>
        <v>Jun</v>
      </c>
      <c r="C30" s="2" t="str">
        <f t="shared" si="1"/>
        <v>Tue</v>
      </c>
      <c r="D30">
        <v>363.24</v>
      </c>
      <c r="E30">
        <v>185.73</v>
      </c>
      <c r="F30">
        <v>363.44</v>
      </c>
      <c r="G30">
        <v>1374.46</v>
      </c>
      <c r="H30">
        <v>10.92</v>
      </c>
      <c r="I30">
        <v>472.89</v>
      </c>
      <c r="J30">
        <v>69.069999999999993</v>
      </c>
      <c r="K30">
        <v>194.63</v>
      </c>
      <c r="L30">
        <v>64.73</v>
      </c>
      <c r="M30">
        <v>224.86</v>
      </c>
      <c r="N30">
        <v>554.85</v>
      </c>
      <c r="O30">
        <v>101.42</v>
      </c>
      <c r="P30">
        <v>5.9</v>
      </c>
      <c r="Q30">
        <v>0</v>
      </c>
      <c r="R30">
        <v>3</v>
      </c>
      <c r="S30" s="5">
        <v>75.424219208779959</v>
      </c>
      <c r="T30" s="5">
        <v>19.600000000000001</v>
      </c>
      <c r="U30" s="5">
        <v>12.6</v>
      </c>
      <c r="V30" s="5">
        <v>15.611111111111111</v>
      </c>
      <c r="W30" s="6">
        <v>9.4</v>
      </c>
    </row>
    <row r="31" spans="1:23" x14ac:dyDescent="0.3">
      <c r="A31" s="2">
        <v>44356</v>
      </c>
      <c r="B31" s="2" t="str">
        <f t="shared" si="0"/>
        <v>Jun</v>
      </c>
      <c r="C31" s="2" t="str">
        <f t="shared" si="1"/>
        <v>Wed</v>
      </c>
      <c r="D31">
        <v>329.85</v>
      </c>
      <c r="E31">
        <v>161.33000000000001</v>
      </c>
      <c r="F31">
        <v>272.48</v>
      </c>
      <c r="G31">
        <v>1144.18</v>
      </c>
      <c r="H31">
        <v>5.46</v>
      </c>
      <c r="I31">
        <v>453.67</v>
      </c>
      <c r="J31">
        <v>98.51</v>
      </c>
      <c r="K31">
        <v>91.06</v>
      </c>
      <c r="L31">
        <v>51.19</v>
      </c>
      <c r="M31">
        <v>206.56</v>
      </c>
      <c r="N31">
        <v>479.99</v>
      </c>
      <c r="O31">
        <v>92.48</v>
      </c>
      <c r="P31">
        <v>6.3</v>
      </c>
      <c r="Q31">
        <v>0.1</v>
      </c>
      <c r="R31">
        <v>3.4</v>
      </c>
      <c r="S31" s="5">
        <v>80.810275259942472</v>
      </c>
      <c r="T31" s="5">
        <v>21.6</v>
      </c>
      <c r="U31" s="5">
        <v>14.3</v>
      </c>
      <c r="V31" s="5">
        <v>17.388888888888889</v>
      </c>
      <c r="W31" s="6">
        <v>7.5</v>
      </c>
    </row>
    <row r="32" spans="1:23" x14ac:dyDescent="0.3">
      <c r="A32" s="2">
        <v>44357</v>
      </c>
      <c r="B32" s="2" t="str">
        <f t="shared" si="0"/>
        <v>Jun</v>
      </c>
      <c r="C32" s="2" t="str">
        <f t="shared" si="1"/>
        <v>Thu</v>
      </c>
      <c r="D32">
        <v>427.81</v>
      </c>
      <c r="E32">
        <v>161.79</v>
      </c>
      <c r="F32">
        <v>387.61</v>
      </c>
      <c r="G32">
        <v>1306.3800000000001</v>
      </c>
      <c r="H32">
        <v>41.01</v>
      </c>
      <c r="I32">
        <v>533.12</v>
      </c>
      <c r="J32">
        <v>95.65</v>
      </c>
      <c r="K32">
        <v>302.39</v>
      </c>
      <c r="L32">
        <v>50.06</v>
      </c>
      <c r="M32">
        <v>223.39</v>
      </c>
      <c r="N32">
        <v>423.58</v>
      </c>
      <c r="O32">
        <v>97.75</v>
      </c>
      <c r="P32">
        <v>7.9</v>
      </c>
      <c r="Q32">
        <v>0.4</v>
      </c>
      <c r="R32">
        <v>4.2</v>
      </c>
      <c r="S32" s="5">
        <v>77.744214645897088</v>
      </c>
      <c r="T32" s="5">
        <v>22.3</v>
      </c>
      <c r="U32" s="5">
        <v>14</v>
      </c>
      <c r="V32" s="5">
        <v>17.888888888888889</v>
      </c>
      <c r="W32" s="6">
        <v>9.1999999999999993</v>
      </c>
    </row>
    <row r="33" spans="1:23" x14ac:dyDescent="0.3">
      <c r="A33" s="2">
        <v>44358</v>
      </c>
      <c r="B33" s="2" t="str">
        <f t="shared" si="0"/>
        <v>Jun</v>
      </c>
      <c r="C33" s="2" t="str">
        <f t="shared" si="1"/>
        <v>Fri</v>
      </c>
      <c r="D33">
        <v>532.23</v>
      </c>
      <c r="E33">
        <v>278.20999999999998</v>
      </c>
      <c r="F33">
        <v>717.16</v>
      </c>
      <c r="G33">
        <v>2152.63</v>
      </c>
      <c r="H33">
        <v>112.11</v>
      </c>
      <c r="I33">
        <v>722.11</v>
      </c>
      <c r="J33">
        <v>88.94</v>
      </c>
      <c r="K33">
        <v>219.13</v>
      </c>
      <c r="L33">
        <v>71.95</v>
      </c>
      <c r="M33">
        <v>333.3</v>
      </c>
      <c r="N33">
        <v>632.05999999999995</v>
      </c>
      <c r="O33">
        <v>134.77000000000001</v>
      </c>
      <c r="P33">
        <v>6.5</v>
      </c>
      <c r="Q33">
        <v>0.3</v>
      </c>
      <c r="R33">
        <v>3.8</v>
      </c>
      <c r="S33" s="5">
        <v>70.084006297981546</v>
      </c>
      <c r="T33" s="5">
        <v>17.8</v>
      </c>
      <c r="U33" s="5">
        <v>11.7</v>
      </c>
      <c r="V33" s="5">
        <v>15.777777777777779</v>
      </c>
      <c r="W33" s="6">
        <v>6.4</v>
      </c>
    </row>
    <row r="34" spans="1:23" x14ac:dyDescent="0.3">
      <c r="A34" s="2">
        <v>44359</v>
      </c>
      <c r="B34" s="2" t="str">
        <f t="shared" si="0"/>
        <v>Jun</v>
      </c>
      <c r="C34" s="2" t="str">
        <f t="shared" si="1"/>
        <v>Sat</v>
      </c>
      <c r="D34">
        <v>476.09</v>
      </c>
      <c r="E34">
        <v>258.49</v>
      </c>
      <c r="F34">
        <v>618.07000000000005</v>
      </c>
      <c r="G34">
        <v>1756.53</v>
      </c>
      <c r="H34">
        <v>45.14</v>
      </c>
      <c r="I34">
        <v>778.99</v>
      </c>
      <c r="J34">
        <v>93.88</v>
      </c>
      <c r="K34">
        <v>217.43</v>
      </c>
      <c r="L34">
        <v>105.17</v>
      </c>
      <c r="M34">
        <v>343.26</v>
      </c>
      <c r="N34">
        <v>744.24</v>
      </c>
      <c r="O34">
        <v>136.88</v>
      </c>
      <c r="P34">
        <v>2.2000000000000002</v>
      </c>
      <c r="Q34">
        <v>0</v>
      </c>
      <c r="R34">
        <v>3.2</v>
      </c>
      <c r="S34" s="5">
        <v>74.45984024657065</v>
      </c>
      <c r="T34" s="5">
        <v>19.7</v>
      </c>
      <c r="U34" s="5">
        <v>10.6</v>
      </c>
      <c r="V34" s="5">
        <v>14.833333333333334</v>
      </c>
      <c r="W34" s="6">
        <v>4.3</v>
      </c>
    </row>
    <row r="35" spans="1:23" x14ac:dyDescent="0.3">
      <c r="A35" s="2">
        <v>44360</v>
      </c>
      <c r="B35" s="2" t="str">
        <f t="shared" si="0"/>
        <v>Jun</v>
      </c>
      <c r="C35" s="2" t="str">
        <f t="shared" si="1"/>
        <v>Sun</v>
      </c>
      <c r="D35">
        <v>573.38</v>
      </c>
      <c r="E35">
        <v>160.37</v>
      </c>
      <c r="F35">
        <v>490.83</v>
      </c>
      <c r="G35">
        <v>2051.4499999999998</v>
      </c>
      <c r="H35">
        <v>22.57</v>
      </c>
      <c r="I35">
        <v>669.86</v>
      </c>
      <c r="J35">
        <v>123.7</v>
      </c>
      <c r="K35">
        <v>244.08</v>
      </c>
      <c r="L35">
        <v>80.17</v>
      </c>
      <c r="M35">
        <v>267.06</v>
      </c>
      <c r="N35">
        <v>809.67</v>
      </c>
      <c r="O35">
        <v>139.77000000000001</v>
      </c>
      <c r="P35">
        <v>3.2</v>
      </c>
      <c r="Q35">
        <v>0.4</v>
      </c>
      <c r="R35">
        <v>2.6</v>
      </c>
      <c r="S35" s="5">
        <v>71.495551485894453</v>
      </c>
      <c r="T35" s="5">
        <v>20.6</v>
      </c>
      <c r="U35" s="5">
        <v>12.5</v>
      </c>
      <c r="V35" s="5">
        <v>19.055555555555557</v>
      </c>
      <c r="W35" s="6">
        <v>3.8</v>
      </c>
    </row>
    <row r="36" spans="1:23" x14ac:dyDescent="0.3">
      <c r="A36" s="2">
        <v>44361</v>
      </c>
      <c r="B36" s="2" t="str">
        <f t="shared" si="0"/>
        <v>Jun</v>
      </c>
      <c r="C36" s="2" t="str">
        <f t="shared" si="1"/>
        <v>Mon</v>
      </c>
      <c r="D36">
        <v>269.12</v>
      </c>
      <c r="E36">
        <v>111.24</v>
      </c>
      <c r="F36">
        <v>300.37</v>
      </c>
      <c r="G36">
        <v>1068.25</v>
      </c>
      <c r="H36">
        <v>30.09</v>
      </c>
      <c r="I36">
        <v>318.44</v>
      </c>
      <c r="J36">
        <v>70.61</v>
      </c>
      <c r="K36">
        <v>118.44</v>
      </c>
      <c r="L36">
        <v>27.2</v>
      </c>
      <c r="M36">
        <v>149.54</v>
      </c>
      <c r="N36">
        <v>302.89999999999998</v>
      </c>
      <c r="O36">
        <v>80.180000000000007</v>
      </c>
      <c r="P36">
        <v>3.1</v>
      </c>
      <c r="Q36">
        <v>0.6</v>
      </c>
      <c r="R36">
        <v>3.3</v>
      </c>
      <c r="S36" s="5">
        <v>70.331343515121688</v>
      </c>
      <c r="T36" s="5">
        <v>15.8</v>
      </c>
      <c r="U36" s="5">
        <v>7</v>
      </c>
      <c r="V36" s="5">
        <v>14.388888888888889</v>
      </c>
      <c r="W36" s="6">
        <v>4.8</v>
      </c>
    </row>
    <row r="37" spans="1:23" x14ac:dyDescent="0.3">
      <c r="A37" s="2">
        <v>44362</v>
      </c>
      <c r="B37" s="2" t="str">
        <f t="shared" si="0"/>
        <v>Jun</v>
      </c>
      <c r="C37" s="2" t="str">
        <f t="shared" si="1"/>
        <v>Tue</v>
      </c>
      <c r="D37">
        <v>220.01</v>
      </c>
      <c r="E37">
        <v>134.13</v>
      </c>
      <c r="F37">
        <v>311.19</v>
      </c>
      <c r="G37">
        <v>789.49</v>
      </c>
      <c r="H37">
        <v>12.98</v>
      </c>
      <c r="I37">
        <v>382.61</v>
      </c>
      <c r="J37">
        <v>119.07</v>
      </c>
      <c r="K37">
        <v>134.5</v>
      </c>
      <c r="L37">
        <v>69.48</v>
      </c>
      <c r="M37">
        <v>163.21</v>
      </c>
      <c r="N37">
        <v>381.8</v>
      </c>
      <c r="O37">
        <v>74.59</v>
      </c>
      <c r="P37">
        <v>9</v>
      </c>
      <c r="Q37">
        <v>2</v>
      </c>
      <c r="R37">
        <v>3.6</v>
      </c>
      <c r="S37" s="5">
        <v>66.895489944464543</v>
      </c>
      <c r="T37" s="5">
        <v>20.9</v>
      </c>
      <c r="U37" s="5">
        <v>4.9000000000000004</v>
      </c>
      <c r="V37" s="5">
        <v>15.166666666666666</v>
      </c>
      <c r="W37" s="6">
        <v>7.6</v>
      </c>
    </row>
    <row r="38" spans="1:23" x14ac:dyDescent="0.3">
      <c r="A38" s="2">
        <v>44363</v>
      </c>
      <c r="B38" s="2" t="str">
        <f t="shared" si="0"/>
        <v>Jun</v>
      </c>
      <c r="C38" s="2" t="str">
        <f t="shared" si="1"/>
        <v>Wed</v>
      </c>
      <c r="D38">
        <v>300.33999999999997</v>
      </c>
      <c r="E38">
        <v>137.29</v>
      </c>
      <c r="F38">
        <v>274.82</v>
      </c>
      <c r="G38">
        <v>1037.26</v>
      </c>
      <c r="H38">
        <v>30.09</v>
      </c>
      <c r="I38">
        <v>383.76</v>
      </c>
      <c r="J38">
        <v>54</v>
      </c>
      <c r="K38">
        <v>94.82</v>
      </c>
      <c r="L38">
        <v>42.83</v>
      </c>
      <c r="M38">
        <v>159.91</v>
      </c>
      <c r="N38">
        <v>312.82</v>
      </c>
      <c r="O38">
        <v>68.62</v>
      </c>
      <c r="P38">
        <v>3.3</v>
      </c>
      <c r="Q38">
        <v>1.2</v>
      </c>
      <c r="R38">
        <v>3.4</v>
      </c>
      <c r="S38" s="5">
        <v>74.135024898823957</v>
      </c>
      <c r="T38" s="5">
        <v>17.600000000000001</v>
      </c>
      <c r="U38" s="5">
        <v>8.6999999999999993</v>
      </c>
      <c r="V38" s="5">
        <v>14.555555555555555</v>
      </c>
      <c r="W38" s="6">
        <v>4.8</v>
      </c>
    </row>
    <row r="39" spans="1:23" x14ac:dyDescent="0.3">
      <c r="A39" s="2">
        <v>44364</v>
      </c>
      <c r="B39" s="2" t="str">
        <f t="shared" si="0"/>
        <v>Jun</v>
      </c>
      <c r="C39" s="2" t="str">
        <f t="shared" si="1"/>
        <v>Thu</v>
      </c>
      <c r="D39">
        <v>476.61</v>
      </c>
      <c r="E39">
        <v>185.18</v>
      </c>
      <c r="F39">
        <v>368.26</v>
      </c>
      <c r="G39">
        <v>1805.53</v>
      </c>
      <c r="H39">
        <v>41.01</v>
      </c>
      <c r="I39">
        <v>423.58</v>
      </c>
      <c r="J39">
        <v>77.97</v>
      </c>
      <c r="K39">
        <v>181.56</v>
      </c>
      <c r="L39">
        <v>39.53</v>
      </c>
      <c r="M39">
        <v>211.1</v>
      </c>
      <c r="N39">
        <v>405.23</v>
      </c>
      <c r="O39">
        <v>108.99</v>
      </c>
      <c r="P39">
        <v>8.1999999999999993</v>
      </c>
      <c r="Q39">
        <v>0</v>
      </c>
      <c r="R39">
        <v>4.5</v>
      </c>
      <c r="S39" s="5">
        <v>69.490914378019994</v>
      </c>
      <c r="T39" s="5">
        <v>17.600000000000001</v>
      </c>
      <c r="U39" s="5">
        <v>6.4</v>
      </c>
      <c r="V39" s="5">
        <v>12.833333333333334</v>
      </c>
      <c r="W39" s="6">
        <v>4.7</v>
      </c>
    </row>
    <row r="40" spans="1:23" x14ac:dyDescent="0.3">
      <c r="A40" s="2">
        <v>44365</v>
      </c>
      <c r="B40" s="2" t="str">
        <f t="shared" si="0"/>
        <v>Jun</v>
      </c>
      <c r="C40" s="2" t="str">
        <f t="shared" si="1"/>
        <v>Fri</v>
      </c>
      <c r="D40">
        <v>521.24</v>
      </c>
      <c r="E40">
        <v>261.24</v>
      </c>
      <c r="F40">
        <v>543.26</v>
      </c>
      <c r="G40">
        <v>2187.66</v>
      </c>
      <c r="H40">
        <v>30.09</v>
      </c>
      <c r="I40">
        <v>697.66</v>
      </c>
      <c r="J40">
        <v>133.63</v>
      </c>
      <c r="K40">
        <v>204.68</v>
      </c>
      <c r="L40">
        <v>81.599999999999994</v>
      </c>
      <c r="M40">
        <v>344.31</v>
      </c>
      <c r="N40">
        <v>846.38</v>
      </c>
      <c r="O40">
        <v>167.98</v>
      </c>
      <c r="P40">
        <v>5.4</v>
      </c>
      <c r="Q40">
        <v>0</v>
      </c>
      <c r="R40">
        <v>3.9</v>
      </c>
      <c r="S40" s="5">
        <v>69.380277277330364</v>
      </c>
      <c r="T40" s="5">
        <v>16</v>
      </c>
      <c r="U40" s="5">
        <v>3.7</v>
      </c>
      <c r="V40" s="5">
        <v>10.999999999999998</v>
      </c>
      <c r="W40" s="6">
        <v>3.1</v>
      </c>
    </row>
    <row r="41" spans="1:23" x14ac:dyDescent="0.3">
      <c r="A41" s="2">
        <v>44366</v>
      </c>
      <c r="B41" s="2" t="str">
        <f t="shared" si="0"/>
        <v>Jun</v>
      </c>
      <c r="C41" s="2" t="str">
        <f t="shared" si="1"/>
        <v>Sat</v>
      </c>
      <c r="D41">
        <v>519.39</v>
      </c>
      <c r="E41">
        <v>212.02</v>
      </c>
      <c r="F41">
        <v>615.14</v>
      </c>
      <c r="G41">
        <v>2219.61</v>
      </c>
      <c r="H41">
        <v>30.09</v>
      </c>
      <c r="I41">
        <v>716.97</v>
      </c>
      <c r="J41">
        <v>119.23</v>
      </c>
      <c r="K41">
        <v>236.97</v>
      </c>
      <c r="L41">
        <v>124.14</v>
      </c>
      <c r="M41">
        <v>332.8</v>
      </c>
      <c r="N41">
        <v>771.43</v>
      </c>
      <c r="O41">
        <v>164.91</v>
      </c>
      <c r="P41">
        <v>6.3</v>
      </c>
      <c r="Q41">
        <v>0</v>
      </c>
      <c r="R41">
        <v>4.9000000000000004</v>
      </c>
      <c r="S41" s="5">
        <v>74.147167003984777</v>
      </c>
      <c r="T41" s="5">
        <v>19.2</v>
      </c>
      <c r="U41" s="5">
        <v>5.7</v>
      </c>
      <c r="V41" s="5">
        <v>11.500000000000002</v>
      </c>
      <c r="W41" s="6">
        <v>5.8</v>
      </c>
    </row>
    <row r="42" spans="1:23" x14ac:dyDescent="0.3">
      <c r="A42" s="2">
        <v>44367</v>
      </c>
      <c r="B42" s="2" t="str">
        <f t="shared" si="0"/>
        <v>Jun</v>
      </c>
      <c r="C42" s="2" t="str">
        <f t="shared" si="1"/>
        <v>Sun</v>
      </c>
      <c r="D42">
        <v>492.17</v>
      </c>
      <c r="E42">
        <v>182.25</v>
      </c>
      <c r="F42">
        <v>587.52</v>
      </c>
      <c r="G42">
        <v>2161.94</v>
      </c>
      <c r="H42">
        <v>37.61</v>
      </c>
      <c r="I42">
        <v>593.26</v>
      </c>
      <c r="J42">
        <v>161.54</v>
      </c>
      <c r="K42">
        <v>226.61</v>
      </c>
      <c r="L42">
        <v>101.44</v>
      </c>
      <c r="M42">
        <v>302.94</v>
      </c>
      <c r="N42">
        <v>765.46</v>
      </c>
      <c r="O42">
        <v>137.61000000000001</v>
      </c>
      <c r="P42">
        <v>9.6</v>
      </c>
      <c r="Q42">
        <v>0</v>
      </c>
      <c r="R42">
        <v>4.9000000000000004</v>
      </c>
      <c r="S42" s="5">
        <v>77.733427535656489</v>
      </c>
      <c r="T42" s="5">
        <v>18.899999999999999</v>
      </c>
      <c r="U42" s="5">
        <v>10.8</v>
      </c>
      <c r="V42" s="5">
        <v>14.166666666666666</v>
      </c>
      <c r="W42" s="6">
        <v>5.5</v>
      </c>
    </row>
    <row r="43" spans="1:23" x14ac:dyDescent="0.3">
      <c r="A43" s="2">
        <v>44368</v>
      </c>
      <c r="B43" s="2" t="str">
        <f t="shared" si="0"/>
        <v>Jun</v>
      </c>
      <c r="C43" s="2" t="str">
        <f t="shared" si="1"/>
        <v>Mon</v>
      </c>
      <c r="D43">
        <v>238.72</v>
      </c>
      <c r="E43">
        <v>152.88999999999999</v>
      </c>
      <c r="F43">
        <v>299.68</v>
      </c>
      <c r="G43">
        <v>935.33</v>
      </c>
      <c r="H43">
        <v>7.52</v>
      </c>
      <c r="I43">
        <v>397.43</v>
      </c>
      <c r="J43">
        <v>66.06</v>
      </c>
      <c r="K43">
        <v>78.67</v>
      </c>
      <c r="L43">
        <v>44.99</v>
      </c>
      <c r="M43">
        <v>198.44</v>
      </c>
      <c r="N43">
        <v>557.9</v>
      </c>
      <c r="O43">
        <v>63.76</v>
      </c>
      <c r="P43">
        <v>9.1</v>
      </c>
      <c r="Q43">
        <v>0</v>
      </c>
      <c r="R43">
        <v>5.0999999999999996</v>
      </c>
      <c r="S43" s="5">
        <v>64.077152129733065</v>
      </c>
      <c r="T43" s="5">
        <v>16.399999999999999</v>
      </c>
      <c r="U43" s="5">
        <v>8</v>
      </c>
      <c r="V43" s="5">
        <v>12.555555555555555</v>
      </c>
      <c r="W43" s="6">
        <v>6.5</v>
      </c>
    </row>
    <row r="44" spans="1:23" x14ac:dyDescent="0.3">
      <c r="A44" s="2">
        <v>44369</v>
      </c>
      <c r="B44" s="2" t="str">
        <f t="shared" si="0"/>
        <v>Jun</v>
      </c>
      <c r="C44" s="2" t="str">
        <f t="shared" si="1"/>
        <v>Tue</v>
      </c>
      <c r="D44">
        <v>307.10000000000002</v>
      </c>
      <c r="E44">
        <v>115.09</v>
      </c>
      <c r="F44">
        <v>301.01</v>
      </c>
      <c r="G44">
        <v>1121.83</v>
      </c>
      <c r="H44">
        <v>12.98</v>
      </c>
      <c r="I44">
        <v>405.14</v>
      </c>
      <c r="J44">
        <v>83.7</v>
      </c>
      <c r="K44">
        <v>71.88</v>
      </c>
      <c r="L44">
        <v>37.520000000000003</v>
      </c>
      <c r="M44">
        <v>225</v>
      </c>
      <c r="N44">
        <v>446.19</v>
      </c>
      <c r="O44">
        <v>82.61</v>
      </c>
      <c r="P44">
        <v>9.5</v>
      </c>
      <c r="Q44">
        <v>1.4</v>
      </c>
      <c r="R44">
        <v>3.8</v>
      </c>
      <c r="S44" s="5">
        <v>65.925177521311625</v>
      </c>
      <c r="T44" s="5">
        <v>16.2</v>
      </c>
      <c r="U44" s="5">
        <v>5.0999999999999996</v>
      </c>
      <c r="V44" s="5">
        <v>11.888888888888889</v>
      </c>
      <c r="W44" s="6">
        <v>4</v>
      </c>
    </row>
    <row r="45" spans="1:23" x14ac:dyDescent="0.3">
      <c r="A45" s="2">
        <v>44370</v>
      </c>
      <c r="B45" s="2" t="str">
        <f t="shared" si="0"/>
        <v>Jun</v>
      </c>
      <c r="C45" s="2" t="str">
        <f t="shared" si="1"/>
        <v>Wed</v>
      </c>
      <c r="D45">
        <v>336.89</v>
      </c>
      <c r="E45">
        <v>161.28</v>
      </c>
      <c r="F45">
        <v>395.96</v>
      </c>
      <c r="G45">
        <v>1317.29</v>
      </c>
      <c r="H45">
        <v>37.61</v>
      </c>
      <c r="I45">
        <v>407.98</v>
      </c>
      <c r="J45">
        <v>90.28</v>
      </c>
      <c r="K45">
        <v>70.180000000000007</v>
      </c>
      <c r="L45">
        <v>20.440000000000001</v>
      </c>
      <c r="M45">
        <v>209.91</v>
      </c>
      <c r="N45">
        <v>436.44</v>
      </c>
      <c r="O45">
        <v>74.77</v>
      </c>
      <c r="P45">
        <v>0</v>
      </c>
      <c r="Q45">
        <v>1.8</v>
      </c>
      <c r="R45">
        <v>2.5</v>
      </c>
      <c r="S45" s="5">
        <v>92.334127870679225</v>
      </c>
      <c r="T45" s="5">
        <v>20.8</v>
      </c>
      <c r="U45" s="5">
        <v>9.6</v>
      </c>
      <c r="V45" s="5">
        <v>13.722222222222223</v>
      </c>
      <c r="W45" s="6">
        <v>3.9</v>
      </c>
    </row>
    <row r="46" spans="1:23" x14ac:dyDescent="0.3">
      <c r="A46" s="2">
        <v>44371</v>
      </c>
      <c r="B46" s="2" t="str">
        <f t="shared" si="0"/>
        <v>Jun</v>
      </c>
      <c r="C46" s="2" t="str">
        <f t="shared" si="1"/>
        <v>Thu</v>
      </c>
      <c r="D46">
        <v>441.25</v>
      </c>
      <c r="E46">
        <v>161.69999999999999</v>
      </c>
      <c r="F46">
        <v>552.98</v>
      </c>
      <c r="G46">
        <v>1965.4</v>
      </c>
      <c r="H46">
        <v>53.99</v>
      </c>
      <c r="I46">
        <v>575.64</v>
      </c>
      <c r="J46">
        <v>60.93</v>
      </c>
      <c r="K46">
        <v>205.18</v>
      </c>
      <c r="L46">
        <v>43.19</v>
      </c>
      <c r="M46">
        <v>272.33999999999997</v>
      </c>
      <c r="N46">
        <v>603.62</v>
      </c>
      <c r="O46">
        <v>111.33</v>
      </c>
      <c r="P46">
        <v>2.9</v>
      </c>
      <c r="Q46">
        <v>4.5</v>
      </c>
      <c r="R46">
        <v>2.2000000000000002</v>
      </c>
      <c r="S46" s="5">
        <v>86.26995417734166</v>
      </c>
      <c r="T46" s="5">
        <v>16.5</v>
      </c>
      <c r="U46" s="5">
        <v>9.9</v>
      </c>
      <c r="V46" s="5">
        <v>15.055555555555555</v>
      </c>
      <c r="W46" s="6">
        <v>5.2</v>
      </c>
    </row>
    <row r="47" spans="1:23" x14ac:dyDescent="0.3">
      <c r="A47" s="2">
        <v>44372</v>
      </c>
      <c r="B47" s="2" t="str">
        <f t="shared" si="0"/>
        <v>Jun</v>
      </c>
      <c r="C47" s="2" t="str">
        <f t="shared" si="1"/>
        <v>Fri</v>
      </c>
      <c r="D47">
        <v>523.70000000000005</v>
      </c>
      <c r="E47">
        <v>180.28</v>
      </c>
      <c r="F47">
        <v>582.75</v>
      </c>
      <c r="G47">
        <v>2252.83</v>
      </c>
      <c r="H47">
        <v>50.6</v>
      </c>
      <c r="I47">
        <v>717.98</v>
      </c>
      <c r="J47">
        <v>121.18</v>
      </c>
      <c r="K47">
        <v>238.76</v>
      </c>
      <c r="L47">
        <v>103.21</v>
      </c>
      <c r="M47">
        <v>296.24</v>
      </c>
      <c r="N47">
        <v>922.81</v>
      </c>
      <c r="O47">
        <v>156.06</v>
      </c>
      <c r="P47">
        <v>0</v>
      </c>
      <c r="Q47">
        <v>0</v>
      </c>
      <c r="R47">
        <v>3</v>
      </c>
      <c r="S47" s="5">
        <v>80.520573461965782</v>
      </c>
      <c r="T47" s="5">
        <v>14.4</v>
      </c>
      <c r="U47" s="5">
        <v>9.6</v>
      </c>
      <c r="V47" s="5">
        <v>10.999999999999998</v>
      </c>
      <c r="W47" s="6">
        <v>6.8</v>
      </c>
    </row>
    <row r="48" spans="1:23" x14ac:dyDescent="0.3">
      <c r="A48" s="2">
        <v>44373</v>
      </c>
      <c r="B48" s="2" t="str">
        <f t="shared" si="0"/>
        <v>Jun</v>
      </c>
      <c r="C48" s="2" t="str">
        <f t="shared" si="1"/>
        <v>Sat</v>
      </c>
      <c r="D48">
        <v>516.19000000000005</v>
      </c>
      <c r="E48">
        <v>216.74</v>
      </c>
      <c r="F48">
        <v>576.70000000000005</v>
      </c>
      <c r="G48">
        <v>2072.61</v>
      </c>
      <c r="H48">
        <v>22.57</v>
      </c>
      <c r="I48">
        <v>707.98</v>
      </c>
      <c r="J48">
        <v>98.62</v>
      </c>
      <c r="K48">
        <v>241.7</v>
      </c>
      <c r="L48">
        <v>88.28</v>
      </c>
      <c r="M48">
        <v>379.13</v>
      </c>
      <c r="N48">
        <v>803.06</v>
      </c>
      <c r="O48">
        <v>154.44999999999999</v>
      </c>
      <c r="P48">
        <v>1.2</v>
      </c>
      <c r="Q48">
        <v>0</v>
      </c>
      <c r="R48">
        <v>2.7</v>
      </c>
      <c r="S48" s="5">
        <v>82.784259450218741</v>
      </c>
      <c r="T48" s="5">
        <v>16.100000000000001</v>
      </c>
      <c r="U48" s="5">
        <v>7.2</v>
      </c>
      <c r="V48" s="5">
        <v>11.833333333333332</v>
      </c>
      <c r="W48" s="6">
        <v>4.7</v>
      </c>
    </row>
    <row r="49" spans="1:23" x14ac:dyDescent="0.3">
      <c r="A49" s="2">
        <v>44374</v>
      </c>
      <c r="B49" s="2" t="str">
        <f t="shared" si="0"/>
        <v>Jun</v>
      </c>
      <c r="C49" s="2" t="str">
        <f t="shared" si="1"/>
        <v>Sun</v>
      </c>
      <c r="D49">
        <v>352.11</v>
      </c>
      <c r="E49">
        <v>207.25</v>
      </c>
      <c r="F49">
        <v>419.72</v>
      </c>
      <c r="G49">
        <v>1436.15</v>
      </c>
      <c r="H49">
        <v>0</v>
      </c>
      <c r="I49">
        <v>532.42999999999995</v>
      </c>
      <c r="J49">
        <v>138</v>
      </c>
      <c r="K49">
        <v>92.06</v>
      </c>
      <c r="L49">
        <v>86.06</v>
      </c>
      <c r="M49">
        <v>231.47</v>
      </c>
      <c r="N49">
        <v>725.61</v>
      </c>
      <c r="O49">
        <v>80.92</v>
      </c>
      <c r="P49">
        <v>8.9</v>
      </c>
      <c r="Q49">
        <v>0</v>
      </c>
      <c r="R49">
        <v>4.2</v>
      </c>
      <c r="S49" s="5">
        <v>81.71449445220513</v>
      </c>
      <c r="T49" s="5">
        <v>20.399999999999999</v>
      </c>
      <c r="U49" s="5">
        <v>7.7</v>
      </c>
      <c r="V49" s="5">
        <v>13.055555555555555</v>
      </c>
      <c r="W49" s="6">
        <v>4.0999999999999996</v>
      </c>
    </row>
    <row r="50" spans="1:23" x14ac:dyDescent="0.3">
      <c r="A50" s="2">
        <v>44375</v>
      </c>
      <c r="B50" s="2" t="str">
        <f t="shared" si="0"/>
        <v>Jun</v>
      </c>
      <c r="C50" s="2" t="str">
        <f t="shared" si="1"/>
        <v>Mon</v>
      </c>
      <c r="D50">
        <v>346.9</v>
      </c>
      <c r="E50">
        <v>102.52</v>
      </c>
      <c r="F50">
        <v>321.93</v>
      </c>
      <c r="G50">
        <v>1256.55</v>
      </c>
      <c r="H50">
        <v>7.52</v>
      </c>
      <c r="I50">
        <v>333.17</v>
      </c>
      <c r="J50">
        <v>79.069999999999993</v>
      </c>
      <c r="K50">
        <v>132.66</v>
      </c>
      <c r="L50">
        <v>35.79</v>
      </c>
      <c r="M50">
        <v>150.28</v>
      </c>
      <c r="N50">
        <v>362.07</v>
      </c>
      <c r="O50">
        <v>65.14</v>
      </c>
      <c r="P50">
        <v>4</v>
      </c>
      <c r="Q50">
        <v>0</v>
      </c>
      <c r="R50">
        <v>5.3</v>
      </c>
      <c r="S50" s="5">
        <v>76.819148432299528</v>
      </c>
      <c r="T50" s="5">
        <v>21.2</v>
      </c>
      <c r="U50" s="5">
        <v>10.7</v>
      </c>
      <c r="V50" s="5">
        <v>13.833333333333334</v>
      </c>
      <c r="W50" s="6">
        <v>4.7</v>
      </c>
    </row>
    <row r="51" spans="1:23" x14ac:dyDescent="0.3">
      <c r="A51" s="2">
        <v>44376</v>
      </c>
      <c r="B51" s="2" t="str">
        <f t="shared" si="0"/>
        <v>Jun</v>
      </c>
      <c r="C51" s="2" t="str">
        <f t="shared" si="1"/>
        <v>Tue</v>
      </c>
      <c r="D51">
        <v>367.93</v>
      </c>
      <c r="E51">
        <v>145</v>
      </c>
      <c r="F51">
        <v>374.86</v>
      </c>
      <c r="G51">
        <v>1503.1</v>
      </c>
      <c r="H51">
        <v>22.57</v>
      </c>
      <c r="I51">
        <v>439.5</v>
      </c>
      <c r="J51">
        <v>108.29</v>
      </c>
      <c r="K51">
        <v>123.76</v>
      </c>
      <c r="L51">
        <v>28.17</v>
      </c>
      <c r="M51">
        <v>228.62</v>
      </c>
      <c r="N51">
        <v>549.6</v>
      </c>
      <c r="O51">
        <v>87.34</v>
      </c>
      <c r="P51">
        <v>10.199999999999999</v>
      </c>
      <c r="Q51">
        <v>0</v>
      </c>
      <c r="R51">
        <v>5.9</v>
      </c>
      <c r="S51" s="5">
        <v>76.067621556059621</v>
      </c>
      <c r="T51" s="5">
        <v>22.1</v>
      </c>
      <c r="U51" s="5">
        <v>8.4</v>
      </c>
      <c r="V51" s="5">
        <v>14.444444444444445</v>
      </c>
      <c r="W51" s="6">
        <v>4.5999999999999996</v>
      </c>
    </row>
    <row r="52" spans="1:23" x14ac:dyDescent="0.3">
      <c r="A52" s="2">
        <v>44377</v>
      </c>
      <c r="B52" s="2" t="str">
        <f t="shared" si="0"/>
        <v>Jun</v>
      </c>
      <c r="C52" s="2" t="str">
        <f t="shared" si="1"/>
        <v>Wed</v>
      </c>
      <c r="D52">
        <v>330.62</v>
      </c>
      <c r="E52">
        <v>205.73</v>
      </c>
      <c r="F52">
        <v>296.24</v>
      </c>
      <c r="G52">
        <v>1496.9</v>
      </c>
      <c r="H52">
        <v>12.98</v>
      </c>
      <c r="I52">
        <v>482.52</v>
      </c>
      <c r="J52">
        <v>109.11</v>
      </c>
      <c r="K52">
        <v>130.78</v>
      </c>
      <c r="L52">
        <v>76.95</v>
      </c>
      <c r="M52">
        <v>217.52</v>
      </c>
      <c r="N52">
        <v>361.9</v>
      </c>
      <c r="O52">
        <v>65.64</v>
      </c>
      <c r="P52">
        <v>8.8000000000000007</v>
      </c>
      <c r="Q52">
        <v>0</v>
      </c>
      <c r="R52">
        <v>4.5</v>
      </c>
      <c r="S52" s="5">
        <v>82.609051457936573</v>
      </c>
      <c r="T52" s="5">
        <v>19.600000000000001</v>
      </c>
      <c r="U52" s="5">
        <v>7.2</v>
      </c>
      <c r="V52" s="5">
        <v>12.888888888888891</v>
      </c>
      <c r="W52" s="6">
        <v>2.9</v>
      </c>
    </row>
    <row r="53" spans="1:23" x14ac:dyDescent="0.3">
      <c r="A53" s="2">
        <v>44378</v>
      </c>
      <c r="B53" s="2" t="str">
        <f t="shared" si="0"/>
        <v>Jul</v>
      </c>
      <c r="C53" s="2" t="str">
        <f t="shared" si="1"/>
        <v>Thu</v>
      </c>
      <c r="D53">
        <v>457.31</v>
      </c>
      <c r="E53">
        <v>253.12</v>
      </c>
      <c r="F53">
        <v>579.36</v>
      </c>
      <c r="G53">
        <v>1674.8</v>
      </c>
      <c r="H53">
        <v>22.57</v>
      </c>
      <c r="I53">
        <v>564.54</v>
      </c>
      <c r="J53">
        <v>123.25</v>
      </c>
      <c r="K53">
        <v>236.61</v>
      </c>
      <c r="L53">
        <v>35.85</v>
      </c>
      <c r="M53">
        <v>269.72000000000003</v>
      </c>
      <c r="N53">
        <v>636.20000000000005</v>
      </c>
      <c r="O53">
        <v>128.72</v>
      </c>
      <c r="P53">
        <v>8.9</v>
      </c>
      <c r="Q53">
        <v>0.1</v>
      </c>
      <c r="R53">
        <v>4.5999999999999996</v>
      </c>
      <c r="S53" s="5">
        <v>88.689034746752611</v>
      </c>
      <c r="T53" s="5">
        <v>21</v>
      </c>
      <c r="U53" s="5">
        <v>6.2</v>
      </c>
      <c r="V53" s="5">
        <v>13.611111111111111</v>
      </c>
      <c r="W53" s="6">
        <v>3.2</v>
      </c>
    </row>
    <row r="54" spans="1:23" x14ac:dyDescent="0.3">
      <c r="A54" s="2">
        <v>44379</v>
      </c>
      <c r="B54" s="2" t="str">
        <f t="shared" si="0"/>
        <v>Jul</v>
      </c>
      <c r="C54" s="2" t="str">
        <f t="shared" si="1"/>
        <v>Fri</v>
      </c>
      <c r="D54">
        <v>521.14</v>
      </c>
      <c r="E54">
        <v>234.77</v>
      </c>
      <c r="F54">
        <v>644.27</v>
      </c>
      <c r="G54">
        <v>2370.34</v>
      </c>
      <c r="H54">
        <v>91.61</v>
      </c>
      <c r="I54">
        <v>619.22</v>
      </c>
      <c r="J54">
        <v>98.74</v>
      </c>
      <c r="K54">
        <v>200.69</v>
      </c>
      <c r="L54">
        <v>81.27</v>
      </c>
      <c r="M54">
        <v>308.17</v>
      </c>
      <c r="N54">
        <v>721.44</v>
      </c>
      <c r="O54">
        <v>150.6</v>
      </c>
      <c r="P54">
        <v>1.1000000000000001</v>
      </c>
      <c r="Q54">
        <v>0</v>
      </c>
      <c r="R54">
        <v>2.9</v>
      </c>
      <c r="S54" s="5">
        <v>79.349273638706848</v>
      </c>
      <c r="T54" s="5">
        <v>19.5</v>
      </c>
      <c r="U54" s="5">
        <v>9.1999999999999993</v>
      </c>
      <c r="V54" s="5">
        <v>15.277777777777779</v>
      </c>
      <c r="W54" s="6">
        <v>3.3</v>
      </c>
    </row>
    <row r="55" spans="1:23" x14ac:dyDescent="0.3">
      <c r="A55" s="2">
        <v>44380</v>
      </c>
      <c r="B55" s="2" t="str">
        <f t="shared" si="0"/>
        <v>Jul</v>
      </c>
      <c r="C55" s="2" t="str">
        <f t="shared" si="1"/>
        <v>Sat</v>
      </c>
      <c r="D55">
        <v>483.47</v>
      </c>
      <c r="E55">
        <v>227.52</v>
      </c>
      <c r="F55">
        <v>647.94000000000005</v>
      </c>
      <c r="G55">
        <v>2124.98</v>
      </c>
      <c r="H55">
        <v>45.14</v>
      </c>
      <c r="I55">
        <v>752.39</v>
      </c>
      <c r="J55">
        <v>80.239999999999995</v>
      </c>
      <c r="K55">
        <v>189.5</v>
      </c>
      <c r="L55">
        <v>76.28</v>
      </c>
      <c r="M55">
        <v>341.56</v>
      </c>
      <c r="N55">
        <v>710.71</v>
      </c>
      <c r="O55">
        <v>122.66</v>
      </c>
      <c r="P55">
        <v>5.6</v>
      </c>
      <c r="Q55">
        <v>14</v>
      </c>
      <c r="R55">
        <v>2.6</v>
      </c>
      <c r="S55" s="5">
        <v>86.893739560102674</v>
      </c>
      <c r="T55" s="5">
        <v>19.899999999999999</v>
      </c>
      <c r="U55" s="5">
        <v>12.6</v>
      </c>
      <c r="V55" s="5">
        <v>15</v>
      </c>
      <c r="W55" s="6">
        <v>5.0999999999999996</v>
      </c>
    </row>
    <row r="56" spans="1:23" x14ac:dyDescent="0.3">
      <c r="A56" s="2">
        <v>44381</v>
      </c>
      <c r="B56" s="2" t="str">
        <f t="shared" si="0"/>
        <v>Jul</v>
      </c>
      <c r="C56" s="2" t="str">
        <f t="shared" si="1"/>
        <v>Sun</v>
      </c>
      <c r="D56">
        <v>511.15</v>
      </c>
      <c r="E56">
        <v>228.67</v>
      </c>
      <c r="F56">
        <v>516.41999999999996</v>
      </c>
      <c r="G56">
        <v>1956.75</v>
      </c>
      <c r="H56">
        <v>38.94</v>
      </c>
      <c r="I56">
        <v>641.05999999999995</v>
      </c>
      <c r="J56">
        <v>132.93</v>
      </c>
      <c r="K56">
        <v>178.81</v>
      </c>
      <c r="L56">
        <v>54.83</v>
      </c>
      <c r="M56">
        <v>308.44</v>
      </c>
      <c r="N56">
        <v>881.77</v>
      </c>
      <c r="O56">
        <v>130.83000000000001</v>
      </c>
      <c r="P56">
        <v>2.6</v>
      </c>
      <c r="Q56">
        <v>19.8</v>
      </c>
      <c r="R56">
        <v>3</v>
      </c>
      <c r="S56" s="5">
        <v>83.864874420927649</v>
      </c>
      <c r="T56" s="5">
        <v>20.100000000000001</v>
      </c>
      <c r="U56" s="5">
        <v>12.5</v>
      </c>
      <c r="V56" s="5">
        <v>15.666666666666666</v>
      </c>
      <c r="W56" s="6">
        <v>4.3</v>
      </c>
    </row>
    <row r="57" spans="1:23" x14ac:dyDescent="0.3">
      <c r="A57" s="2">
        <v>44382</v>
      </c>
      <c r="B57" s="2" t="str">
        <f t="shared" si="0"/>
        <v>Jul</v>
      </c>
      <c r="C57" s="2" t="str">
        <f t="shared" si="1"/>
        <v>Mon</v>
      </c>
      <c r="D57">
        <v>302.7</v>
      </c>
      <c r="E57">
        <v>102.61</v>
      </c>
      <c r="F57">
        <v>393.62</v>
      </c>
      <c r="G57">
        <v>1301.6099999999999</v>
      </c>
      <c r="H57">
        <v>43.07</v>
      </c>
      <c r="I57">
        <v>338.17</v>
      </c>
      <c r="J57">
        <v>107.97</v>
      </c>
      <c r="K57">
        <v>85.69</v>
      </c>
      <c r="L57">
        <v>36.22</v>
      </c>
      <c r="M57">
        <v>168.62</v>
      </c>
      <c r="N57">
        <v>237.76</v>
      </c>
      <c r="O57">
        <v>64.77</v>
      </c>
      <c r="P57">
        <v>12.8</v>
      </c>
      <c r="Q57">
        <v>4.0999999999999996</v>
      </c>
      <c r="R57">
        <v>5.0999999999999996</v>
      </c>
      <c r="S57" s="5">
        <v>72.269848234778749</v>
      </c>
      <c r="T57" s="5">
        <v>19.8</v>
      </c>
      <c r="U57" s="5">
        <v>9.1</v>
      </c>
      <c r="V57" s="5">
        <v>14.777777777777779</v>
      </c>
      <c r="W57" s="6">
        <v>5.0999999999999996</v>
      </c>
    </row>
    <row r="58" spans="1:23" x14ac:dyDescent="0.3">
      <c r="A58" s="2">
        <v>44383</v>
      </c>
      <c r="B58" s="2" t="str">
        <f t="shared" si="0"/>
        <v>Jul</v>
      </c>
      <c r="C58" s="2" t="str">
        <f t="shared" si="1"/>
        <v>Tue</v>
      </c>
      <c r="D58">
        <v>309.36</v>
      </c>
      <c r="E58">
        <v>149.77000000000001</v>
      </c>
      <c r="F58">
        <v>282.94</v>
      </c>
      <c r="G58">
        <v>1267.69</v>
      </c>
      <c r="H58">
        <v>43.07</v>
      </c>
      <c r="I58">
        <v>397.66</v>
      </c>
      <c r="J58">
        <v>63.46</v>
      </c>
      <c r="K58">
        <v>122.84</v>
      </c>
      <c r="L58">
        <v>21.91</v>
      </c>
      <c r="M58">
        <v>213.94</v>
      </c>
      <c r="N58">
        <v>439.79</v>
      </c>
      <c r="O58">
        <v>73.58</v>
      </c>
      <c r="P58">
        <v>0.6</v>
      </c>
      <c r="Q58">
        <v>4.3</v>
      </c>
      <c r="R58">
        <v>3</v>
      </c>
      <c r="S58" s="5">
        <v>90.310684474252383</v>
      </c>
      <c r="T58" s="5">
        <v>18.5</v>
      </c>
      <c r="U58" s="5">
        <v>11</v>
      </c>
      <c r="V58" s="5">
        <v>13.388888888888889</v>
      </c>
      <c r="W58" s="6">
        <v>4.7</v>
      </c>
    </row>
    <row r="59" spans="1:23" x14ac:dyDescent="0.3">
      <c r="A59" s="2">
        <v>44384</v>
      </c>
      <c r="B59" s="2" t="str">
        <f t="shared" si="0"/>
        <v>Jul</v>
      </c>
      <c r="C59" s="2" t="str">
        <f t="shared" si="1"/>
        <v>Wed</v>
      </c>
      <c r="D59">
        <v>319.73</v>
      </c>
      <c r="E59">
        <v>95.05</v>
      </c>
      <c r="F59">
        <v>349.36</v>
      </c>
      <c r="G59">
        <v>1262.74</v>
      </c>
      <c r="H59">
        <v>7.52</v>
      </c>
      <c r="I59">
        <v>382.71</v>
      </c>
      <c r="J59">
        <v>90.24</v>
      </c>
      <c r="K59">
        <v>117.71</v>
      </c>
      <c r="L59">
        <v>65.37</v>
      </c>
      <c r="M59">
        <v>202.94</v>
      </c>
      <c r="N59">
        <v>478.8</v>
      </c>
      <c r="O59">
        <v>91.01</v>
      </c>
      <c r="P59">
        <v>4.5999999999999996</v>
      </c>
      <c r="Q59">
        <v>0.1</v>
      </c>
      <c r="R59">
        <v>4.3</v>
      </c>
      <c r="S59" s="5">
        <v>80.272941739328843</v>
      </c>
      <c r="T59" s="5">
        <v>19.7</v>
      </c>
      <c r="U59" s="5">
        <v>12.4</v>
      </c>
      <c r="V59" s="5">
        <v>15.611111111111111</v>
      </c>
      <c r="W59" s="6">
        <v>5</v>
      </c>
    </row>
    <row r="60" spans="1:23" x14ac:dyDescent="0.3">
      <c r="A60" s="2">
        <v>44385</v>
      </c>
      <c r="B60" s="2" t="str">
        <f t="shared" si="0"/>
        <v>Jul</v>
      </c>
      <c r="C60" s="2" t="str">
        <f t="shared" si="1"/>
        <v>Thu</v>
      </c>
      <c r="D60">
        <v>462.74</v>
      </c>
      <c r="E60">
        <v>131.33000000000001</v>
      </c>
      <c r="F60">
        <v>485.37</v>
      </c>
      <c r="G60">
        <v>1620.41</v>
      </c>
      <c r="H60">
        <v>20.5</v>
      </c>
      <c r="I60">
        <v>532.25</v>
      </c>
      <c r="J60">
        <v>90.07</v>
      </c>
      <c r="K60">
        <v>148.44</v>
      </c>
      <c r="L60">
        <v>66.849999999999994</v>
      </c>
      <c r="M60">
        <v>214.59</v>
      </c>
      <c r="N60">
        <v>575.14</v>
      </c>
      <c r="O60">
        <v>116.83</v>
      </c>
      <c r="P60">
        <v>0</v>
      </c>
      <c r="Q60">
        <v>0</v>
      </c>
      <c r="R60">
        <v>2.4</v>
      </c>
      <c r="S60" s="5">
        <v>79.980326561559963</v>
      </c>
      <c r="T60" s="5">
        <v>17.2</v>
      </c>
      <c r="U60" s="5">
        <v>12.6</v>
      </c>
      <c r="V60" s="5">
        <v>15.611111111111111</v>
      </c>
      <c r="W60" s="6">
        <v>2.9</v>
      </c>
    </row>
    <row r="61" spans="1:23" x14ac:dyDescent="0.3">
      <c r="A61" s="2">
        <v>44386</v>
      </c>
      <c r="B61" s="2" t="str">
        <f t="shared" si="0"/>
        <v>Jul</v>
      </c>
      <c r="C61" s="2" t="str">
        <f t="shared" si="1"/>
        <v>Fri</v>
      </c>
      <c r="D61">
        <v>467.94</v>
      </c>
      <c r="E61">
        <v>214.36</v>
      </c>
      <c r="F61">
        <v>563.29999999999995</v>
      </c>
      <c r="G61">
        <v>2121.0500000000002</v>
      </c>
      <c r="H61">
        <v>65.64</v>
      </c>
      <c r="I61">
        <v>690.55</v>
      </c>
      <c r="J61">
        <v>73.09</v>
      </c>
      <c r="K61">
        <v>179.08</v>
      </c>
      <c r="L61">
        <v>68.5</v>
      </c>
      <c r="M61">
        <v>267.48</v>
      </c>
      <c r="N61">
        <v>582.28</v>
      </c>
      <c r="O61">
        <v>159.27000000000001</v>
      </c>
      <c r="P61">
        <v>0</v>
      </c>
      <c r="Q61">
        <v>0</v>
      </c>
      <c r="R61">
        <v>2.6</v>
      </c>
      <c r="S61" s="5">
        <v>80.815410733810182</v>
      </c>
      <c r="T61" s="5">
        <v>17.899999999999999</v>
      </c>
      <c r="U61" s="5">
        <v>13.5</v>
      </c>
      <c r="V61" s="5">
        <v>15.277777777777779</v>
      </c>
      <c r="W61" s="6">
        <v>4.5</v>
      </c>
    </row>
    <row r="62" spans="1:23" x14ac:dyDescent="0.3">
      <c r="A62" s="2">
        <v>44387</v>
      </c>
      <c r="B62" s="2" t="str">
        <f t="shared" si="0"/>
        <v>Jul</v>
      </c>
      <c r="C62" s="2" t="str">
        <f t="shared" si="1"/>
        <v>Sat</v>
      </c>
      <c r="D62">
        <v>542.12</v>
      </c>
      <c r="E62">
        <v>289.95</v>
      </c>
      <c r="F62">
        <v>700.14</v>
      </c>
      <c r="G62">
        <v>2470.06</v>
      </c>
      <c r="H62">
        <v>65.64</v>
      </c>
      <c r="I62">
        <v>862.34</v>
      </c>
      <c r="J62">
        <v>109.31</v>
      </c>
      <c r="K62">
        <v>234.68</v>
      </c>
      <c r="L62">
        <v>118.61</v>
      </c>
      <c r="M62">
        <v>388.03</v>
      </c>
      <c r="N62">
        <v>776</v>
      </c>
      <c r="O62">
        <v>131.97</v>
      </c>
      <c r="P62">
        <v>2.2999999999999998</v>
      </c>
      <c r="Q62">
        <v>0</v>
      </c>
      <c r="R62">
        <v>2.9</v>
      </c>
      <c r="S62" s="5">
        <v>80.823018753594653</v>
      </c>
      <c r="T62" s="5">
        <v>19.8</v>
      </c>
      <c r="U62" s="5">
        <v>13.1</v>
      </c>
      <c r="V62" s="5">
        <v>15.333333333333334</v>
      </c>
      <c r="W62" s="6">
        <v>4.2</v>
      </c>
    </row>
    <row r="63" spans="1:23" x14ac:dyDescent="0.3">
      <c r="A63" s="2">
        <v>44388</v>
      </c>
      <c r="B63" s="2" t="str">
        <f t="shared" si="0"/>
        <v>Jul</v>
      </c>
      <c r="C63" s="2" t="str">
        <f t="shared" si="1"/>
        <v>Sun</v>
      </c>
      <c r="D63">
        <v>500.07</v>
      </c>
      <c r="E63">
        <v>216.88</v>
      </c>
      <c r="F63">
        <v>552.20000000000005</v>
      </c>
      <c r="G63">
        <v>2025.04</v>
      </c>
      <c r="H63">
        <v>30.09</v>
      </c>
      <c r="I63">
        <v>628.58000000000004</v>
      </c>
      <c r="J63">
        <v>135.04</v>
      </c>
      <c r="K63">
        <v>183.81</v>
      </c>
      <c r="L63">
        <v>73.5</v>
      </c>
      <c r="M63">
        <v>315.64</v>
      </c>
      <c r="N63">
        <v>861.73</v>
      </c>
      <c r="O63">
        <v>129.68</v>
      </c>
      <c r="P63">
        <v>0</v>
      </c>
      <c r="Q63">
        <v>4</v>
      </c>
      <c r="R63">
        <v>2</v>
      </c>
      <c r="S63" s="5">
        <v>90.060116841225025</v>
      </c>
      <c r="T63" s="5">
        <v>17.5</v>
      </c>
      <c r="U63" s="5">
        <v>13.6</v>
      </c>
      <c r="V63" s="5">
        <v>14.444444444444445</v>
      </c>
      <c r="W63" s="6">
        <v>6</v>
      </c>
    </row>
    <row r="64" spans="1:23" x14ac:dyDescent="0.3">
      <c r="A64" s="2">
        <v>44389</v>
      </c>
      <c r="B64" s="2" t="str">
        <f t="shared" si="0"/>
        <v>Jul</v>
      </c>
      <c r="C64" s="2" t="str">
        <f t="shared" si="1"/>
        <v>Mon</v>
      </c>
      <c r="D64">
        <v>320.35000000000002</v>
      </c>
      <c r="E64">
        <v>215</v>
      </c>
      <c r="F64">
        <v>404.68</v>
      </c>
      <c r="G64">
        <v>1124.24</v>
      </c>
      <c r="H64">
        <v>15.05</v>
      </c>
      <c r="I64">
        <v>381.74</v>
      </c>
      <c r="J64">
        <v>62.44</v>
      </c>
      <c r="K64">
        <v>131.61000000000001</v>
      </c>
      <c r="L64">
        <v>40.700000000000003</v>
      </c>
      <c r="M64">
        <v>207.57</v>
      </c>
      <c r="N64">
        <v>577.54999999999995</v>
      </c>
      <c r="O64">
        <v>91.1</v>
      </c>
      <c r="P64">
        <v>1.5</v>
      </c>
      <c r="Q64">
        <v>0</v>
      </c>
      <c r="R64">
        <v>3.3</v>
      </c>
      <c r="S64" s="5">
        <v>87.609154456461496</v>
      </c>
      <c r="T64" s="5">
        <v>21.1</v>
      </c>
      <c r="U64" s="5">
        <v>12.9</v>
      </c>
      <c r="V64" s="5">
        <v>15.888888888888889</v>
      </c>
      <c r="W64" s="6">
        <v>3.6</v>
      </c>
    </row>
    <row r="65" spans="1:23" x14ac:dyDescent="0.3">
      <c r="A65" s="2">
        <v>44390</v>
      </c>
      <c r="B65" s="2" t="str">
        <f t="shared" si="0"/>
        <v>Jul</v>
      </c>
      <c r="C65" s="2" t="str">
        <f t="shared" si="1"/>
        <v>Tue</v>
      </c>
      <c r="D65">
        <v>269.41000000000003</v>
      </c>
      <c r="E65">
        <v>128.85</v>
      </c>
      <c r="F65">
        <v>260.64</v>
      </c>
      <c r="G65">
        <v>1087.72</v>
      </c>
      <c r="H65">
        <v>15.05</v>
      </c>
      <c r="I65">
        <v>387.71</v>
      </c>
      <c r="J65">
        <v>68.540000000000006</v>
      </c>
      <c r="K65">
        <v>114.4</v>
      </c>
      <c r="L65">
        <v>24.35</v>
      </c>
      <c r="M65">
        <v>197.89</v>
      </c>
      <c r="N65">
        <v>544.01</v>
      </c>
      <c r="O65">
        <v>81.239999999999995</v>
      </c>
      <c r="P65">
        <v>2.8</v>
      </c>
      <c r="Q65">
        <v>0.1</v>
      </c>
      <c r="R65">
        <v>3</v>
      </c>
      <c r="S65" s="5">
        <v>84.77639250989148</v>
      </c>
      <c r="T65" s="5">
        <v>19</v>
      </c>
      <c r="U65" s="5">
        <v>12.4</v>
      </c>
      <c r="V65" s="5">
        <v>15.611111111111111</v>
      </c>
      <c r="W65" s="6">
        <v>3.5</v>
      </c>
    </row>
    <row r="66" spans="1:23" x14ac:dyDescent="0.3">
      <c r="A66" s="2">
        <v>44391</v>
      </c>
      <c r="B66" s="2" t="str">
        <f t="shared" si="0"/>
        <v>Jul</v>
      </c>
      <c r="C66" s="2" t="str">
        <f t="shared" si="1"/>
        <v>Wed</v>
      </c>
      <c r="D66">
        <v>380.57</v>
      </c>
      <c r="E66">
        <v>163.38999999999999</v>
      </c>
      <c r="F66">
        <v>362.48</v>
      </c>
      <c r="G66">
        <v>1405.49</v>
      </c>
      <c r="H66">
        <v>7.52</v>
      </c>
      <c r="I66">
        <v>516.47</v>
      </c>
      <c r="J66">
        <v>102.07</v>
      </c>
      <c r="K66">
        <v>157.47999999999999</v>
      </c>
      <c r="L66">
        <v>50</v>
      </c>
      <c r="M66">
        <v>218.81</v>
      </c>
      <c r="N66">
        <v>368.77</v>
      </c>
      <c r="O66">
        <v>95.14</v>
      </c>
      <c r="P66">
        <v>7</v>
      </c>
      <c r="Q66">
        <v>0.1</v>
      </c>
      <c r="R66">
        <v>4</v>
      </c>
      <c r="S66" s="5">
        <v>79.033179619521306</v>
      </c>
      <c r="T66" s="5">
        <v>21.6</v>
      </c>
      <c r="U66" s="5">
        <v>10.7</v>
      </c>
      <c r="V66" s="5">
        <v>17.055555555555557</v>
      </c>
      <c r="W66" s="6">
        <v>4.0999999999999996</v>
      </c>
    </row>
    <row r="67" spans="1:23" x14ac:dyDescent="0.3">
      <c r="A67" s="2">
        <v>44392</v>
      </c>
      <c r="B67" s="2" t="str">
        <f t="shared" ref="B67:B130" si="2">TEXT(A67, "mmm")</f>
        <v>Jul</v>
      </c>
      <c r="C67" s="2" t="str">
        <f t="shared" ref="C67:C130" si="3">TEXT(A67, "ddd")</f>
        <v>Thu</v>
      </c>
      <c r="D67">
        <v>423.73</v>
      </c>
      <c r="E67">
        <v>183.3</v>
      </c>
      <c r="F67">
        <v>481.93</v>
      </c>
      <c r="G67">
        <v>1616.2</v>
      </c>
      <c r="H67">
        <v>43.07</v>
      </c>
      <c r="I67">
        <v>503.49</v>
      </c>
      <c r="J67">
        <v>91.38</v>
      </c>
      <c r="K67">
        <v>141.56</v>
      </c>
      <c r="L67">
        <v>47.67</v>
      </c>
      <c r="M67">
        <v>261.93</v>
      </c>
      <c r="N67">
        <v>634.59</v>
      </c>
      <c r="O67">
        <v>108.9</v>
      </c>
      <c r="P67">
        <v>4.9000000000000004</v>
      </c>
      <c r="Q67">
        <v>0</v>
      </c>
      <c r="R67">
        <v>3.7</v>
      </c>
      <c r="S67" s="5">
        <v>78.347830280851568</v>
      </c>
      <c r="T67" s="5">
        <v>22.8</v>
      </c>
      <c r="U67" s="5">
        <v>14.2</v>
      </c>
      <c r="V67" s="5">
        <v>18.166666666666668</v>
      </c>
      <c r="W67" s="6">
        <v>3.4</v>
      </c>
    </row>
    <row r="68" spans="1:23" x14ac:dyDescent="0.3">
      <c r="A68" s="2">
        <v>44393</v>
      </c>
      <c r="B68" s="2" t="str">
        <f t="shared" si="2"/>
        <v>Jul</v>
      </c>
      <c r="C68" s="2" t="str">
        <f t="shared" si="3"/>
        <v>Fri</v>
      </c>
      <c r="D68">
        <v>496.93</v>
      </c>
      <c r="E68">
        <v>252.98</v>
      </c>
      <c r="F68">
        <v>723.81</v>
      </c>
      <c r="G68">
        <v>2047.03</v>
      </c>
      <c r="H68">
        <v>28.03</v>
      </c>
      <c r="I68">
        <v>619.82000000000005</v>
      </c>
      <c r="J68">
        <v>79.150000000000006</v>
      </c>
      <c r="K68">
        <v>223.12</v>
      </c>
      <c r="L68">
        <v>110.83</v>
      </c>
      <c r="M68">
        <v>352.89</v>
      </c>
      <c r="N68">
        <v>751.65</v>
      </c>
      <c r="O68">
        <v>143.12</v>
      </c>
      <c r="P68">
        <v>14.2</v>
      </c>
      <c r="Q68">
        <v>0</v>
      </c>
      <c r="R68">
        <v>5.8</v>
      </c>
      <c r="S68" s="5">
        <v>68.269120224237156</v>
      </c>
      <c r="T68" s="5">
        <v>26.1</v>
      </c>
      <c r="U68" s="5">
        <v>14.7</v>
      </c>
      <c r="V68" s="5">
        <v>19.333333333333332</v>
      </c>
      <c r="W68" s="6">
        <v>2.6</v>
      </c>
    </row>
    <row r="69" spans="1:23" x14ac:dyDescent="0.3">
      <c r="A69" s="2">
        <v>44394</v>
      </c>
      <c r="B69" s="2" t="str">
        <f t="shared" si="2"/>
        <v>Jul</v>
      </c>
      <c r="C69" s="2" t="str">
        <f t="shared" si="3"/>
        <v>Sat</v>
      </c>
      <c r="D69">
        <v>443.09</v>
      </c>
      <c r="E69">
        <v>190.92</v>
      </c>
      <c r="F69">
        <v>612.20000000000005</v>
      </c>
      <c r="G69">
        <v>1949.91</v>
      </c>
      <c r="H69">
        <v>12.98</v>
      </c>
      <c r="I69">
        <v>564.86</v>
      </c>
      <c r="J69">
        <v>117.03</v>
      </c>
      <c r="K69">
        <v>170.6</v>
      </c>
      <c r="L69">
        <v>64.95</v>
      </c>
      <c r="M69">
        <v>347.84</v>
      </c>
      <c r="N69">
        <v>623.27</v>
      </c>
      <c r="O69">
        <v>130.13999999999999</v>
      </c>
      <c r="P69">
        <v>15</v>
      </c>
      <c r="Q69">
        <v>0</v>
      </c>
      <c r="R69">
        <v>6.1</v>
      </c>
      <c r="S69" s="5">
        <v>68.296069645061849</v>
      </c>
      <c r="T69" s="5">
        <v>28.1</v>
      </c>
      <c r="U69" s="5">
        <v>13</v>
      </c>
      <c r="V69" s="5">
        <v>20.666666666666668</v>
      </c>
      <c r="W69" s="6">
        <v>2.2999999999999998</v>
      </c>
    </row>
    <row r="70" spans="1:23" x14ac:dyDescent="0.3">
      <c r="A70" s="2">
        <v>44395</v>
      </c>
      <c r="B70" s="2" t="str">
        <f t="shared" si="2"/>
        <v>Jul</v>
      </c>
      <c r="C70" s="2" t="str">
        <f t="shared" si="3"/>
        <v>Sun</v>
      </c>
      <c r="D70">
        <v>504.2</v>
      </c>
      <c r="E70">
        <v>261.01</v>
      </c>
      <c r="F70">
        <v>533.12</v>
      </c>
      <c r="G70">
        <v>1912.73</v>
      </c>
      <c r="H70">
        <v>10.92</v>
      </c>
      <c r="I70">
        <v>590.69000000000005</v>
      </c>
      <c r="J70">
        <v>110.53</v>
      </c>
      <c r="K70">
        <v>197.43</v>
      </c>
      <c r="L70">
        <v>66.97</v>
      </c>
      <c r="M70">
        <v>335.64</v>
      </c>
      <c r="N70">
        <v>868.88</v>
      </c>
      <c r="O70">
        <v>132.25</v>
      </c>
      <c r="P70">
        <v>14.4</v>
      </c>
      <c r="Q70">
        <v>0</v>
      </c>
      <c r="R70">
        <v>5.6</v>
      </c>
      <c r="S70" s="5">
        <v>80.377050456230592</v>
      </c>
      <c r="T70" s="5">
        <v>28.3</v>
      </c>
      <c r="U70" s="5">
        <v>15.7</v>
      </c>
      <c r="V70" s="5">
        <v>18.444444444444443</v>
      </c>
      <c r="W70" s="6">
        <v>3.8</v>
      </c>
    </row>
    <row r="71" spans="1:23" x14ac:dyDescent="0.3">
      <c r="A71" s="2">
        <v>44396</v>
      </c>
      <c r="B71" s="2" t="str">
        <f t="shared" si="2"/>
        <v>Jul</v>
      </c>
      <c r="C71" s="2" t="str">
        <f t="shared" si="3"/>
        <v>Mon</v>
      </c>
      <c r="D71">
        <v>319.04000000000002</v>
      </c>
      <c r="E71">
        <v>151.65</v>
      </c>
      <c r="F71">
        <v>358.17</v>
      </c>
      <c r="G71">
        <v>1250.03</v>
      </c>
      <c r="H71">
        <v>15.05</v>
      </c>
      <c r="I71">
        <v>291.10000000000002</v>
      </c>
      <c r="J71">
        <v>100.85</v>
      </c>
      <c r="K71">
        <v>86.28</v>
      </c>
      <c r="L71">
        <v>65.680000000000007</v>
      </c>
      <c r="M71">
        <v>239.63</v>
      </c>
      <c r="N71">
        <v>743.9</v>
      </c>
      <c r="O71">
        <v>95.32</v>
      </c>
      <c r="P71">
        <v>14.5</v>
      </c>
      <c r="Q71">
        <v>0</v>
      </c>
      <c r="R71">
        <v>5.6</v>
      </c>
      <c r="S71" s="5">
        <v>80.975336496669584</v>
      </c>
      <c r="T71" s="5">
        <v>28</v>
      </c>
      <c r="U71" s="5">
        <v>14.2</v>
      </c>
      <c r="V71" s="5">
        <v>18.611111111111111</v>
      </c>
      <c r="W71" s="6">
        <v>4.3</v>
      </c>
    </row>
    <row r="72" spans="1:23" x14ac:dyDescent="0.3">
      <c r="A72" s="2">
        <v>44397</v>
      </c>
      <c r="B72" s="2" t="str">
        <f t="shared" si="2"/>
        <v>Jul</v>
      </c>
      <c r="C72" s="2" t="str">
        <f t="shared" si="3"/>
        <v>Tue</v>
      </c>
      <c r="D72">
        <v>413.38</v>
      </c>
      <c r="E72">
        <v>133.53</v>
      </c>
      <c r="F72">
        <v>455.69</v>
      </c>
      <c r="G72">
        <v>1704.32</v>
      </c>
      <c r="H72">
        <v>16.38</v>
      </c>
      <c r="I72">
        <v>461.01</v>
      </c>
      <c r="J72">
        <v>136.5</v>
      </c>
      <c r="K72">
        <v>199.63</v>
      </c>
      <c r="L72">
        <v>39.86</v>
      </c>
      <c r="M72">
        <v>242.11</v>
      </c>
      <c r="N72">
        <v>601.23</v>
      </c>
      <c r="O72">
        <v>109.17</v>
      </c>
      <c r="P72">
        <v>14.4</v>
      </c>
      <c r="Q72">
        <v>0</v>
      </c>
      <c r="R72">
        <v>5.3</v>
      </c>
      <c r="S72" s="5">
        <v>79.001833113943221</v>
      </c>
      <c r="T72" s="5">
        <v>27.9</v>
      </c>
      <c r="U72" s="5">
        <v>14.3</v>
      </c>
      <c r="V72" s="5">
        <v>18.777777777777779</v>
      </c>
      <c r="W72" s="6">
        <v>4.0999999999999996</v>
      </c>
    </row>
    <row r="73" spans="1:23" x14ac:dyDescent="0.3">
      <c r="A73" s="2">
        <v>44398</v>
      </c>
      <c r="B73" s="2" t="str">
        <f t="shared" si="2"/>
        <v>Jul</v>
      </c>
      <c r="C73" s="2" t="str">
        <f t="shared" si="3"/>
        <v>Wed</v>
      </c>
      <c r="D73">
        <v>323.89999999999998</v>
      </c>
      <c r="E73">
        <v>192.61</v>
      </c>
      <c r="F73">
        <v>376.33</v>
      </c>
      <c r="G73">
        <v>1388.54</v>
      </c>
      <c r="H73">
        <v>22.57</v>
      </c>
      <c r="I73">
        <v>418.35</v>
      </c>
      <c r="J73">
        <v>101.28</v>
      </c>
      <c r="K73">
        <v>117.48</v>
      </c>
      <c r="L73">
        <v>42.6</v>
      </c>
      <c r="M73">
        <v>213.53</v>
      </c>
      <c r="N73">
        <v>339.46</v>
      </c>
      <c r="O73">
        <v>75.319999999999993</v>
      </c>
      <c r="P73">
        <v>13.5</v>
      </c>
      <c r="Q73">
        <v>0</v>
      </c>
      <c r="R73">
        <v>6.1</v>
      </c>
      <c r="S73" s="5">
        <v>70.535422388019811</v>
      </c>
      <c r="T73" s="5">
        <v>29.5</v>
      </c>
      <c r="U73" s="5">
        <v>14.1</v>
      </c>
      <c r="V73" s="5">
        <v>19.388888888888893</v>
      </c>
      <c r="W73" s="6">
        <v>4</v>
      </c>
    </row>
    <row r="74" spans="1:23" x14ac:dyDescent="0.3">
      <c r="A74" s="2">
        <v>44399</v>
      </c>
      <c r="B74" s="2" t="str">
        <f t="shared" si="2"/>
        <v>Jul</v>
      </c>
      <c r="C74" s="2" t="str">
        <f t="shared" si="3"/>
        <v>Thu</v>
      </c>
      <c r="D74">
        <v>469.19</v>
      </c>
      <c r="E74">
        <v>204.36</v>
      </c>
      <c r="F74">
        <v>430.46</v>
      </c>
      <c r="G74">
        <v>1798.06</v>
      </c>
      <c r="H74">
        <v>35.549999999999997</v>
      </c>
      <c r="I74">
        <v>470.14</v>
      </c>
      <c r="J74">
        <v>102.48</v>
      </c>
      <c r="K74">
        <v>227.98</v>
      </c>
      <c r="L74">
        <v>86.52</v>
      </c>
      <c r="M74">
        <v>279.27</v>
      </c>
      <c r="N74">
        <v>447.8</v>
      </c>
      <c r="O74">
        <v>124.59</v>
      </c>
      <c r="P74">
        <v>12.8</v>
      </c>
      <c r="Q74">
        <v>0</v>
      </c>
      <c r="R74">
        <v>6</v>
      </c>
      <c r="S74" s="5">
        <v>75.754125943937112</v>
      </c>
      <c r="T74" s="5">
        <v>28.7</v>
      </c>
      <c r="U74" s="5">
        <v>14.6</v>
      </c>
      <c r="V74" s="5">
        <v>19.222222222222218</v>
      </c>
      <c r="W74" s="6">
        <v>4.3</v>
      </c>
    </row>
    <row r="75" spans="1:23" x14ac:dyDescent="0.3">
      <c r="A75" s="2">
        <v>44400</v>
      </c>
      <c r="B75" s="2" t="str">
        <f t="shared" si="2"/>
        <v>Jul</v>
      </c>
      <c r="C75" s="2" t="str">
        <f t="shared" si="3"/>
        <v>Fri</v>
      </c>
      <c r="D75">
        <v>567.65</v>
      </c>
      <c r="E75">
        <v>269.22000000000003</v>
      </c>
      <c r="F75">
        <v>804.45</v>
      </c>
      <c r="G75">
        <v>2308.88</v>
      </c>
      <c r="H75">
        <v>76.56</v>
      </c>
      <c r="I75">
        <v>710.28</v>
      </c>
      <c r="J75">
        <v>103.9</v>
      </c>
      <c r="K75">
        <v>220.96</v>
      </c>
      <c r="L75">
        <v>100.94</v>
      </c>
      <c r="M75">
        <v>313.89999999999998</v>
      </c>
      <c r="N75">
        <v>574.84</v>
      </c>
      <c r="O75">
        <v>150.28</v>
      </c>
      <c r="P75">
        <v>11.9</v>
      </c>
      <c r="Q75">
        <v>0</v>
      </c>
      <c r="R75">
        <v>5.7</v>
      </c>
      <c r="S75" s="5">
        <v>85.447367855728913</v>
      </c>
      <c r="T75" s="5">
        <v>26.1</v>
      </c>
      <c r="U75" s="5">
        <v>15.6</v>
      </c>
      <c r="V75" s="5">
        <v>19</v>
      </c>
      <c r="W75" s="6">
        <v>5.4</v>
      </c>
    </row>
    <row r="76" spans="1:23" x14ac:dyDescent="0.3">
      <c r="A76" s="2">
        <v>44401</v>
      </c>
      <c r="B76" s="2" t="str">
        <f t="shared" si="2"/>
        <v>Jul</v>
      </c>
      <c r="C76" s="2" t="str">
        <f t="shared" si="3"/>
        <v>Sat</v>
      </c>
      <c r="D76">
        <v>412.59</v>
      </c>
      <c r="E76">
        <v>238.26</v>
      </c>
      <c r="F76">
        <v>472.98</v>
      </c>
      <c r="G76">
        <v>1926.69</v>
      </c>
      <c r="H76">
        <v>15.05</v>
      </c>
      <c r="I76">
        <v>601.70000000000005</v>
      </c>
      <c r="J76">
        <v>101.02</v>
      </c>
      <c r="K76">
        <v>193.67</v>
      </c>
      <c r="L76">
        <v>58.87</v>
      </c>
      <c r="M76">
        <v>341.33</v>
      </c>
      <c r="N76">
        <v>565.74</v>
      </c>
      <c r="O76">
        <v>122.11</v>
      </c>
      <c r="P76">
        <v>11.1</v>
      </c>
      <c r="Q76">
        <v>0</v>
      </c>
      <c r="R76">
        <v>5.3</v>
      </c>
      <c r="S76" s="5">
        <v>76.97442263250764</v>
      </c>
      <c r="T76" s="5">
        <v>22.8</v>
      </c>
      <c r="U76" s="5">
        <v>11.9</v>
      </c>
      <c r="V76" s="5">
        <v>16.555555555555557</v>
      </c>
      <c r="W76" s="6">
        <v>5.6</v>
      </c>
    </row>
    <row r="77" spans="1:23" x14ac:dyDescent="0.3">
      <c r="A77" s="2">
        <v>44402</v>
      </c>
      <c r="B77" s="2" t="str">
        <f t="shared" si="2"/>
        <v>Jul</v>
      </c>
      <c r="C77" s="2" t="str">
        <f t="shared" si="3"/>
        <v>Sun</v>
      </c>
      <c r="D77">
        <v>534.67999999999995</v>
      </c>
      <c r="E77">
        <v>247.29</v>
      </c>
      <c r="F77">
        <v>559.67999999999995</v>
      </c>
      <c r="G77">
        <v>2131.9899999999998</v>
      </c>
      <c r="H77">
        <v>7.52</v>
      </c>
      <c r="I77">
        <v>548.29999999999995</v>
      </c>
      <c r="J77">
        <v>196.67</v>
      </c>
      <c r="K77">
        <v>149.13</v>
      </c>
      <c r="L77">
        <v>90.28</v>
      </c>
      <c r="M77">
        <v>258.20999999999998</v>
      </c>
      <c r="N77">
        <v>830.21</v>
      </c>
      <c r="O77">
        <v>128.53</v>
      </c>
      <c r="P77">
        <v>10.4</v>
      </c>
      <c r="Q77">
        <v>0</v>
      </c>
      <c r="R77">
        <v>5.3</v>
      </c>
      <c r="S77" s="5">
        <v>73.79207895781019</v>
      </c>
      <c r="T77" s="5">
        <v>26.8</v>
      </c>
      <c r="U77" s="5">
        <v>8</v>
      </c>
      <c r="V77" s="5">
        <v>17.222222222222221</v>
      </c>
      <c r="W77" s="6">
        <v>2.5</v>
      </c>
    </row>
    <row r="78" spans="1:23" x14ac:dyDescent="0.3">
      <c r="A78" s="2">
        <v>44403</v>
      </c>
      <c r="B78" s="2" t="str">
        <f t="shared" si="2"/>
        <v>Jul</v>
      </c>
      <c r="C78" s="2" t="str">
        <f t="shared" si="3"/>
        <v>Mon</v>
      </c>
      <c r="D78">
        <v>312.14999999999998</v>
      </c>
      <c r="E78">
        <v>128.26</v>
      </c>
      <c r="F78">
        <v>399.31</v>
      </c>
      <c r="G78">
        <v>1197.93</v>
      </c>
      <c r="H78">
        <v>22.57</v>
      </c>
      <c r="I78">
        <v>413.99</v>
      </c>
      <c r="J78">
        <v>70.709999999999994</v>
      </c>
      <c r="K78">
        <v>142.02000000000001</v>
      </c>
      <c r="L78">
        <v>37.69</v>
      </c>
      <c r="M78">
        <v>251.88</v>
      </c>
      <c r="N78">
        <v>432.87</v>
      </c>
      <c r="O78">
        <v>92.11</v>
      </c>
      <c r="P78">
        <v>0.7</v>
      </c>
      <c r="Q78">
        <v>0.9</v>
      </c>
      <c r="R78">
        <v>1.8</v>
      </c>
      <c r="S78" s="5">
        <v>83.560921979560845</v>
      </c>
      <c r="T78" s="5">
        <v>18.399999999999999</v>
      </c>
      <c r="U78" s="5">
        <v>13.5</v>
      </c>
      <c r="V78" s="5">
        <v>15.666666666666666</v>
      </c>
      <c r="W78" s="6">
        <v>3.2</v>
      </c>
    </row>
    <row r="79" spans="1:23" x14ac:dyDescent="0.3">
      <c r="A79" s="2">
        <v>44404</v>
      </c>
      <c r="B79" s="2" t="str">
        <f t="shared" si="2"/>
        <v>Jul</v>
      </c>
      <c r="C79" s="2" t="str">
        <f t="shared" si="3"/>
        <v>Tue</v>
      </c>
      <c r="D79">
        <v>442.15</v>
      </c>
      <c r="E79">
        <v>221.06</v>
      </c>
      <c r="F79">
        <v>364.63</v>
      </c>
      <c r="G79">
        <v>1946.93</v>
      </c>
      <c r="H79">
        <v>20.5</v>
      </c>
      <c r="I79">
        <v>533.9</v>
      </c>
      <c r="J79">
        <v>62.33</v>
      </c>
      <c r="K79">
        <v>141.47</v>
      </c>
      <c r="L79">
        <v>51.63</v>
      </c>
      <c r="M79">
        <v>254.54</v>
      </c>
      <c r="N79">
        <v>470.49</v>
      </c>
      <c r="O79">
        <v>110.18</v>
      </c>
      <c r="P79">
        <v>0</v>
      </c>
      <c r="Q79">
        <v>10.199999999999999</v>
      </c>
      <c r="R79">
        <v>1.9</v>
      </c>
      <c r="S79" s="5">
        <v>85.738131599371926</v>
      </c>
      <c r="T79" s="5">
        <v>17.3</v>
      </c>
      <c r="U79" s="5">
        <v>12.5</v>
      </c>
      <c r="V79" s="5">
        <v>15.944444444444445</v>
      </c>
      <c r="W79" s="6">
        <v>3</v>
      </c>
    </row>
    <row r="80" spans="1:23" x14ac:dyDescent="0.3">
      <c r="A80" s="2">
        <v>44405</v>
      </c>
      <c r="B80" s="2" t="str">
        <f t="shared" si="2"/>
        <v>Jul</v>
      </c>
      <c r="C80" s="2" t="str">
        <f t="shared" si="3"/>
        <v>Wed</v>
      </c>
      <c r="D80">
        <v>478.34</v>
      </c>
      <c r="E80">
        <v>193.39</v>
      </c>
      <c r="F80">
        <v>462.29</v>
      </c>
      <c r="G80">
        <v>1681.88</v>
      </c>
      <c r="H80">
        <v>22.57</v>
      </c>
      <c r="I80">
        <v>446.74</v>
      </c>
      <c r="J80">
        <v>56.36</v>
      </c>
      <c r="K80">
        <v>167.48</v>
      </c>
      <c r="L80">
        <v>58.02</v>
      </c>
      <c r="M80">
        <v>208.07</v>
      </c>
      <c r="N80">
        <v>678.56</v>
      </c>
      <c r="O80">
        <v>127.25</v>
      </c>
      <c r="P80">
        <v>5.2</v>
      </c>
      <c r="Q80">
        <v>12.7</v>
      </c>
      <c r="R80">
        <v>3.2</v>
      </c>
      <c r="S80" s="5">
        <v>85.449422725788395</v>
      </c>
      <c r="T80" s="5">
        <v>16.399999999999999</v>
      </c>
      <c r="U80" s="5">
        <v>11</v>
      </c>
      <c r="V80" s="5">
        <v>13.222222222222221</v>
      </c>
      <c r="W80" s="6">
        <v>5.8</v>
      </c>
    </row>
    <row r="81" spans="1:23" x14ac:dyDescent="0.3">
      <c r="A81" s="2">
        <v>44406</v>
      </c>
      <c r="B81" s="2" t="str">
        <f t="shared" si="2"/>
        <v>Jul</v>
      </c>
      <c r="C81" s="2" t="str">
        <f t="shared" si="3"/>
        <v>Thu</v>
      </c>
      <c r="D81">
        <v>398.38</v>
      </c>
      <c r="E81">
        <v>208.67</v>
      </c>
      <c r="F81">
        <v>523.53</v>
      </c>
      <c r="G81">
        <v>1630.93</v>
      </c>
      <c r="H81">
        <v>22.57</v>
      </c>
      <c r="I81">
        <v>498.81</v>
      </c>
      <c r="J81">
        <v>88.35</v>
      </c>
      <c r="K81">
        <v>251.97</v>
      </c>
      <c r="L81">
        <v>70.3</v>
      </c>
      <c r="M81">
        <v>257.89</v>
      </c>
      <c r="N81">
        <v>619.91999999999996</v>
      </c>
      <c r="O81">
        <v>136.15</v>
      </c>
      <c r="P81">
        <v>6</v>
      </c>
      <c r="Q81">
        <v>0</v>
      </c>
      <c r="R81">
        <v>2.7</v>
      </c>
      <c r="S81" s="5">
        <v>75.720486170683273</v>
      </c>
      <c r="T81" s="5">
        <v>17</v>
      </c>
      <c r="U81" s="5">
        <v>10.9</v>
      </c>
      <c r="V81" s="5">
        <v>14.055555555555554</v>
      </c>
      <c r="W81" s="6">
        <v>4.4000000000000004</v>
      </c>
    </row>
    <row r="82" spans="1:23" x14ac:dyDescent="0.3">
      <c r="A82" s="2">
        <v>44407</v>
      </c>
      <c r="B82" s="2" t="str">
        <f t="shared" si="2"/>
        <v>Jul</v>
      </c>
      <c r="C82" s="2" t="str">
        <f t="shared" si="3"/>
        <v>Fri</v>
      </c>
      <c r="D82">
        <v>618.04999999999995</v>
      </c>
      <c r="E82">
        <v>322.29000000000002</v>
      </c>
      <c r="F82">
        <v>787.89</v>
      </c>
      <c r="G82">
        <v>2694.62</v>
      </c>
      <c r="H82">
        <v>30.09</v>
      </c>
      <c r="I82">
        <v>757.84</v>
      </c>
      <c r="J82">
        <v>103.7</v>
      </c>
      <c r="K82">
        <v>254.4</v>
      </c>
      <c r="L82">
        <v>100.89</v>
      </c>
      <c r="M82">
        <v>356.56</v>
      </c>
      <c r="N82">
        <v>865.2</v>
      </c>
      <c r="O82">
        <v>163.58000000000001</v>
      </c>
      <c r="P82">
        <v>0.6</v>
      </c>
      <c r="Q82">
        <v>1.9</v>
      </c>
      <c r="R82">
        <v>2.7</v>
      </c>
      <c r="S82" s="5">
        <v>91.031360276046129</v>
      </c>
      <c r="T82" s="5">
        <v>18.8</v>
      </c>
      <c r="U82" s="5">
        <v>12.5</v>
      </c>
      <c r="V82" s="5">
        <v>14.222222222222221</v>
      </c>
      <c r="W82" s="6">
        <v>5.3</v>
      </c>
    </row>
    <row r="83" spans="1:23" x14ac:dyDescent="0.3">
      <c r="A83" s="2">
        <v>44408</v>
      </c>
      <c r="B83" s="2" t="str">
        <f t="shared" si="2"/>
        <v>Jul</v>
      </c>
      <c r="C83" s="2" t="str">
        <f t="shared" si="3"/>
        <v>Sat</v>
      </c>
      <c r="D83">
        <v>498.46</v>
      </c>
      <c r="E83">
        <v>267.29000000000002</v>
      </c>
      <c r="F83">
        <v>680.73</v>
      </c>
      <c r="G83">
        <v>2249.69</v>
      </c>
      <c r="H83">
        <v>15.05</v>
      </c>
      <c r="I83">
        <v>736.15</v>
      </c>
      <c r="J83">
        <v>171.1</v>
      </c>
      <c r="K83">
        <v>291.10000000000002</v>
      </c>
      <c r="L83">
        <v>99.72</v>
      </c>
      <c r="M83">
        <v>387.16</v>
      </c>
      <c r="N83">
        <v>694.63</v>
      </c>
      <c r="O83">
        <v>132.57</v>
      </c>
      <c r="P83">
        <v>0.3</v>
      </c>
      <c r="Q83">
        <v>2.6</v>
      </c>
      <c r="R83">
        <v>2.2999999999999998</v>
      </c>
      <c r="S83" s="5">
        <v>86.893739560102674</v>
      </c>
      <c r="T83" s="5">
        <v>18</v>
      </c>
      <c r="U83" s="5">
        <v>12.6</v>
      </c>
      <c r="V83" s="5">
        <v>15</v>
      </c>
      <c r="W83" s="6">
        <v>3.9</v>
      </c>
    </row>
    <row r="84" spans="1:23" x14ac:dyDescent="0.3">
      <c r="A84" s="2">
        <v>44409</v>
      </c>
      <c r="B84" s="2" t="str">
        <f t="shared" si="2"/>
        <v>Aug</v>
      </c>
      <c r="C84" s="2" t="str">
        <f t="shared" si="3"/>
        <v>Sun</v>
      </c>
      <c r="D84">
        <v>447.01</v>
      </c>
      <c r="E84">
        <v>237.57</v>
      </c>
      <c r="F84">
        <v>461.24</v>
      </c>
      <c r="G84">
        <v>1964.64</v>
      </c>
      <c r="H84">
        <v>0</v>
      </c>
      <c r="I84">
        <v>611.05999999999995</v>
      </c>
      <c r="J84">
        <v>93.82</v>
      </c>
      <c r="K84">
        <v>166.7</v>
      </c>
      <c r="L84">
        <v>93.65</v>
      </c>
      <c r="M84">
        <v>323.17</v>
      </c>
      <c r="N84">
        <v>943.2</v>
      </c>
      <c r="O84">
        <v>135.13999999999999</v>
      </c>
      <c r="P84">
        <v>2.2000000000000002</v>
      </c>
      <c r="Q84">
        <v>0</v>
      </c>
      <c r="R84">
        <v>3.8</v>
      </c>
      <c r="S84" s="5">
        <v>71.306107097079916</v>
      </c>
      <c r="T84" s="5">
        <v>18</v>
      </c>
      <c r="U84" s="5">
        <v>8.6</v>
      </c>
      <c r="V84" s="5">
        <v>13.944444444444445</v>
      </c>
      <c r="W84" s="6">
        <v>5</v>
      </c>
    </row>
    <row r="85" spans="1:23" x14ac:dyDescent="0.3">
      <c r="A85" s="2">
        <v>44410</v>
      </c>
      <c r="B85" s="2" t="str">
        <f t="shared" si="2"/>
        <v>Aug</v>
      </c>
      <c r="C85" s="2" t="str">
        <f t="shared" si="3"/>
        <v>Mon</v>
      </c>
      <c r="D85">
        <v>542.19000000000005</v>
      </c>
      <c r="E85">
        <v>284.72000000000003</v>
      </c>
      <c r="F85">
        <v>605.32000000000005</v>
      </c>
      <c r="G85">
        <v>2507.17</v>
      </c>
      <c r="H85">
        <v>18.440000000000001</v>
      </c>
      <c r="I85">
        <v>823.03</v>
      </c>
      <c r="J85">
        <v>122.93</v>
      </c>
      <c r="K85">
        <v>184.4</v>
      </c>
      <c r="L85">
        <v>66.36</v>
      </c>
      <c r="M85">
        <v>347.02</v>
      </c>
      <c r="N85">
        <v>776.2</v>
      </c>
      <c r="O85">
        <v>150.46</v>
      </c>
      <c r="P85">
        <v>1.2</v>
      </c>
      <c r="Q85">
        <v>3.9</v>
      </c>
      <c r="R85">
        <v>1.9</v>
      </c>
      <c r="S85" s="5">
        <v>80.76931908013519</v>
      </c>
      <c r="T85" s="5">
        <v>16.899999999999999</v>
      </c>
      <c r="U85" s="5">
        <v>4.8</v>
      </c>
      <c r="V85" s="5">
        <v>12.777777777777779</v>
      </c>
      <c r="W85" s="6">
        <v>2.6</v>
      </c>
    </row>
    <row r="86" spans="1:23" x14ac:dyDescent="0.3">
      <c r="A86" s="2">
        <v>44411</v>
      </c>
      <c r="B86" s="2" t="str">
        <f t="shared" si="2"/>
        <v>Aug</v>
      </c>
      <c r="C86" s="2" t="str">
        <f t="shared" si="3"/>
        <v>Tue</v>
      </c>
      <c r="D86">
        <v>286.87</v>
      </c>
      <c r="E86">
        <v>120.87</v>
      </c>
      <c r="F86">
        <v>428.67</v>
      </c>
      <c r="G86">
        <v>1574.76</v>
      </c>
      <c r="H86">
        <v>30.09</v>
      </c>
      <c r="I86">
        <v>470.96</v>
      </c>
      <c r="J86">
        <v>121.42</v>
      </c>
      <c r="K86">
        <v>162.47999999999999</v>
      </c>
      <c r="L86">
        <v>63.76</v>
      </c>
      <c r="M86">
        <v>237.61</v>
      </c>
      <c r="N86">
        <v>503.98</v>
      </c>
      <c r="O86">
        <v>90.64</v>
      </c>
      <c r="P86">
        <v>1.4</v>
      </c>
      <c r="Q86">
        <v>0</v>
      </c>
      <c r="R86">
        <v>3</v>
      </c>
      <c r="S86" s="5">
        <v>81.897095073059972</v>
      </c>
      <c r="T86" s="5">
        <v>19.7</v>
      </c>
      <c r="U86" s="5">
        <v>11.5</v>
      </c>
      <c r="V86" s="5">
        <v>14.444444444444445</v>
      </c>
      <c r="W86" s="6">
        <v>2.9</v>
      </c>
    </row>
    <row r="87" spans="1:23" x14ac:dyDescent="0.3">
      <c r="A87" s="2">
        <v>44412</v>
      </c>
      <c r="B87" s="2" t="str">
        <f t="shared" si="2"/>
        <v>Aug</v>
      </c>
      <c r="C87" s="2" t="str">
        <f t="shared" si="3"/>
        <v>Wed</v>
      </c>
      <c r="D87">
        <v>434.21</v>
      </c>
      <c r="E87">
        <v>111.56</v>
      </c>
      <c r="F87">
        <v>377.52</v>
      </c>
      <c r="G87">
        <v>1575.6</v>
      </c>
      <c r="H87">
        <v>35.549999999999997</v>
      </c>
      <c r="I87">
        <v>410.37</v>
      </c>
      <c r="J87">
        <v>79.63</v>
      </c>
      <c r="K87">
        <v>153.66999999999999</v>
      </c>
      <c r="L87">
        <v>63.81</v>
      </c>
      <c r="M87">
        <v>183.67</v>
      </c>
      <c r="N87">
        <v>588.95000000000005</v>
      </c>
      <c r="O87">
        <v>62.2</v>
      </c>
      <c r="P87">
        <v>6.4</v>
      </c>
      <c r="Q87">
        <v>7</v>
      </c>
      <c r="R87">
        <v>3.6</v>
      </c>
      <c r="S87" s="5">
        <v>75.518088003175407</v>
      </c>
      <c r="T87" s="5">
        <v>21.5</v>
      </c>
      <c r="U87" s="5">
        <v>9.6</v>
      </c>
      <c r="V87" s="5">
        <v>16.166666666666668</v>
      </c>
      <c r="W87" s="6">
        <v>5</v>
      </c>
    </row>
    <row r="88" spans="1:23" x14ac:dyDescent="0.3">
      <c r="A88" s="2">
        <v>44413</v>
      </c>
      <c r="B88" s="2" t="str">
        <f t="shared" si="2"/>
        <v>Aug</v>
      </c>
      <c r="C88" s="2" t="str">
        <f t="shared" si="3"/>
        <v>Thu</v>
      </c>
      <c r="D88">
        <v>484.42</v>
      </c>
      <c r="E88">
        <v>165.05</v>
      </c>
      <c r="F88">
        <v>470.55</v>
      </c>
      <c r="G88">
        <v>2071.5100000000002</v>
      </c>
      <c r="H88">
        <v>28.03</v>
      </c>
      <c r="I88">
        <v>551.92999999999995</v>
      </c>
      <c r="J88">
        <v>138.78</v>
      </c>
      <c r="K88">
        <v>195.18</v>
      </c>
      <c r="L88">
        <v>55.12</v>
      </c>
      <c r="M88">
        <v>273.94</v>
      </c>
      <c r="N88">
        <v>718.07</v>
      </c>
      <c r="O88">
        <v>145.5</v>
      </c>
      <c r="P88">
        <v>2.9</v>
      </c>
      <c r="Q88">
        <v>71.099999999999994</v>
      </c>
      <c r="R88">
        <v>2.2999999999999998</v>
      </c>
      <c r="S88" s="5">
        <v>88.847994638928611</v>
      </c>
      <c r="T88" s="5">
        <v>19.8</v>
      </c>
      <c r="U88" s="5">
        <v>13.5</v>
      </c>
      <c r="V88" s="5">
        <v>15.5</v>
      </c>
      <c r="W88" s="6">
        <v>5.7</v>
      </c>
    </row>
    <row r="89" spans="1:23" x14ac:dyDescent="0.3">
      <c r="A89" s="2">
        <v>44414</v>
      </c>
      <c r="B89" s="2" t="str">
        <f t="shared" si="2"/>
        <v>Aug</v>
      </c>
      <c r="C89" s="2" t="str">
        <f t="shared" si="3"/>
        <v>Fri</v>
      </c>
      <c r="D89">
        <v>600.22</v>
      </c>
      <c r="E89">
        <v>179.5</v>
      </c>
      <c r="F89">
        <v>786.74</v>
      </c>
      <c r="G89">
        <v>2751.92</v>
      </c>
      <c r="H89">
        <v>76.56</v>
      </c>
      <c r="I89">
        <v>706.51</v>
      </c>
      <c r="J89">
        <v>98.88</v>
      </c>
      <c r="K89">
        <v>247.57</v>
      </c>
      <c r="L89">
        <v>79.56</v>
      </c>
      <c r="M89">
        <v>296.24</v>
      </c>
      <c r="N89">
        <v>1012.47</v>
      </c>
      <c r="O89">
        <v>157.97999999999999</v>
      </c>
      <c r="P89">
        <v>2.9</v>
      </c>
      <c r="Q89">
        <v>9.4</v>
      </c>
      <c r="R89">
        <v>2.2999999999999998</v>
      </c>
      <c r="S89" s="5">
        <v>85.67404953680871</v>
      </c>
      <c r="T89" s="5">
        <v>17.100000000000001</v>
      </c>
      <c r="U89" s="5">
        <v>13.6</v>
      </c>
      <c r="V89" s="5">
        <v>15.333333333333334</v>
      </c>
      <c r="W89" s="6">
        <v>6.7</v>
      </c>
    </row>
    <row r="90" spans="1:23" x14ac:dyDescent="0.3">
      <c r="A90" s="2">
        <v>44415</v>
      </c>
      <c r="B90" s="2" t="str">
        <f t="shared" si="2"/>
        <v>Aug</v>
      </c>
      <c r="C90" s="2" t="str">
        <f t="shared" si="3"/>
        <v>Sat</v>
      </c>
      <c r="D90">
        <v>656.81</v>
      </c>
      <c r="E90">
        <v>262.48</v>
      </c>
      <c r="F90">
        <v>579.45000000000005</v>
      </c>
      <c r="G90">
        <v>2691.15</v>
      </c>
      <c r="H90">
        <v>28.03</v>
      </c>
      <c r="I90">
        <v>797.57</v>
      </c>
      <c r="J90">
        <v>146.13999999999999</v>
      </c>
      <c r="K90">
        <v>244.27</v>
      </c>
      <c r="L90">
        <v>87.09</v>
      </c>
      <c r="M90">
        <v>386.61</v>
      </c>
      <c r="N90">
        <v>951.42</v>
      </c>
      <c r="O90">
        <v>160.37</v>
      </c>
      <c r="P90">
        <v>0.1</v>
      </c>
      <c r="Q90">
        <v>21.4</v>
      </c>
      <c r="R90">
        <v>1.5</v>
      </c>
      <c r="S90" s="5">
        <v>90.408013439265829</v>
      </c>
      <c r="T90" s="5">
        <v>15.8</v>
      </c>
      <c r="U90" s="5">
        <v>13.5</v>
      </c>
      <c r="V90" s="5">
        <v>14.722222222222221</v>
      </c>
      <c r="W90" s="6">
        <v>6.8</v>
      </c>
    </row>
    <row r="91" spans="1:23" x14ac:dyDescent="0.3">
      <c r="A91" s="2">
        <v>44416</v>
      </c>
      <c r="B91" s="2" t="str">
        <f t="shared" si="2"/>
        <v>Aug</v>
      </c>
      <c r="C91" s="2" t="str">
        <f t="shared" si="3"/>
        <v>Sun</v>
      </c>
      <c r="D91">
        <v>493.08</v>
      </c>
      <c r="E91">
        <v>190.6</v>
      </c>
      <c r="F91">
        <v>462.02</v>
      </c>
      <c r="G91">
        <v>1891.47</v>
      </c>
      <c r="H91">
        <v>15.05</v>
      </c>
      <c r="I91">
        <v>681.15</v>
      </c>
      <c r="J91">
        <v>132.44</v>
      </c>
      <c r="K91">
        <v>154.36000000000001</v>
      </c>
      <c r="L91">
        <v>56.39</v>
      </c>
      <c r="M91">
        <v>244.17</v>
      </c>
      <c r="N91">
        <v>847.71</v>
      </c>
      <c r="O91">
        <v>114.77</v>
      </c>
      <c r="P91">
        <v>6.6</v>
      </c>
      <c r="Q91">
        <v>1.8</v>
      </c>
      <c r="R91">
        <v>3.3</v>
      </c>
      <c r="S91" s="5">
        <v>78.464013198792813</v>
      </c>
      <c r="T91" s="5">
        <v>18.8</v>
      </c>
      <c r="U91" s="5">
        <v>10.6</v>
      </c>
      <c r="V91" s="5">
        <v>15.166666666666666</v>
      </c>
      <c r="W91" s="6">
        <v>6.5</v>
      </c>
    </row>
    <row r="92" spans="1:23" x14ac:dyDescent="0.3">
      <c r="A92" s="2">
        <v>44417</v>
      </c>
      <c r="B92" s="2" t="str">
        <f t="shared" si="2"/>
        <v>Aug</v>
      </c>
      <c r="C92" s="2" t="str">
        <f t="shared" si="3"/>
        <v>Mon</v>
      </c>
      <c r="D92">
        <v>330.01</v>
      </c>
      <c r="E92">
        <v>213.35</v>
      </c>
      <c r="F92">
        <v>321.47000000000003</v>
      </c>
      <c r="G92">
        <v>1270.43</v>
      </c>
      <c r="H92">
        <v>12.98</v>
      </c>
      <c r="I92">
        <v>381.42</v>
      </c>
      <c r="J92">
        <v>112.58</v>
      </c>
      <c r="K92">
        <v>157.66</v>
      </c>
      <c r="L92">
        <v>44.26</v>
      </c>
      <c r="M92">
        <v>164.22</v>
      </c>
      <c r="N92">
        <v>480.39</v>
      </c>
      <c r="O92">
        <v>91.01</v>
      </c>
      <c r="P92">
        <v>3.8</v>
      </c>
      <c r="Q92">
        <v>3</v>
      </c>
      <c r="R92">
        <v>1.9</v>
      </c>
      <c r="S92" s="5">
        <v>86.517713129573309</v>
      </c>
      <c r="T92" s="5">
        <v>17.600000000000001</v>
      </c>
      <c r="U92" s="5">
        <v>10</v>
      </c>
      <c r="V92" s="5">
        <v>14.388888888888889</v>
      </c>
      <c r="W92" s="6">
        <v>4.9000000000000004</v>
      </c>
    </row>
    <row r="93" spans="1:23" x14ac:dyDescent="0.3">
      <c r="A93" s="2">
        <v>44418</v>
      </c>
      <c r="B93" s="2" t="str">
        <f t="shared" si="2"/>
        <v>Aug</v>
      </c>
      <c r="C93" s="2" t="str">
        <f t="shared" si="3"/>
        <v>Tue</v>
      </c>
      <c r="D93">
        <v>403.03</v>
      </c>
      <c r="E93">
        <v>158.49</v>
      </c>
      <c r="F93">
        <v>417.48</v>
      </c>
      <c r="G93">
        <v>1433.3</v>
      </c>
      <c r="H93">
        <v>52.66</v>
      </c>
      <c r="I93">
        <v>399.5</v>
      </c>
      <c r="J93">
        <v>105.2</v>
      </c>
      <c r="K93">
        <v>158.76</v>
      </c>
      <c r="L93">
        <v>43.29</v>
      </c>
      <c r="M93">
        <v>207.2</v>
      </c>
      <c r="N93">
        <v>398.69</v>
      </c>
      <c r="O93">
        <v>77.8</v>
      </c>
      <c r="P93">
        <v>3.7</v>
      </c>
      <c r="Q93">
        <v>0</v>
      </c>
      <c r="R93">
        <v>2.6</v>
      </c>
      <c r="S93" s="5">
        <v>80.845816863459021</v>
      </c>
      <c r="T93" s="5">
        <v>18.899999999999999</v>
      </c>
      <c r="U93" s="5">
        <v>12.2</v>
      </c>
      <c r="V93" s="5">
        <v>15.5</v>
      </c>
      <c r="W93" s="6">
        <v>4</v>
      </c>
    </row>
    <row r="94" spans="1:23" x14ac:dyDescent="0.3">
      <c r="A94" s="2">
        <v>44419</v>
      </c>
      <c r="B94" s="2" t="str">
        <f t="shared" si="2"/>
        <v>Aug</v>
      </c>
      <c r="C94" s="2" t="str">
        <f t="shared" si="3"/>
        <v>Wed</v>
      </c>
      <c r="D94">
        <v>433.65</v>
      </c>
      <c r="E94">
        <v>175.05</v>
      </c>
      <c r="F94">
        <v>401.65</v>
      </c>
      <c r="G94">
        <v>1631.82</v>
      </c>
      <c r="H94">
        <v>15.05</v>
      </c>
      <c r="I94">
        <v>362.71</v>
      </c>
      <c r="J94">
        <v>130.53</v>
      </c>
      <c r="K94">
        <v>124.54</v>
      </c>
      <c r="L94">
        <v>28.25</v>
      </c>
      <c r="M94">
        <v>200.05</v>
      </c>
      <c r="N94">
        <v>351.11</v>
      </c>
      <c r="O94">
        <v>85.5</v>
      </c>
      <c r="P94">
        <v>4.5</v>
      </c>
      <c r="Q94">
        <v>7.9</v>
      </c>
      <c r="R94">
        <v>3</v>
      </c>
      <c r="S94" s="5">
        <v>75.004806888112469</v>
      </c>
      <c r="T94" s="5">
        <v>19.399999999999999</v>
      </c>
      <c r="U94" s="5">
        <v>6.8</v>
      </c>
      <c r="V94" s="5">
        <v>16.388888888888889</v>
      </c>
      <c r="W94" s="6">
        <v>5.4</v>
      </c>
    </row>
    <row r="95" spans="1:23" x14ac:dyDescent="0.3">
      <c r="A95" s="2">
        <v>44420</v>
      </c>
      <c r="B95" s="2" t="str">
        <f t="shared" si="2"/>
        <v>Aug</v>
      </c>
      <c r="C95" s="2" t="str">
        <f t="shared" si="3"/>
        <v>Thu</v>
      </c>
      <c r="D95">
        <v>573.85</v>
      </c>
      <c r="E95">
        <v>294.04000000000002</v>
      </c>
      <c r="F95">
        <v>634.67999999999995</v>
      </c>
      <c r="G95">
        <v>2049.8000000000002</v>
      </c>
      <c r="H95">
        <v>22.57</v>
      </c>
      <c r="I95">
        <v>692.11</v>
      </c>
      <c r="J95">
        <v>140.4</v>
      </c>
      <c r="K95">
        <v>219.5</v>
      </c>
      <c r="L95">
        <v>77.55</v>
      </c>
      <c r="M95">
        <v>269.72000000000003</v>
      </c>
      <c r="N95">
        <v>636.5</v>
      </c>
      <c r="O95">
        <v>142.57</v>
      </c>
      <c r="P95">
        <v>7.5</v>
      </c>
      <c r="Q95">
        <v>0.3</v>
      </c>
      <c r="R95">
        <v>3.5</v>
      </c>
      <c r="S95" s="5">
        <v>68.367517668125757</v>
      </c>
      <c r="T95" s="5">
        <v>19.100000000000001</v>
      </c>
      <c r="U95" s="5">
        <v>6.8</v>
      </c>
      <c r="V95" s="5">
        <v>14.944444444444445</v>
      </c>
      <c r="W95" s="6">
        <v>8.3000000000000007</v>
      </c>
    </row>
    <row r="96" spans="1:23" x14ac:dyDescent="0.3">
      <c r="A96" s="2">
        <v>44421</v>
      </c>
      <c r="B96" s="2" t="str">
        <f t="shared" si="2"/>
        <v>Aug</v>
      </c>
      <c r="C96" s="2" t="str">
        <f t="shared" si="3"/>
        <v>Fri</v>
      </c>
      <c r="D96">
        <v>620.96</v>
      </c>
      <c r="E96">
        <v>290.77999999999997</v>
      </c>
      <c r="F96">
        <v>622.84</v>
      </c>
      <c r="G96">
        <v>2421.0300000000002</v>
      </c>
      <c r="H96">
        <v>50.6</v>
      </c>
      <c r="I96">
        <v>793.49</v>
      </c>
      <c r="J96">
        <v>124.43</v>
      </c>
      <c r="K96">
        <v>317.29000000000002</v>
      </c>
      <c r="L96">
        <v>79.819999999999993</v>
      </c>
      <c r="M96">
        <v>272.98</v>
      </c>
      <c r="N96">
        <v>883.64</v>
      </c>
      <c r="O96">
        <v>134.68</v>
      </c>
      <c r="P96">
        <v>6.3</v>
      </c>
      <c r="Q96">
        <v>0.9</v>
      </c>
      <c r="R96">
        <v>3.1</v>
      </c>
      <c r="S96" s="5">
        <v>69.476403240807926</v>
      </c>
      <c r="T96" s="5">
        <v>18</v>
      </c>
      <c r="U96" s="5">
        <v>11.3</v>
      </c>
      <c r="V96" s="5">
        <v>15.333333333333334</v>
      </c>
      <c r="W96" s="6">
        <v>8.4</v>
      </c>
    </row>
    <row r="97" spans="1:23" x14ac:dyDescent="0.3">
      <c r="A97" s="2">
        <v>44422</v>
      </c>
      <c r="B97" s="2" t="str">
        <f t="shared" si="2"/>
        <v>Aug</v>
      </c>
      <c r="C97" s="2" t="str">
        <f t="shared" si="3"/>
        <v>Sat</v>
      </c>
      <c r="D97">
        <v>614.25</v>
      </c>
      <c r="E97">
        <v>220.92</v>
      </c>
      <c r="F97">
        <v>757.8</v>
      </c>
      <c r="G97">
        <v>2517.52</v>
      </c>
      <c r="H97">
        <v>52.66</v>
      </c>
      <c r="I97">
        <v>682.29</v>
      </c>
      <c r="J97">
        <v>112.03</v>
      </c>
      <c r="K97">
        <v>254.77</v>
      </c>
      <c r="L97">
        <v>73.739999999999995</v>
      </c>
      <c r="M97">
        <v>373.72</v>
      </c>
      <c r="N97">
        <v>969.35</v>
      </c>
      <c r="O97">
        <v>167.71</v>
      </c>
      <c r="P97">
        <v>0</v>
      </c>
      <c r="Q97">
        <v>2</v>
      </c>
      <c r="R97">
        <v>1.5</v>
      </c>
      <c r="S97" s="5">
        <v>89.677326845158333</v>
      </c>
      <c r="T97" s="5">
        <v>15.2</v>
      </c>
      <c r="U97" s="5">
        <v>12.2</v>
      </c>
      <c r="V97" s="5">
        <v>13.722222222222223</v>
      </c>
      <c r="W97" s="6">
        <v>3.8</v>
      </c>
    </row>
    <row r="98" spans="1:23" x14ac:dyDescent="0.3">
      <c r="A98" s="2">
        <v>44423</v>
      </c>
      <c r="B98" s="2" t="str">
        <f t="shared" si="2"/>
        <v>Aug</v>
      </c>
      <c r="C98" s="2" t="str">
        <f t="shared" si="3"/>
        <v>Sun</v>
      </c>
      <c r="D98">
        <v>551.34</v>
      </c>
      <c r="E98">
        <v>209.77</v>
      </c>
      <c r="F98">
        <v>526.15</v>
      </c>
      <c r="G98">
        <v>2298</v>
      </c>
      <c r="H98">
        <v>7.52</v>
      </c>
      <c r="I98">
        <v>524.82000000000005</v>
      </c>
      <c r="J98">
        <v>164.39</v>
      </c>
      <c r="K98">
        <v>225.78</v>
      </c>
      <c r="L98">
        <v>72.62</v>
      </c>
      <c r="M98">
        <v>240.14</v>
      </c>
      <c r="N98">
        <v>635.35</v>
      </c>
      <c r="O98">
        <v>130.28</v>
      </c>
      <c r="P98">
        <v>1.8</v>
      </c>
      <c r="Q98">
        <v>0.4</v>
      </c>
      <c r="R98">
        <v>2.7</v>
      </c>
      <c r="S98" s="5">
        <v>85.621306670390311</v>
      </c>
      <c r="T98" s="5">
        <v>18</v>
      </c>
      <c r="U98" s="5">
        <v>12.4</v>
      </c>
      <c r="V98" s="5">
        <v>14.833333333333334</v>
      </c>
      <c r="W98" s="6">
        <v>5</v>
      </c>
    </row>
    <row r="99" spans="1:23" x14ac:dyDescent="0.3">
      <c r="A99" s="2">
        <v>44424</v>
      </c>
      <c r="B99" s="2" t="str">
        <f t="shared" si="2"/>
        <v>Aug</v>
      </c>
      <c r="C99" s="2" t="str">
        <f t="shared" si="3"/>
        <v>Mon</v>
      </c>
      <c r="D99">
        <v>442.3</v>
      </c>
      <c r="E99">
        <v>169.31</v>
      </c>
      <c r="F99">
        <v>412.29</v>
      </c>
      <c r="G99">
        <v>1848.61</v>
      </c>
      <c r="H99">
        <v>33.49</v>
      </c>
      <c r="I99">
        <v>428.62</v>
      </c>
      <c r="J99">
        <v>103.46</v>
      </c>
      <c r="K99">
        <v>190.83</v>
      </c>
      <c r="L99">
        <v>40.4</v>
      </c>
      <c r="M99">
        <v>200.23</v>
      </c>
      <c r="N99">
        <v>558</v>
      </c>
      <c r="O99">
        <v>95.5</v>
      </c>
      <c r="P99">
        <v>0.7</v>
      </c>
      <c r="Q99">
        <v>0.9</v>
      </c>
      <c r="R99">
        <v>2</v>
      </c>
      <c r="S99" s="5">
        <v>81.207108493455777</v>
      </c>
      <c r="T99" s="5">
        <v>15.9</v>
      </c>
      <c r="U99" s="5">
        <v>11.8</v>
      </c>
      <c r="V99" s="5">
        <v>13.777777777777777</v>
      </c>
      <c r="W99" s="6">
        <v>6</v>
      </c>
    </row>
    <row r="100" spans="1:23" x14ac:dyDescent="0.3">
      <c r="A100" s="2">
        <v>44425</v>
      </c>
      <c r="B100" s="2" t="str">
        <f t="shared" si="2"/>
        <v>Aug</v>
      </c>
      <c r="C100" s="2" t="str">
        <f t="shared" si="3"/>
        <v>Tue</v>
      </c>
      <c r="D100">
        <v>445.36</v>
      </c>
      <c r="E100">
        <v>190.92</v>
      </c>
      <c r="F100">
        <v>360.23</v>
      </c>
      <c r="G100">
        <v>1621.61</v>
      </c>
      <c r="H100">
        <v>7.52</v>
      </c>
      <c r="I100">
        <v>440.28</v>
      </c>
      <c r="J100">
        <v>109.76</v>
      </c>
      <c r="K100">
        <v>209.08</v>
      </c>
      <c r="L100">
        <v>50.31</v>
      </c>
      <c r="M100">
        <v>182.02</v>
      </c>
      <c r="N100">
        <v>612.66999999999996</v>
      </c>
      <c r="O100">
        <v>97.52</v>
      </c>
      <c r="P100">
        <v>0.1</v>
      </c>
      <c r="Q100">
        <v>0.6</v>
      </c>
      <c r="R100">
        <v>1.6</v>
      </c>
      <c r="S100" s="5">
        <v>85.615428920798138</v>
      </c>
      <c r="T100" s="5">
        <v>16.899999999999999</v>
      </c>
      <c r="U100" s="5">
        <v>12.1</v>
      </c>
      <c r="V100" s="5">
        <v>14.777777777777779</v>
      </c>
      <c r="W100" s="6">
        <v>5.7</v>
      </c>
    </row>
    <row r="101" spans="1:23" x14ac:dyDescent="0.3">
      <c r="A101" s="2">
        <v>44426</v>
      </c>
      <c r="B101" s="2" t="str">
        <f t="shared" si="2"/>
        <v>Aug</v>
      </c>
      <c r="C101" s="2" t="str">
        <f t="shared" si="3"/>
        <v>Wed</v>
      </c>
      <c r="D101">
        <v>433.8</v>
      </c>
      <c r="E101">
        <v>191.33</v>
      </c>
      <c r="F101">
        <v>448.21</v>
      </c>
      <c r="G101">
        <v>1561.39</v>
      </c>
      <c r="H101">
        <v>15.05</v>
      </c>
      <c r="I101">
        <v>569.54</v>
      </c>
      <c r="J101">
        <v>121.1</v>
      </c>
      <c r="K101">
        <v>149.22</v>
      </c>
      <c r="L101">
        <v>49.39</v>
      </c>
      <c r="M101">
        <v>187.2</v>
      </c>
      <c r="N101">
        <v>522.49</v>
      </c>
      <c r="O101">
        <v>103.85</v>
      </c>
      <c r="P101">
        <v>0.3</v>
      </c>
      <c r="Q101">
        <v>0</v>
      </c>
      <c r="R101">
        <v>2.1</v>
      </c>
      <c r="S101" s="5">
        <v>83.081685909358711</v>
      </c>
      <c r="T101" s="5">
        <v>17.2</v>
      </c>
      <c r="U101" s="5">
        <v>8.6999999999999993</v>
      </c>
      <c r="V101" s="5">
        <v>14.222222222222221</v>
      </c>
      <c r="W101" s="6">
        <v>3.5</v>
      </c>
    </row>
    <row r="102" spans="1:23" x14ac:dyDescent="0.3">
      <c r="A102" s="2">
        <v>44427</v>
      </c>
      <c r="B102" s="2" t="str">
        <f t="shared" si="2"/>
        <v>Aug</v>
      </c>
      <c r="C102" s="2" t="str">
        <f t="shared" si="3"/>
        <v>Thu</v>
      </c>
      <c r="D102">
        <v>520.16999999999996</v>
      </c>
      <c r="E102">
        <v>209.68</v>
      </c>
      <c r="F102">
        <v>506.7</v>
      </c>
      <c r="G102">
        <v>1757.6</v>
      </c>
      <c r="H102">
        <v>30.09</v>
      </c>
      <c r="I102">
        <v>560.14</v>
      </c>
      <c r="J102">
        <v>133.69999999999999</v>
      </c>
      <c r="K102">
        <v>179.08</v>
      </c>
      <c r="L102">
        <v>47.3</v>
      </c>
      <c r="M102">
        <v>227.57</v>
      </c>
      <c r="N102">
        <v>992.34</v>
      </c>
      <c r="O102">
        <v>119.36</v>
      </c>
      <c r="P102">
        <v>3.6</v>
      </c>
      <c r="Q102">
        <v>0.5</v>
      </c>
      <c r="R102">
        <v>2.2999999999999998</v>
      </c>
      <c r="S102" s="5">
        <v>88.480165839163647</v>
      </c>
      <c r="T102" s="5">
        <v>21</v>
      </c>
      <c r="U102" s="5">
        <v>9.6999999999999993</v>
      </c>
      <c r="V102" s="5">
        <v>14.944444444444445</v>
      </c>
      <c r="W102" s="6">
        <v>2.2000000000000002</v>
      </c>
    </row>
    <row r="103" spans="1:23" x14ac:dyDescent="0.3">
      <c r="A103" s="2">
        <v>44428</v>
      </c>
      <c r="B103" s="2" t="str">
        <f t="shared" si="2"/>
        <v>Aug</v>
      </c>
      <c r="C103" s="2" t="str">
        <f t="shared" si="3"/>
        <v>Fri</v>
      </c>
      <c r="D103">
        <v>650.46</v>
      </c>
      <c r="E103">
        <v>285.32</v>
      </c>
      <c r="F103">
        <v>741.88</v>
      </c>
      <c r="G103">
        <v>2720.28</v>
      </c>
      <c r="H103">
        <v>95</v>
      </c>
      <c r="I103">
        <v>763</v>
      </c>
      <c r="J103">
        <v>103.21</v>
      </c>
      <c r="K103">
        <v>278.3</v>
      </c>
      <c r="L103">
        <v>62.92</v>
      </c>
      <c r="M103">
        <v>319.22000000000003</v>
      </c>
      <c r="N103">
        <v>901.07</v>
      </c>
      <c r="O103">
        <v>194.5</v>
      </c>
      <c r="P103">
        <v>0.1</v>
      </c>
      <c r="Q103">
        <v>4.4000000000000004</v>
      </c>
      <c r="R103">
        <v>1.8</v>
      </c>
      <c r="S103" s="5">
        <v>93.805627661600781</v>
      </c>
      <c r="T103" s="5">
        <v>19.600000000000001</v>
      </c>
      <c r="U103" s="5">
        <v>13.6</v>
      </c>
      <c r="V103" s="5">
        <v>16.166666666666668</v>
      </c>
      <c r="W103" s="6">
        <v>6.8</v>
      </c>
    </row>
    <row r="104" spans="1:23" x14ac:dyDescent="0.3">
      <c r="A104" s="2">
        <v>44429</v>
      </c>
      <c r="B104" s="2" t="str">
        <f t="shared" si="2"/>
        <v>Aug</v>
      </c>
      <c r="C104" s="2" t="str">
        <f t="shared" si="3"/>
        <v>Sat</v>
      </c>
      <c r="D104">
        <v>568.4</v>
      </c>
      <c r="E104">
        <v>226.33</v>
      </c>
      <c r="F104">
        <v>609.22</v>
      </c>
      <c r="G104">
        <v>2087.54</v>
      </c>
      <c r="H104">
        <v>28.03</v>
      </c>
      <c r="I104">
        <v>750</v>
      </c>
      <c r="J104">
        <v>191.28</v>
      </c>
      <c r="K104">
        <v>233.81</v>
      </c>
      <c r="L104">
        <v>68.03</v>
      </c>
      <c r="M104">
        <v>319.63</v>
      </c>
      <c r="N104">
        <v>848.67</v>
      </c>
      <c r="O104">
        <v>135.41</v>
      </c>
      <c r="P104">
        <v>3</v>
      </c>
      <c r="Q104">
        <v>6</v>
      </c>
      <c r="R104">
        <v>2.2999999999999998</v>
      </c>
      <c r="S104" s="5">
        <v>90.184015914237406</v>
      </c>
      <c r="T104" s="5">
        <v>20.2</v>
      </c>
      <c r="U104" s="5">
        <v>11.1</v>
      </c>
      <c r="V104" s="5">
        <v>16.111111111111111</v>
      </c>
      <c r="W104" s="6">
        <v>3.7</v>
      </c>
    </row>
    <row r="105" spans="1:23" x14ac:dyDescent="0.3">
      <c r="A105" s="2">
        <v>44430</v>
      </c>
      <c r="B105" s="2" t="str">
        <f t="shared" si="2"/>
        <v>Aug</v>
      </c>
      <c r="C105" s="2" t="str">
        <f t="shared" si="3"/>
        <v>Sun</v>
      </c>
      <c r="D105">
        <v>384.86</v>
      </c>
      <c r="E105">
        <v>197.57</v>
      </c>
      <c r="F105">
        <v>437.02</v>
      </c>
      <c r="G105">
        <v>1831.84</v>
      </c>
      <c r="H105">
        <v>7.52</v>
      </c>
      <c r="I105">
        <v>446.7</v>
      </c>
      <c r="J105">
        <v>139.72</v>
      </c>
      <c r="K105">
        <v>121.1</v>
      </c>
      <c r="L105">
        <v>90.79</v>
      </c>
      <c r="M105">
        <v>225.64</v>
      </c>
      <c r="N105">
        <v>693.5</v>
      </c>
      <c r="O105">
        <v>109.17</v>
      </c>
      <c r="P105">
        <v>1.7</v>
      </c>
      <c r="Q105">
        <v>0</v>
      </c>
      <c r="R105">
        <v>3.2</v>
      </c>
      <c r="S105" s="5">
        <v>88.824824449144259</v>
      </c>
      <c r="T105" s="5">
        <v>21.4</v>
      </c>
      <c r="U105" s="5">
        <v>10.9</v>
      </c>
      <c r="V105" s="5">
        <v>15.222222222222221</v>
      </c>
      <c r="W105" s="6">
        <v>3.2</v>
      </c>
    </row>
    <row r="106" spans="1:23" x14ac:dyDescent="0.3">
      <c r="A106" s="2">
        <v>44431</v>
      </c>
      <c r="B106" s="2" t="str">
        <f t="shared" si="2"/>
        <v>Aug</v>
      </c>
      <c r="C106" s="2" t="str">
        <f t="shared" si="3"/>
        <v>Mon</v>
      </c>
      <c r="D106">
        <v>433.64</v>
      </c>
      <c r="E106">
        <v>149.31</v>
      </c>
      <c r="F106">
        <v>419.95</v>
      </c>
      <c r="G106">
        <v>1564.53</v>
      </c>
      <c r="H106">
        <v>10.92</v>
      </c>
      <c r="I106">
        <v>424.36</v>
      </c>
      <c r="J106">
        <v>81.67</v>
      </c>
      <c r="K106">
        <v>182.16</v>
      </c>
      <c r="L106">
        <v>85.19</v>
      </c>
      <c r="M106">
        <v>182.39</v>
      </c>
      <c r="N106">
        <v>498.26</v>
      </c>
      <c r="O106">
        <v>86.42</v>
      </c>
      <c r="P106">
        <v>11.8</v>
      </c>
      <c r="Q106">
        <v>0.1</v>
      </c>
      <c r="R106">
        <v>3.4</v>
      </c>
      <c r="S106" s="5">
        <v>87.855464518074072</v>
      </c>
      <c r="T106" s="5">
        <v>22.5</v>
      </c>
      <c r="U106" s="5">
        <v>8.1</v>
      </c>
      <c r="V106" s="5">
        <v>15.111111111111111</v>
      </c>
      <c r="W106" s="6">
        <v>2.7</v>
      </c>
    </row>
    <row r="107" spans="1:23" x14ac:dyDescent="0.3">
      <c r="A107" s="2">
        <v>44432</v>
      </c>
      <c r="B107" s="2" t="str">
        <f t="shared" si="2"/>
        <v>Aug</v>
      </c>
      <c r="C107" s="2" t="str">
        <f t="shared" si="3"/>
        <v>Tue</v>
      </c>
      <c r="D107">
        <v>471.97</v>
      </c>
      <c r="E107">
        <v>184.63</v>
      </c>
      <c r="F107">
        <v>433.39</v>
      </c>
      <c r="G107">
        <v>1597.85</v>
      </c>
      <c r="H107">
        <v>18.440000000000001</v>
      </c>
      <c r="I107">
        <v>483.3</v>
      </c>
      <c r="J107">
        <v>162.4</v>
      </c>
      <c r="K107">
        <v>176.65</v>
      </c>
      <c r="L107">
        <v>58.89</v>
      </c>
      <c r="M107">
        <v>191.33</v>
      </c>
      <c r="N107">
        <v>516.11</v>
      </c>
      <c r="O107">
        <v>82.02</v>
      </c>
      <c r="P107">
        <v>9.1</v>
      </c>
      <c r="Q107">
        <v>0.1</v>
      </c>
      <c r="R107">
        <v>3.9</v>
      </c>
      <c r="S107" s="5">
        <v>87.236264938812184</v>
      </c>
      <c r="T107" s="5">
        <v>23.4</v>
      </c>
      <c r="U107" s="5">
        <v>11</v>
      </c>
      <c r="V107" s="5">
        <v>15.277777777777779</v>
      </c>
      <c r="W107" s="6">
        <v>4.5</v>
      </c>
    </row>
    <row r="108" spans="1:23" x14ac:dyDescent="0.3">
      <c r="A108" s="2">
        <v>44433</v>
      </c>
      <c r="B108" s="2" t="str">
        <f t="shared" si="2"/>
        <v>Aug</v>
      </c>
      <c r="C108" s="2" t="str">
        <f t="shared" si="3"/>
        <v>Wed</v>
      </c>
      <c r="D108">
        <v>418.63</v>
      </c>
      <c r="E108">
        <v>144.77000000000001</v>
      </c>
      <c r="F108">
        <v>342.94</v>
      </c>
      <c r="G108">
        <v>1456.96</v>
      </c>
      <c r="H108">
        <v>28.03</v>
      </c>
      <c r="I108">
        <v>440.78</v>
      </c>
      <c r="J108">
        <v>156.41999999999999</v>
      </c>
      <c r="K108">
        <v>112.02</v>
      </c>
      <c r="L108">
        <v>49.97</v>
      </c>
      <c r="M108">
        <v>193.72</v>
      </c>
      <c r="N108">
        <v>551.21</v>
      </c>
      <c r="O108">
        <v>77.61</v>
      </c>
      <c r="P108">
        <v>11.6</v>
      </c>
      <c r="Q108">
        <v>0.1</v>
      </c>
      <c r="R108">
        <v>3.5</v>
      </c>
      <c r="S108" s="5">
        <v>83.237736173660423</v>
      </c>
      <c r="T108" s="5">
        <v>23.9</v>
      </c>
      <c r="U108" s="5">
        <v>8.6</v>
      </c>
      <c r="V108" s="5">
        <v>15.5</v>
      </c>
      <c r="W108" s="6">
        <v>2.5</v>
      </c>
    </row>
    <row r="109" spans="1:23" x14ac:dyDescent="0.3">
      <c r="A109" s="2">
        <v>44434</v>
      </c>
      <c r="B109" s="2" t="str">
        <f t="shared" si="2"/>
        <v>Aug</v>
      </c>
      <c r="C109" s="2" t="str">
        <f t="shared" si="3"/>
        <v>Thu</v>
      </c>
      <c r="D109">
        <v>492.72</v>
      </c>
      <c r="E109">
        <v>180.78</v>
      </c>
      <c r="F109">
        <v>467.84</v>
      </c>
      <c r="G109">
        <v>1872.8</v>
      </c>
      <c r="H109">
        <v>38.94</v>
      </c>
      <c r="I109">
        <v>573.66999999999996</v>
      </c>
      <c r="J109">
        <v>147.79</v>
      </c>
      <c r="K109">
        <v>204.08</v>
      </c>
      <c r="L109">
        <v>66.349999999999994</v>
      </c>
      <c r="M109">
        <v>236.01</v>
      </c>
      <c r="N109">
        <v>560.35</v>
      </c>
      <c r="O109">
        <v>106.06</v>
      </c>
      <c r="P109">
        <v>12.3</v>
      </c>
      <c r="Q109">
        <v>0</v>
      </c>
      <c r="R109">
        <v>3.8</v>
      </c>
      <c r="S109" s="5">
        <v>89.79759175058561</v>
      </c>
      <c r="T109" s="5">
        <v>23.9</v>
      </c>
      <c r="U109" s="5">
        <v>9.8000000000000007</v>
      </c>
      <c r="V109" s="5">
        <v>15.277777777777779</v>
      </c>
      <c r="W109" s="6">
        <v>2.5</v>
      </c>
    </row>
    <row r="110" spans="1:23" x14ac:dyDescent="0.3">
      <c r="A110" s="2">
        <v>44435</v>
      </c>
      <c r="B110" s="2" t="str">
        <f t="shared" si="2"/>
        <v>Aug</v>
      </c>
      <c r="C110" s="2" t="str">
        <f t="shared" si="3"/>
        <v>Fri</v>
      </c>
      <c r="D110">
        <v>601.66999999999996</v>
      </c>
      <c r="E110">
        <v>294.13</v>
      </c>
      <c r="F110">
        <v>672.94</v>
      </c>
      <c r="G110">
        <v>2268.59</v>
      </c>
      <c r="H110">
        <v>86.15</v>
      </c>
      <c r="I110">
        <v>684.04</v>
      </c>
      <c r="J110">
        <v>150.88999999999999</v>
      </c>
      <c r="K110">
        <v>244.27</v>
      </c>
      <c r="L110">
        <v>92.51</v>
      </c>
      <c r="M110">
        <v>304.54000000000002</v>
      </c>
      <c r="N110">
        <v>1094.21</v>
      </c>
      <c r="O110">
        <v>147.88999999999999</v>
      </c>
      <c r="P110">
        <v>10.8</v>
      </c>
      <c r="Q110">
        <v>0.1</v>
      </c>
      <c r="R110">
        <v>3.9</v>
      </c>
      <c r="S110" s="5">
        <v>86.839670703358578</v>
      </c>
      <c r="T110" s="5">
        <v>22.6</v>
      </c>
      <c r="U110" s="5">
        <v>11.1</v>
      </c>
      <c r="V110" s="5">
        <v>14.444444444444445</v>
      </c>
      <c r="W110" s="6">
        <v>4.5</v>
      </c>
    </row>
    <row r="111" spans="1:23" x14ac:dyDescent="0.3">
      <c r="A111" s="2">
        <v>44436</v>
      </c>
      <c r="B111" s="2" t="str">
        <f t="shared" si="2"/>
        <v>Aug</v>
      </c>
      <c r="C111" s="2" t="str">
        <f t="shared" si="3"/>
        <v>Sat</v>
      </c>
      <c r="D111">
        <v>584.16999999999996</v>
      </c>
      <c r="E111">
        <v>243.62</v>
      </c>
      <c r="F111">
        <v>634.59</v>
      </c>
      <c r="G111">
        <v>2422.98</v>
      </c>
      <c r="H111">
        <v>46.47</v>
      </c>
      <c r="I111">
        <v>733.21</v>
      </c>
      <c r="J111">
        <v>150</v>
      </c>
      <c r="K111">
        <v>262.48</v>
      </c>
      <c r="L111">
        <v>85.4</v>
      </c>
      <c r="M111">
        <v>322.98</v>
      </c>
      <c r="N111">
        <v>702.27</v>
      </c>
      <c r="O111">
        <v>138.9</v>
      </c>
      <c r="P111">
        <v>12.1</v>
      </c>
      <c r="Q111">
        <v>0.1</v>
      </c>
      <c r="R111">
        <v>3.5</v>
      </c>
      <c r="S111" s="5">
        <v>80.061008792345291</v>
      </c>
      <c r="T111" s="5">
        <v>22.3</v>
      </c>
      <c r="U111" s="5">
        <v>9.4</v>
      </c>
      <c r="V111" s="5">
        <v>14.111111111111111</v>
      </c>
      <c r="W111" s="6">
        <v>2.2999999999999998</v>
      </c>
    </row>
    <row r="112" spans="1:23" x14ac:dyDescent="0.3">
      <c r="A112" s="2">
        <v>44437</v>
      </c>
      <c r="B112" s="2" t="str">
        <f t="shared" si="2"/>
        <v>Aug</v>
      </c>
      <c r="C112" s="2" t="str">
        <f t="shared" si="3"/>
        <v>Sun</v>
      </c>
      <c r="D112">
        <v>462.83</v>
      </c>
      <c r="E112">
        <v>223.17</v>
      </c>
      <c r="F112">
        <v>571.15</v>
      </c>
      <c r="G112">
        <v>1984.3</v>
      </c>
      <c r="H112">
        <v>22.57</v>
      </c>
      <c r="I112">
        <v>586.47</v>
      </c>
      <c r="J112">
        <v>102.17</v>
      </c>
      <c r="K112">
        <v>170.55</v>
      </c>
      <c r="L112">
        <v>52.68</v>
      </c>
      <c r="M112">
        <v>263.39</v>
      </c>
      <c r="N112">
        <v>993.62</v>
      </c>
      <c r="O112">
        <v>140.63999999999999</v>
      </c>
      <c r="P112">
        <v>1.6</v>
      </c>
      <c r="Q112">
        <v>0.1</v>
      </c>
      <c r="R112">
        <v>1.9</v>
      </c>
      <c r="S112" s="5">
        <v>88.0660355258902</v>
      </c>
      <c r="T112" s="5">
        <v>18.5</v>
      </c>
      <c r="U112" s="5">
        <v>10.5</v>
      </c>
      <c r="V112" s="5">
        <v>13.888888888888889</v>
      </c>
      <c r="W112" s="6">
        <v>3.5</v>
      </c>
    </row>
    <row r="113" spans="1:23" x14ac:dyDescent="0.3">
      <c r="A113" s="2">
        <v>44438</v>
      </c>
      <c r="B113" s="2" t="str">
        <f t="shared" si="2"/>
        <v>Aug</v>
      </c>
      <c r="C113" s="2" t="str">
        <f t="shared" si="3"/>
        <v>Mon</v>
      </c>
      <c r="D113">
        <v>397.98</v>
      </c>
      <c r="E113">
        <v>142.97999999999999</v>
      </c>
      <c r="F113">
        <v>428.58</v>
      </c>
      <c r="G113">
        <v>1419.46</v>
      </c>
      <c r="H113">
        <v>20.5</v>
      </c>
      <c r="I113">
        <v>479.08</v>
      </c>
      <c r="J113">
        <v>102.56</v>
      </c>
      <c r="K113">
        <v>104.4</v>
      </c>
      <c r="L113">
        <v>32.950000000000003</v>
      </c>
      <c r="M113">
        <v>173.58</v>
      </c>
      <c r="N113">
        <v>515.91999999999996</v>
      </c>
      <c r="O113">
        <v>92.84</v>
      </c>
      <c r="P113">
        <v>0</v>
      </c>
      <c r="Q113">
        <v>0</v>
      </c>
      <c r="R113">
        <v>1.9</v>
      </c>
      <c r="S113" s="5">
        <v>84.304714272719039</v>
      </c>
      <c r="T113" s="5">
        <v>16.2</v>
      </c>
      <c r="U113" s="5">
        <v>12.7</v>
      </c>
      <c r="V113" s="5">
        <v>14.166666666666666</v>
      </c>
      <c r="W113" s="6">
        <v>4.8</v>
      </c>
    </row>
    <row r="114" spans="1:23" x14ac:dyDescent="0.3">
      <c r="A114" s="2">
        <v>44439</v>
      </c>
      <c r="B114" s="2" t="str">
        <f t="shared" si="2"/>
        <v>Aug</v>
      </c>
      <c r="C114" s="2" t="str">
        <f t="shared" si="3"/>
        <v>Tue</v>
      </c>
      <c r="D114">
        <v>330.19</v>
      </c>
      <c r="E114">
        <v>143.16999999999999</v>
      </c>
      <c r="F114">
        <v>316.47000000000003</v>
      </c>
      <c r="G114">
        <v>1193.83</v>
      </c>
      <c r="H114">
        <v>7.52</v>
      </c>
      <c r="I114">
        <v>317.43</v>
      </c>
      <c r="J114">
        <v>93.74</v>
      </c>
      <c r="K114">
        <v>117.06</v>
      </c>
      <c r="L114">
        <v>42.34</v>
      </c>
      <c r="M114">
        <v>140.83000000000001</v>
      </c>
      <c r="N114">
        <v>362.45</v>
      </c>
      <c r="O114">
        <v>73.67</v>
      </c>
      <c r="P114">
        <v>0.1</v>
      </c>
      <c r="Q114">
        <v>0</v>
      </c>
      <c r="R114">
        <v>2.4</v>
      </c>
      <c r="S114" s="5">
        <v>81.161930682360108</v>
      </c>
      <c r="T114" s="5">
        <v>15.3</v>
      </c>
      <c r="U114" s="5">
        <v>12.4</v>
      </c>
      <c r="V114" s="5">
        <v>13.444444444444446</v>
      </c>
      <c r="W114" s="6">
        <v>5.3</v>
      </c>
    </row>
    <row r="115" spans="1:23" x14ac:dyDescent="0.3">
      <c r="A115" s="2">
        <v>44440</v>
      </c>
      <c r="B115" s="2" t="str">
        <f t="shared" si="2"/>
        <v>Sep</v>
      </c>
      <c r="C115" s="2" t="str">
        <f t="shared" si="3"/>
        <v>Wed</v>
      </c>
      <c r="D115">
        <v>303.52999999999997</v>
      </c>
      <c r="E115">
        <v>112.98</v>
      </c>
      <c r="F115">
        <v>311.51</v>
      </c>
      <c r="G115">
        <v>1191.93</v>
      </c>
      <c r="H115">
        <v>15.05</v>
      </c>
      <c r="I115">
        <v>380.64</v>
      </c>
      <c r="J115">
        <v>96.83</v>
      </c>
      <c r="K115">
        <v>103.99</v>
      </c>
      <c r="L115">
        <v>36.17</v>
      </c>
      <c r="M115">
        <v>170.05</v>
      </c>
      <c r="N115">
        <v>351.59</v>
      </c>
      <c r="O115">
        <v>74.59</v>
      </c>
      <c r="P115">
        <v>3.3</v>
      </c>
      <c r="Q115">
        <v>0</v>
      </c>
      <c r="R115">
        <v>1.8</v>
      </c>
      <c r="S115" s="5">
        <v>82.472909283608914</v>
      </c>
      <c r="T115" s="5">
        <v>16.8</v>
      </c>
      <c r="U115" s="5">
        <v>8.8000000000000007</v>
      </c>
      <c r="V115" s="5">
        <v>14.222222222222221</v>
      </c>
      <c r="W115" s="6">
        <v>4.5</v>
      </c>
    </row>
    <row r="116" spans="1:23" x14ac:dyDescent="0.3">
      <c r="A116" s="2">
        <v>44441</v>
      </c>
      <c r="B116" s="2" t="str">
        <f t="shared" si="2"/>
        <v>Sep</v>
      </c>
      <c r="C116" s="2" t="str">
        <f t="shared" si="3"/>
        <v>Thu</v>
      </c>
      <c r="D116">
        <v>363.07</v>
      </c>
      <c r="E116">
        <v>133.72</v>
      </c>
      <c r="F116">
        <v>449.77</v>
      </c>
      <c r="G116">
        <v>1427.27</v>
      </c>
      <c r="H116">
        <v>35.549999999999997</v>
      </c>
      <c r="I116">
        <v>370.83</v>
      </c>
      <c r="J116">
        <v>68.94</v>
      </c>
      <c r="K116">
        <v>96.33</v>
      </c>
      <c r="L116">
        <v>47.62</v>
      </c>
      <c r="M116">
        <v>178.72</v>
      </c>
      <c r="N116">
        <v>364.17</v>
      </c>
      <c r="O116">
        <v>93.49</v>
      </c>
      <c r="P116">
        <v>0.1</v>
      </c>
      <c r="Q116">
        <v>0</v>
      </c>
      <c r="R116">
        <v>1.4</v>
      </c>
      <c r="S116" s="5">
        <v>85.700753927701939</v>
      </c>
      <c r="T116" s="5">
        <v>15.9</v>
      </c>
      <c r="U116" s="5">
        <v>8.4</v>
      </c>
      <c r="V116" s="5">
        <v>12.611111111111112</v>
      </c>
      <c r="W116" s="6">
        <v>3.5</v>
      </c>
    </row>
    <row r="117" spans="1:23" x14ac:dyDescent="0.3">
      <c r="A117" s="2">
        <v>44442</v>
      </c>
      <c r="B117" s="2" t="str">
        <f t="shared" si="2"/>
        <v>Sep</v>
      </c>
      <c r="C117" s="2" t="str">
        <f t="shared" si="3"/>
        <v>Fri</v>
      </c>
      <c r="D117">
        <v>608.44000000000005</v>
      </c>
      <c r="E117">
        <v>262.11</v>
      </c>
      <c r="F117">
        <v>670.69</v>
      </c>
      <c r="G117">
        <v>2346.87</v>
      </c>
      <c r="H117">
        <v>48.53</v>
      </c>
      <c r="I117">
        <v>840</v>
      </c>
      <c r="J117">
        <v>101.34</v>
      </c>
      <c r="K117">
        <v>282.57</v>
      </c>
      <c r="L117">
        <v>45.94</v>
      </c>
      <c r="M117">
        <v>328.67</v>
      </c>
      <c r="N117">
        <v>1091.43</v>
      </c>
      <c r="O117">
        <v>163.03</v>
      </c>
      <c r="P117">
        <v>0</v>
      </c>
      <c r="Q117">
        <v>0</v>
      </c>
      <c r="R117">
        <v>1.9</v>
      </c>
      <c r="S117" s="5">
        <v>88.693757329799354</v>
      </c>
      <c r="T117" s="5">
        <v>17.399999999999999</v>
      </c>
      <c r="U117" s="5">
        <v>12.7</v>
      </c>
      <c r="V117" s="5">
        <v>13.666666666666666</v>
      </c>
      <c r="W117" s="6">
        <v>4.4000000000000004</v>
      </c>
    </row>
    <row r="118" spans="1:23" x14ac:dyDescent="0.3">
      <c r="A118" s="2">
        <v>44443</v>
      </c>
      <c r="B118" s="2" t="str">
        <f t="shared" si="2"/>
        <v>Sep</v>
      </c>
      <c r="C118" s="2" t="str">
        <f t="shared" si="3"/>
        <v>Sat</v>
      </c>
      <c r="D118">
        <v>553.96</v>
      </c>
      <c r="E118">
        <v>296.88</v>
      </c>
      <c r="F118">
        <v>625.41</v>
      </c>
      <c r="G118">
        <v>2107.75</v>
      </c>
      <c r="H118">
        <v>15.05</v>
      </c>
      <c r="I118">
        <v>646.74</v>
      </c>
      <c r="J118">
        <v>125.28</v>
      </c>
      <c r="K118">
        <v>204.17</v>
      </c>
      <c r="L118">
        <v>75.45</v>
      </c>
      <c r="M118">
        <v>313.44</v>
      </c>
      <c r="N118">
        <v>1024.32</v>
      </c>
      <c r="O118">
        <v>135.78</v>
      </c>
      <c r="P118">
        <v>1.1000000000000001</v>
      </c>
      <c r="Q118">
        <v>0</v>
      </c>
      <c r="R118">
        <v>2.2000000000000002</v>
      </c>
      <c r="S118" s="5">
        <v>88.489721142680338</v>
      </c>
      <c r="T118" s="5">
        <v>19.3</v>
      </c>
      <c r="U118" s="5">
        <v>12.6</v>
      </c>
      <c r="V118" s="5">
        <v>15.055555555555555</v>
      </c>
      <c r="W118" s="6">
        <v>4.3</v>
      </c>
    </row>
    <row r="119" spans="1:23" x14ac:dyDescent="0.3">
      <c r="A119" s="2">
        <v>44444</v>
      </c>
      <c r="B119" s="2" t="str">
        <f t="shared" si="2"/>
        <v>Sep</v>
      </c>
      <c r="C119" s="2" t="str">
        <f t="shared" si="3"/>
        <v>Sun</v>
      </c>
      <c r="D119">
        <v>498.3</v>
      </c>
      <c r="E119">
        <v>177.66</v>
      </c>
      <c r="F119">
        <v>434.86</v>
      </c>
      <c r="G119">
        <v>2155.6999999999998</v>
      </c>
      <c r="H119">
        <v>20.5</v>
      </c>
      <c r="I119">
        <v>606.79</v>
      </c>
      <c r="J119">
        <v>149.66999999999999</v>
      </c>
      <c r="K119">
        <v>165.87</v>
      </c>
      <c r="L119">
        <v>109.12</v>
      </c>
      <c r="M119">
        <v>326.42</v>
      </c>
      <c r="N119">
        <v>684.42</v>
      </c>
      <c r="O119">
        <v>684.42</v>
      </c>
      <c r="P119">
        <v>1.8</v>
      </c>
      <c r="Q119">
        <v>0.2</v>
      </c>
      <c r="R119">
        <v>1.6</v>
      </c>
      <c r="S119" s="5">
        <v>79.654532172564146</v>
      </c>
      <c r="T119" s="5">
        <v>19</v>
      </c>
      <c r="U119" s="5">
        <v>12.1</v>
      </c>
      <c r="V119" s="5">
        <v>17.388888888888889</v>
      </c>
      <c r="W119" s="6">
        <v>4.5</v>
      </c>
    </row>
    <row r="120" spans="1:23" x14ac:dyDescent="0.3">
      <c r="A120" s="2">
        <v>44445</v>
      </c>
      <c r="B120" s="2" t="str">
        <f t="shared" si="2"/>
        <v>Sep</v>
      </c>
      <c r="C120" s="2" t="str">
        <f t="shared" si="3"/>
        <v>Mon</v>
      </c>
      <c r="D120">
        <v>270.10000000000002</v>
      </c>
      <c r="E120">
        <v>88.49</v>
      </c>
      <c r="F120">
        <v>242.06</v>
      </c>
      <c r="G120">
        <v>1077.17</v>
      </c>
      <c r="H120">
        <v>30.09</v>
      </c>
      <c r="I120">
        <v>363.44</v>
      </c>
      <c r="J120">
        <v>69.92</v>
      </c>
      <c r="K120">
        <v>63.49</v>
      </c>
      <c r="L120">
        <v>28.52</v>
      </c>
      <c r="M120">
        <v>120.46</v>
      </c>
      <c r="N120">
        <v>279.89999999999998</v>
      </c>
      <c r="O120">
        <v>279.89999999999998</v>
      </c>
      <c r="P120">
        <v>10.5</v>
      </c>
      <c r="Q120">
        <v>0</v>
      </c>
      <c r="R120">
        <v>2.5</v>
      </c>
      <c r="S120" s="5">
        <v>81.408327047760977</v>
      </c>
      <c r="T120" s="5">
        <v>22.1</v>
      </c>
      <c r="U120" s="5">
        <v>14.3</v>
      </c>
      <c r="V120" s="5">
        <v>17.5</v>
      </c>
      <c r="W120" s="6">
        <v>3.2</v>
      </c>
    </row>
    <row r="121" spans="1:23" x14ac:dyDescent="0.3">
      <c r="A121" s="2">
        <v>44446</v>
      </c>
      <c r="B121" s="2" t="str">
        <f t="shared" si="2"/>
        <v>Sep</v>
      </c>
      <c r="C121" s="2" t="str">
        <f t="shared" si="3"/>
        <v>Tue</v>
      </c>
      <c r="D121">
        <v>337.67</v>
      </c>
      <c r="E121">
        <v>130.09</v>
      </c>
      <c r="F121">
        <v>356.15</v>
      </c>
      <c r="G121">
        <v>1389.21</v>
      </c>
      <c r="H121">
        <v>41.01</v>
      </c>
      <c r="I121">
        <v>375.83</v>
      </c>
      <c r="J121">
        <v>128.94</v>
      </c>
      <c r="K121">
        <v>124.77</v>
      </c>
      <c r="L121">
        <v>40.81</v>
      </c>
      <c r="M121">
        <v>224.31</v>
      </c>
      <c r="N121">
        <v>279.69</v>
      </c>
      <c r="O121">
        <v>279.69</v>
      </c>
      <c r="P121">
        <v>8.8000000000000007</v>
      </c>
      <c r="Q121">
        <v>0.1</v>
      </c>
      <c r="R121">
        <v>3.6</v>
      </c>
      <c r="S121" s="5">
        <v>91.492723801207532</v>
      </c>
      <c r="T121" s="5">
        <v>25.4</v>
      </c>
      <c r="U121" s="5">
        <v>12.9</v>
      </c>
      <c r="V121" s="5">
        <v>16.222222222222221</v>
      </c>
      <c r="W121" s="6">
        <v>4.7</v>
      </c>
    </row>
    <row r="122" spans="1:23" x14ac:dyDescent="0.3">
      <c r="A122" s="2">
        <v>44447</v>
      </c>
      <c r="B122" s="2" t="str">
        <f t="shared" si="2"/>
        <v>Sep</v>
      </c>
      <c r="C122" s="2" t="str">
        <f t="shared" si="3"/>
        <v>Wed</v>
      </c>
      <c r="D122">
        <v>358.46</v>
      </c>
      <c r="E122">
        <v>99.5</v>
      </c>
      <c r="F122">
        <v>328.76</v>
      </c>
      <c r="G122">
        <v>1460.89</v>
      </c>
      <c r="H122">
        <v>0</v>
      </c>
      <c r="I122">
        <v>364.27</v>
      </c>
      <c r="J122">
        <v>90.34</v>
      </c>
      <c r="K122">
        <v>116.61</v>
      </c>
      <c r="L122">
        <v>74.91</v>
      </c>
      <c r="M122">
        <v>181.19</v>
      </c>
      <c r="N122">
        <v>420.96</v>
      </c>
      <c r="O122">
        <v>420.96</v>
      </c>
      <c r="P122">
        <v>1</v>
      </c>
      <c r="Q122">
        <v>4.2</v>
      </c>
      <c r="R122">
        <v>2</v>
      </c>
      <c r="S122" s="5">
        <v>83.484441906751812</v>
      </c>
      <c r="T122" s="5">
        <v>22.2</v>
      </c>
      <c r="U122" s="5">
        <v>14.4</v>
      </c>
      <c r="V122" s="5">
        <v>17.555555555555557</v>
      </c>
      <c r="W122" s="6">
        <v>4.4000000000000004</v>
      </c>
    </row>
    <row r="123" spans="1:23" x14ac:dyDescent="0.3">
      <c r="A123" s="2">
        <v>44448</v>
      </c>
      <c r="B123" s="2" t="str">
        <f t="shared" si="2"/>
        <v>Sep</v>
      </c>
      <c r="C123" s="2" t="str">
        <f t="shared" si="3"/>
        <v>Thu</v>
      </c>
      <c r="D123">
        <v>355.61</v>
      </c>
      <c r="E123">
        <v>164.59</v>
      </c>
      <c r="F123">
        <v>450.83</v>
      </c>
      <c r="G123">
        <v>1488.22</v>
      </c>
      <c r="H123">
        <v>12.98</v>
      </c>
      <c r="I123">
        <v>441.65</v>
      </c>
      <c r="J123">
        <v>93.82</v>
      </c>
      <c r="K123">
        <v>145.78</v>
      </c>
      <c r="L123">
        <v>50.52</v>
      </c>
      <c r="M123">
        <v>242.52</v>
      </c>
      <c r="N123">
        <v>398.68</v>
      </c>
      <c r="O123">
        <v>398.68</v>
      </c>
      <c r="P123">
        <v>2</v>
      </c>
      <c r="Q123">
        <v>6.2</v>
      </c>
      <c r="R123">
        <v>2</v>
      </c>
      <c r="S123" s="5">
        <v>94.855845117915365</v>
      </c>
      <c r="T123" s="5">
        <v>21.6</v>
      </c>
      <c r="U123" s="5">
        <v>15.5</v>
      </c>
      <c r="V123" s="5">
        <v>17.222222222222221</v>
      </c>
      <c r="W123" s="6">
        <v>3.3</v>
      </c>
    </row>
    <row r="124" spans="1:23" x14ac:dyDescent="0.3">
      <c r="A124" s="2">
        <v>44449</v>
      </c>
      <c r="B124" s="2" t="str">
        <f t="shared" si="2"/>
        <v>Sep</v>
      </c>
      <c r="C124" s="2" t="str">
        <f t="shared" si="3"/>
        <v>Fri</v>
      </c>
      <c r="D124">
        <v>671.58</v>
      </c>
      <c r="E124">
        <v>283.44</v>
      </c>
      <c r="F124">
        <v>615.87</v>
      </c>
      <c r="G124">
        <v>2712.92</v>
      </c>
      <c r="H124">
        <v>59.45</v>
      </c>
      <c r="I124">
        <v>781.74</v>
      </c>
      <c r="J124">
        <v>115.69</v>
      </c>
      <c r="K124">
        <v>241.79</v>
      </c>
      <c r="L124">
        <v>79.95</v>
      </c>
      <c r="M124">
        <v>337.98</v>
      </c>
      <c r="N124">
        <v>830.97</v>
      </c>
      <c r="O124">
        <v>830.97</v>
      </c>
      <c r="P124">
        <v>0.2</v>
      </c>
      <c r="Q124">
        <v>0.2</v>
      </c>
      <c r="R124">
        <v>1.4</v>
      </c>
      <c r="S124" s="5">
        <v>92.523095608289708</v>
      </c>
      <c r="T124" s="5">
        <v>18.8</v>
      </c>
      <c r="U124" s="5">
        <v>14.3</v>
      </c>
      <c r="V124" s="5">
        <v>17</v>
      </c>
      <c r="W124" s="6">
        <v>3.4</v>
      </c>
    </row>
    <row r="125" spans="1:23" x14ac:dyDescent="0.3">
      <c r="A125" s="2">
        <v>44450</v>
      </c>
      <c r="B125" s="2" t="str">
        <f t="shared" si="2"/>
        <v>Sep</v>
      </c>
      <c r="C125" s="2" t="str">
        <f t="shared" si="3"/>
        <v>Sat</v>
      </c>
      <c r="D125">
        <v>631.99</v>
      </c>
      <c r="E125">
        <v>314.22000000000003</v>
      </c>
      <c r="F125">
        <v>784.27</v>
      </c>
      <c r="G125">
        <v>2274.0300000000002</v>
      </c>
      <c r="H125">
        <v>33.49</v>
      </c>
      <c r="I125">
        <v>843.53</v>
      </c>
      <c r="J125">
        <v>114.54</v>
      </c>
      <c r="K125">
        <v>247.2</v>
      </c>
      <c r="L125">
        <v>71.11</v>
      </c>
      <c r="M125">
        <v>288.62</v>
      </c>
      <c r="N125">
        <v>844.27</v>
      </c>
      <c r="O125">
        <v>844.27</v>
      </c>
      <c r="P125">
        <v>3.8</v>
      </c>
      <c r="Q125">
        <v>0.6</v>
      </c>
      <c r="R125">
        <v>2.2999999999999998</v>
      </c>
      <c r="S125" s="5">
        <v>80.011855020830865</v>
      </c>
      <c r="T125" s="5">
        <v>18.3</v>
      </c>
      <c r="U125" s="5">
        <v>11.7</v>
      </c>
      <c r="V125" s="5">
        <v>15.833333333333334</v>
      </c>
      <c r="W125" s="6">
        <v>4</v>
      </c>
    </row>
    <row r="126" spans="1:23" x14ac:dyDescent="0.3">
      <c r="A126" s="2">
        <v>44451</v>
      </c>
      <c r="B126" s="2" t="str">
        <f t="shared" si="2"/>
        <v>Sep</v>
      </c>
      <c r="C126" s="2" t="str">
        <f t="shared" si="3"/>
        <v>Sun</v>
      </c>
      <c r="D126">
        <v>533.85</v>
      </c>
      <c r="E126">
        <v>234.17</v>
      </c>
      <c r="F126">
        <v>558.39</v>
      </c>
      <c r="G126">
        <v>2233.9299999999998</v>
      </c>
      <c r="H126">
        <v>43.07</v>
      </c>
      <c r="I126">
        <v>663.67</v>
      </c>
      <c r="J126">
        <v>150.06</v>
      </c>
      <c r="K126">
        <v>198.39</v>
      </c>
      <c r="L126">
        <v>60.34</v>
      </c>
      <c r="M126">
        <v>289.31</v>
      </c>
      <c r="N126">
        <v>725.19</v>
      </c>
      <c r="O126">
        <v>172.57</v>
      </c>
      <c r="P126">
        <v>0</v>
      </c>
      <c r="Q126">
        <v>0</v>
      </c>
      <c r="R126">
        <v>2.1</v>
      </c>
      <c r="S126" s="5">
        <v>86.332830550326804</v>
      </c>
      <c r="T126" s="5">
        <v>16.100000000000001</v>
      </c>
      <c r="U126" s="5">
        <v>9.6999999999999993</v>
      </c>
      <c r="V126" s="5">
        <v>12.555555555555555</v>
      </c>
      <c r="W126" s="6">
        <v>3.3</v>
      </c>
    </row>
    <row r="127" spans="1:23" x14ac:dyDescent="0.3">
      <c r="A127" s="2">
        <v>44452</v>
      </c>
      <c r="B127" s="2" t="str">
        <f t="shared" si="2"/>
        <v>Sep</v>
      </c>
      <c r="C127" s="2" t="str">
        <f t="shared" si="3"/>
        <v>Mon</v>
      </c>
      <c r="D127">
        <v>290.33999999999997</v>
      </c>
      <c r="E127">
        <v>126.47</v>
      </c>
      <c r="F127">
        <v>281.74</v>
      </c>
      <c r="G127">
        <v>1130.99</v>
      </c>
      <c r="H127">
        <v>20.5</v>
      </c>
      <c r="I127">
        <v>383.62</v>
      </c>
      <c r="J127">
        <v>49.11</v>
      </c>
      <c r="K127">
        <v>103.85</v>
      </c>
      <c r="L127">
        <v>34.18</v>
      </c>
      <c r="M127">
        <v>187.89</v>
      </c>
      <c r="N127">
        <v>383.99</v>
      </c>
      <c r="O127">
        <v>81.010000000000005</v>
      </c>
      <c r="P127">
        <v>0.3</v>
      </c>
      <c r="Q127">
        <v>5.2</v>
      </c>
      <c r="R127">
        <v>1.4</v>
      </c>
      <c r="S127" s="5">
        <v>90.355473173348429</v>
      </c>
      <c r="T127" s="5">
        <v>17.899999999999999</v>
      </c>
      <c r="U127" s="5">
        <v>9.1</v>
      </c>
      <c r="V127" s="5">
        <v>14.000000000000002</v>
      </c>
      <c r="W127" s="6">
        <v>4.7</v>
      </c>
    </row>
    <row r="128" spans="1:23" x14ac:dyDescent="0.3">
      <c r="A128" s="2">
        <v>44453</v>
      </c>
      <c r="B128" s="2" t="str">
        <f t="shared" si="2"/>
        <v>Sep</v>
      </c>
      <c r="C128" s="2" t="str">
        <f t="shared" si="3"/>
        <v>Tue</v>
      </c>
      <c r="D128">
        <v>283.69</v>
      </c>
      <c r="E128">
        <v>116.47</v>
      </c>
      <c r="F128">
        <v>256.74</v>
      </c>
      <c r="G128">
        <v>1044.94</v>
      </c>
      <c r="H128">
        <v>5.46</v>
      </c>
      <c r="I128">
        <v>242.25</v>
      </c>
      <c r="J128">
        <v>36.75</v>
      </c>
      <c r="K128">
        <v>67.569999999999993</v>
      </c>
      <c r="L128">
        <v>22.88</v>
      </c>
      <c r="M128">
        <v>115.37</v>
      </c>
      <c r="N128">
        <v>223.15</v>
      </c>
      <c r="O128">
        <v>68.260000000000005</v>
      </c>
      <c r="P128">
        <v>2.2999999999999998</v>
      </c>
      <c r="Q128">
        <v>0.8</v>
      </c>
      <c r="R128">
        <v>1.8</v>
      </c>
      <c r="S128" s="5">
        <v>82.703380475431985</v>
      </c>
      <c r="T128" s="5">
        <v>20</v>
      </c>
      <c r="U128" s="5">
        <v>12.9</v>
      </c>
      <c r="V128" s="5">
        <v>16.055555555555557</v>
      </c>
      <c r="W128" s="6">
        <v>3</v>
      </c>
    </row>
    <row r="129" spans="1:23" x14ac:dyDescent="0.3">
      <c r="A129" s="2">
        <v>44454</v>
      </c>
      <c r="B129" s="2" t="str">
        <f t="shared" si="2"/>
        <v>Sep</v>
      </c>
      <c r="C129" s="2" t="str">
        <f t="shared" si="3"/>
        <v>Wed</v>
      </c>
      <c r="D129">
        <v>321.87</v>
      </c>
      <c r="E129">
        <v>193.17</v>
      </c>
      <c r="F129">
        <v>282.16000000000003</v>
      </c>
      <c r="G129">
        <v>1245.1199999999999</v>
      </c>
      <c r="H129">
        <v>5.46</v>
      </c>
      <c r="I129">
        <v>425.92</v>
      </c>
      <c r="J129">
        <v>73.05</v>
      </c>
      <c r="K129">
        <v>86.83</v>
      </c>
      <c r="L129">
        <v>38.04</v>
      </c>
      <c r="M129">
        <v>183.58</v>
      </c>
      <c r="N129">
        <v>256.63</v>
      </c>
      <c r="O129">
        <v>73.58</v>
      </c>
      <c r="P129">
        <v>0.1</v>
      </c>
      <c r="Q129">
        <v>0.4</v>
      </c>
      <c r="R129">
        <v>1.5</v>
      </c>
      <c r="S129" s="5">
        <v>88.847994638928611</v>
      </c>
      <c r="T129" s="5">
        <v>18.899999999999999</v>
      </c>
      <c r="U129" s="5">
        <v>8.9</v>
      </c>
      <c r="V129" s="5">
        <v>15.5</v>
      </c>
      <c r="W129" s="6">
        <v>2.7</v>
      </c>
    </row>
    <row r="130" spans="1:23" x14ac:dyDescent="0.3">
      <c r="A130" s="2">
        <v>44455</v>
      </c>
      <c r="B130" s="2" t="str">
        <f t="shared" si="2"/>
        <v>Sep</v>
      </c>
      <c r="C130" s="2" t="str">
        <f t="shared" si="3"/>
        <v>Thu</v>
      </c>
      <c r="D130">
        <v>405.53</v>
      </c>
      <c r="E130">
        <v>176.19</v>
      </c>
      <c r="F130">
        <v>306.56</v>
      </c>
      <c r="G130">
        <v>1514.37</v>
      </c>
      <c r="H130">
        <v>12.98</v>
      </c>
      <c r="I130">
        <v>511.33</v>
      </c>
      <c r="J130">
        <v>130.85</v>
      </c>
      <c r="K130">
        <v>158.07</v>
      </c>
      <c r="L130">
        <v>38.24</v>
      </c>
      <c r="M130">
        <v>208.94</v>
      </c>
      <c r="N130">
        <v>659.83</v>
      </c>
      <c r="O130">
        <v>101.01</v>
      </c>
      <c r="P130">
        <v>3.4</v>
      </c>
      <c r="Q130">
        <v>0.1</v>
      </c>
      <c r="R130">
        <v>1.6</v>
      </c>
      <c r="S130" s="5">
        <v>77.052030178124824</v>
      </c>
      <c r="T130" s="5">
        <v>18.7</v>
      </c>
      <c r="U130" s="5">
        <v>7.5</v>
      </c>
      <c r="V130" s="5">
        <v>15.277777777777779</v>
      </c>
      <c r="W130" s="6">
        <v>6.8</v>
      </c>
    </row>
    <row r="131" spans="1:23" x14ac:dyDescent="0.3">
      <c r="A131" s="2">
        <v>44456</v>
      </c>
      <c r="B131" s="2" t="str">
        <f t="shared" ref="B131:B194" si="4">TEXT(A131, "mmm")</f>
        <v>Sep</v>
      </c>
      <c r="C131" s="2" t="str">
        <f t="shared" ref="C131:C194" si="5">TEXT(A131, "ddd")</f>
        <v>Fri</v>
      </c>
      <c r="D131">
        <v>635.82000000000005</v>
      </c>
      <c r="E131">
        <v>233.62</v>
      </c>
      <c r="F131">
        <v>693.26</v>
      </c>
      <c r="G131">
        <v>2270.13</v>
      </c>
      <c r="H131">
        <v>72.430000000000007</v>
      </c>
      <c r="I131">
        <v>823.85</v>
      </c>
      <c r="J131">
        <v>113.29</v>
      </c>
      <c r="K131">
        <v>262.61</v>
      </c>
      <c r="L131">
        <v>86.75</v>
      </c>
      <c r="M131">
        <v>258.12</v>
      </c>
      <c r="N131">
        <v>894.17</v>
      </c>
      <c r="O131">
        <v>157.06</v>
      </c>
      <c r="P131">
        <v>0.3</v>
      </c>
      <c r="Q131">
        <v>5</v>
      </c>
      <c r="R131">
        <v>1.7</v>
      </c>
      <c r="S131" s="5">
        <v>83.633483679049263</v>
      </c>
      <c r="T131" s="5">
        <v>18.5</v>
      </c>
      <c r="U131" s="5">
        <v>9.6</v>
      </c>
      <c r="V131" s="5">
        <v>16.277777777777779</v>
      </c>
      <c r="W131" s="6">
        <v>4.5</v>
      </c>
    </row>
    <row r="132" spans="1:23" x14ac:dyDescent="0.3">
      <c r="A132" s="2">
        <v>44457</v>
      </c>
      <c r="B132" s="2" t="str">
        <f t="shared" si="4"/>
        <v>Sep</v>
      </c>
      <c r="C132" s="2" t="str">
        <f t="shared" si="5"/>
        <v>Sat</v>
      </c>
      <c r="D132">
        <v>592.59</v>
      </c>
      <c r="E132">
        <v>203.53</v>
      </c>
      <c r="F132">
        <v>659.22</v>
      </c>
      <c r="G132">
        <v>2143.15</v>
      </c>
      <c r="H132">
        <v>33.49</v>
      </c>
      <c r="I132">
        <v>852.39</v>
      </c>
      <c r="J132">
        <v>103.25</v>
      </c>
      <c r="K132">
        <v>305.87</v>
      </c>
      <c r="L132">
        <v>102.72</v>
      </c>
      <c r="M132">
        <v>303.89999999999998</v>
      </c>
      <c r="N132">
        <v>902.01</v>
      </c>
      <c r="O132">
        <v>120</v>
      </c>
      <c r="P132">
        <v>3.1</v>
      </c>
      <c r="Q132">
        <v>2.6</v>
      </c>
      <c r="R132">
        <v>2.2999999999999998</v>
      </c>
      <c r="S132" s="5">
        <v>89.955102238066914</v>
      </c>
      <c r="T132" s="5">
        <v>18.2</v>
      </c>
      <c r="U132" s="5">
        <v>6.8</v>
      </c>
      <c r="V132" s="5">
        <v>13.055555555555555</v>
      </c>
      <c r="W132" s="6">
        <v>2.8</v>
      </c>
    </row>
    <row r="133" spans="1:23" x14ac:dyDescent="0.3">
      <c r="A133" s="2">
        <v>44458</v>
      </c>
      <c r="B133" s="2" t="str">
        <f t="shared" si="4"/>
        <v>Sep</v>
      </c>
      <c r="C133" s="2" t="str">
        <f t="shared" si="5"/>
        <v>Sun</v>
      </c>
      <c r="D133">
        <v>519.64</v>
      </c>
      <c r="E133">
        <v>233.76</v>
      </c>
      <c r="F133">
        <v>562.66</v>
      </c>
      <c r="G133">
        <v>2067.17</v>
      </c>
      <c r="H133">
        <v>12.98</v>
      </c>
      <c r="I133">
        <v>668.39</v>
      </c>
      <c r="J133">
        <v>145.33000000000001</v>
      </c>
      <c r="K133">
        <v>228.81</v>
      </c>
      <c r="L133">
        <v>55.33</v>
      </c>
      <c r="M133">
        <v>203.9</v>
      </c>
      <c r="N133">
        <v>864.93</v>
      </c>
      <c r="O133">
        <v>137.52000000000001</v>
      </c>
      <c r="P133">
        <v>8</v>
      </c>
      <c r="Q133">
        <v>1.1000000000000001</v>
      </c>
      <c r="R133">
        <v>2.4</v>
      </c>
      <c r="S133" s="5">
        <v>77.970319678804771</v>
      </c>
      <c r="T133" s="5">
        <v>18.399999999999999</v>
      </c>
      <c r="U133" s="5">
        <v>8.1999999999999993</v>
      </c>
      <c r="V133" s="5">
        <v>13.833333333333334</v>
      </c>
      <c r="W133" s="6">
        <v>3.4</v>
      </c>
    </row>
    <row r="134" spans="1:23" x14ac:dyDescent="0.3">
      <c r="A134" s="2">
        <v>44459</v>
      </c>
      <c r="B134" s="2" t="str">
        <f t="shared" si="4"/>
        <v>Sep</v>
      </c>
      <c r="C134" s="2" t="str">
        <f t="shared" si="5"/>
        <v>Mon</v>
      </c>
      <c r="D134">
        <v>285.16000000000003</v>
      </c>
      <c r="E134">
        <v>121.51</v>
      </c>
      <c r="F134">
        <v>260.14</v>
      </c>
      <c r="G134">
        <v>1158.99</v>
      </c>
      <c r="H134">
        <v>31.42</v>
      </c>
      <c r="I134">
        <v>288.49</v>
      </c>
      <c r="J134">
        <v>64.61</v>
      </c>
      <c r="K134">
        <v>85.05</v>
      </c>
      <c r="L134">
        <v>42.65</v>
      </c>
      <c r="M134">
        <v>170.46</v>
      </c>
      <c r="N134">
        <v>314.89</v>
      </c>
      <c r="O134">
        <v>75.14</v>
      </c>
      <c r="P134">
        <v>4.7</v>
      </c>
      <c r="Q134">
        <v>0.1</v>
      </c>
      <c r="R134">
        <v>1.7</v>
      </c>
      <c r="S134" s="5">
        <v>82.762915698237492</v>
      </c>
      <c r="T134" s="5">
        <v>18.5</v>
      </c>
      <c r="U134" s="5">
        <v>8.3000000000000007</v>
      </c>
      <c r="V134" s="5">
        <v>14.111111111111111</v>
      </c>
      <c r="W134" s="6">
        <v>3.3</v>
      </c>
    </row>
    <row r="135" spans="1:23" x14ac:dyDescent="0.3">
      <c r="A135" s="2">
        <v>44460</v>
      </c>
      <c r="B135" s="2" t="str">
        <f t="shared" si="4"/>
        <v>Sep</v>
      </c>
      <c r="C135" s="2" t="str">
        <f t="shared" si="5"/>
        <v>Tue</v>
      </c>
      <c r="D135">
        <v>319.45999999999998</v>
      </c>
      <c r="E135">
        <v>100.28</v>
      </c>
      <c r="F135">
        <v>193.26</v>
      </c>
      <c r="G135">
        <v>1254.8399999999999</v>
      </c>
      <c r="H135">
        <v>20.5</v>
      </c>
      <c r="I135">
        <v>393.94</v>
      </c>
      <c r="J135">
        <v>86.15</v>
      </c>
      <c r="K135">
        <v>90.92</v>
      </c>
      <c r="L135">
        <v>12.88</v>
      </c>
      <c r="M135">
        <v>191.06</v>
      </c>
      <c r="N135">
        <v>307.82</v>
      </c>
      <c r="O135">
        <v>66.239999999999995</v>
      </c>
      <c r="P135">
        <v>0.8</v>
      </c>
      <c r="Q135">
        <v>0.1</v>
      </c>
      <c r="R135">
        <v>1.3</v>
      </c>
      <c r="S135" s="5">
        <v>86.236134930228502</v>
      </c>
      <c r="T135" s="5">
        <v>17.3</v>
      </c>
      <c r="U135" s="5">
        <v>12</v>
      </c>
      <c r="V135" s="5">
        <v>14.722222222222221</v>
      </c>
      <c r="W135" s="6">
        <v>4.5</v>
      </c>
    </row>
    <row r="136" spans="1:23" x14ac:dyDescent="0.3">
      <c r="A136" s="2">
        <v>44461</v>
      </c>
      <c r="B136" s="2" t="str">
        <f t="shared" si="4"/>
        <v>Sep</v>
      </c>
      <c r="C136" s="2" t="str">
        <f t="shared" si="5"/>
        <v>Wed</v>
      </c>
      <c r="D136">
        <v>348.71</v>
      </c>
      <c r="E136">
        <v>144.13</v>
      </c>
      <c r="F136">
        <v>293.89999999999998</v>
      </c>
      <c r="G136">
        <v>1386.9</v>
      </c>
      <c r="H136">
        <v>12.98</v>
      </c>
      <c r="I136">
        <v>354.63</v>
      </c>
      <c r="J136">
        <v>95.22</v>
      </c>
      <c r="K136">
        <v>111.47</v>
      </c>
      <c r="L136">
        <v>22.06</v>
      </c>
      <c r="M136">
        <v>151.41999999999999</v>
      </c>
      <c r="N136">
        <v>315.27999999999997</v>
      </c>
      <c r="O136">
        <v>79.08</v>
      </c>
      <c r="P136">
        <v>8.1</v>
      </c>
      <c r="Q136">
        <v>0.2</v>
      </c>
      <c r="R136">
        <v>2.2000000000000002</v>
      </c>
      <c r="S136" s="5">
        <v>73.373839576999217</v>
      </c>
      <c r="T136" s="5">
        <v>19.5</v>
      </c>
      <c r="U136" s="5">
        <v>12.6</v>
      </c>
      <c r="V136" s="5">
        <v>16.388888888888889</v>
      </c>
      <c r="W136" s="6">
        <v>7.5</v>
      </c>
    </row>
    <row r="137" spans="1:23" x14ac:dyDescent="0.3">
      <c r="A137" s="2">
        <v>44462</v>
      </c>
      <c r="B137" s="2" t="str">
        <f t="shared" si="4"/>
        <v>Sep</v>
      </c>
      <c r="C137" s="2" t="str">
        <f t="shared" si="5"/>
        <v>Thu</v>
      </c>
      <c r="D137">
        <v>429.28</v>
      </c>
      <c r="E137">
        <v>145.46</v>
      </c>
      <c r="F137">
        <v>412.94</v>
      </c>
      <c r="G137">
        <v>1609.91</v>
      </c>
      <c r="H137">
        <v>7.52</v>
      </c>
      <c r="I137">
        <v>503.9</v>
      </c>
      <c r="J137">
        <v>83.09</v>
      </c>
      <c r="K137">
        <v>163.53</v>
      </c>
      <c r="L137">
        <v>41.31</v>
      </c>
      <c r="M137">
        <v>172.89</v>
      </c>
      <c r="N137">
        <v>240.65</v>
      </c>
      <c r="O137">
        <v>115.14</v>
      </c>
      <c r="P137">
        <v>6.3</v>
      </c>
      <c r="Q137">
        <v>0.4</v>
      </c>
      <c r="R137">
        <v>1.8</v>
      </c>
      <c r="S137" s="5">
        <v>80.784935322763815</v>
      </c>
      <c r="T137" s="5">
        <v>17.7</v>
      </c>
      <c r="U137" s="5">
        <v>10.4</v>
      </c>
      <c r="V137" s="5">
        <v>15.055555555555555</v>
      </c>
      <c r="W137" s="6">
        <v>5.0999999999999996</v>
      </c>
    </row>
    <row r="138" spans="1:23" x14ac:dyDescent="0.3">
      <c r="A138" s="2">
        <v>44463</v>
      </c>
      <c r="B138" s="2" t="str">
        <f t="shared" si="4"/>
        <v>Sep</v>
      </c>
      <c r="C138" s="2" t="str">
        <f t="shared" si="5"/>
        <v>Fri</v>
      </c>
      <c r="D138">
        <v>536.77</v>
      </c>
      <c r="E138">
        <v>226.97</v>
      </c>
      <c r="F138">
        <v>694.5</v>
      </c>
      <c r="G138">
        <v>2106.2199999999998</v>
      </c>
      <c r="H138">
        <v>63.58</v>
      </c>
      <c r="I138">
        <v>651.1</v>
      </c>
      <c r="J138">
        <v>109.19</v>
      </c>
      <c r="K138">
        <v>209.45</v>
      </c>
      <c r="L138">
        <v>75.28</v>
      </c>
      <c r="M138">
        <v>253.39</v>
      </c>
      <c r="N138">
        <v>1005.49</v>
      </c>
      <c r="O138">
        <v>178.81</v>
      </c>
      <c r="P138">
        <v>1.5</v>
      </c>
      <c r="Q138">
        <v>0.4</v>
      </c>
      <c r="R138">
        <v>1.4</v>
      </c>
      <c r="S138" s="5">
        <v>88.024384912481452</v>
      </c>
      <c r="T138" s="5">
        <v>19.100000000000001</v>
      </c>
      <c r="U138" s="5">
        <v>13.1</v>
      </c>
      <c r="V138" s="5">
        <v>17</v>
      </c>
      <c r="W138" s="6">
        <v>6.5</v>
      </c>
    </row>
    <row r="139" spans="1:23" x14ac:dyDescent="0.3">
      <c r="A139" s="2">
        <v>44464</v>
      </c>
      <c r="B139" s="2" t="str">
        <f t="shared" si="4"/>
        <v>Sep</v>
      </c>
      <c r="C139" s="2" t="str">
        <f t="shared" si="5"/>
        <v>Sat</v>
      </c>
      <c r="D139">
        <v>719.36</v>
      </c>
      <c r="E139">
        <v>336</v>
      </c>
      <c r="F139">
        <v>656.74</v>
      </c>
      <c r="G139">
        <v>2926.55</v>
      </c>
      <c r="H139">
        <v>35.549999999999997</v>
      </c>
      <c r="I139">
        <v>837.52</v>
      </c>
      <c r="J139">
        <v>122.28</v>
      </c>
      <c r="K139">
        <v>356.88</v>
      </c>
      <c r="L139">
        <v>125.23</v>
      </c>
      <c r="M139">
        <v>327.75</v>
      </c>
      <c r="N139">
        <v>1089.76</v>
      </c>
      <c r="O139">
        <v>165.05</v>
      </c>
      <c r="P139">
        <v>3.6</v>
      </c>
      <c r="Q139">
        <v>0.2</v>
      </c>
      <c r="R139">
        <v>2</v>
      </c>
      <c r="S139" s="5">
        <v>81.168360014661644</v>
      </c>
      <c r="T139" s="5">
        <v>21.7</v>
      </c>
      <c r="U139" s="5">
        <v>14.8</v>
      </c>
      <c r="V139" s="5">
        <v>17.888888888888889</v>
      </c>
      <c r="W139" s="6">
        <v>5</v>
      </c>
    </row>
    <row r="140" spans="1:23" x14ac:dyDescent="0.3">
      <c r="A140" s="2">
        <v>44465</v>
      </c>
      <c r="B140" s="2" t="str">
        <f t="shared" si="4"/>
        <v>Sep</v>
      </c>
      <c r="C140" s="2" t="str">
        <f t="shared" si="5"/>
        <v>Sun</v>
      </c>
      <c r="D140">
        <v>561.58000000000004</v>
      </c>
      <c r="E140">
        <v>251.88</v>
      </c>
      <c r="F140">
        <v>398.53</v>
      </c>
      <c r="G140">
        <v>2216.4</v>
      </c>
      <c r="H140">
        <v>43.07</v>
      </c>
      <c r="I140">
        <v>679.4</v>
      </c>
      <c r="J140">
        <v>92.89</v>
      </c>
      <c r="K140">
        <v>161.97</v>
      </c>
      <c r="L140">
        <v>54.33</v>
      </c>
      <c r="M140">
        <v>266.42</v>
      </c>
      <c r="N140">
        <v>652.16999999999996</v>
      </c>
      <c r="O140">
        <v>122.39</v>
      </c>
      <c r="P140">
        <v>5.0999999999999996</v>
      </c>
      <c r="Q140">
        <v>8.1</v>
      </c>
      <c r="R140">
        <v>1.6</v>
      </c>
      <c r="S140" s="5">
        <v>80.05116579342878</v>
      </c>
      <c r="T140" s="5">
        <v>18.7</v>
      </c>
      <c r="U140" s="5">
        <v>10.3</v>
      </c>
      <c r="V140" s="5">
        <v>16.111111111111111</v>
      </c>
      <c r="W140" s="6">
        <v>7.6</v>
      </c>
    </row>
    <row r="141" spans="1:23" x14ac:dyDescent="0.3">
      <c r="A141" s="2">
        <v>44466</v>
      </c>
      <c r="B141" s="2" t="str">
        <f t="shared" si="4"/>
        <v>Sep</v>
      </c>
      <c r="C141" s="2" t="str">
        <f t="shared" si="5"/>
        <v>Mon</v>
      </c>
      <c r="D141">
        <v>263.27999999999997</v>
      </c>
      <c r="E141">
        <v>87.71</v>
      </c>
      <c r="F141">
        <v>251.24</v>
      </c>
      <c r="G141">
        <v>946.49</v>
      </c>
      <c r="H141">
        <v>0</v>
      </c>
      <c r="I141">
        <v>412.25</v>
      </c>
      <c r="J141">
        <v>72.64</v>
      </c>
      <c r="K141">
        <v>67.569999999999993</v>
      </c>
      <c r="L141">
        <v>26.14</v>
      </c>
      <c r="M141">
        <v>189.82</v>
      </c>
      <c r="N141">
        <v>279.25</v>
      </c>
      <c r="O141">
        <v>59.17</v>
      </c>
      <c r="P141">
        <v>7.3</v>
      </c>
      <c r="Q141">
        <v>4.5999999999999996</v>
      </c>
      <c r="R141">
        <v>1.7</v>
      </c>
      <c r="S141" s="5">
        <v>82.33858277011656</v>
      </c>
      <c r="T141" s="5">
        <v>14.5</v>
      </c>
      <c r="U141" s="5">
        <v>7.4</v>
      </c>
      <c r="V141" s="5">
        <v>10.777777777777779</v>
      </c>
      <c r="W141" s="6">
        <v>6.2</v>
      </c>
    </row>
    <row r="142" spans="1:23" x14ac:dyDescent="0.3">
      <c r="A142" s="2">
        <v>44467</v>
      </c>
      <c r="B142" s="2" t="str">
        <f t="shared" si="4"/>
        <v>Sep</v>
      </c>
      <c r="C142" s="2" t="str">
        <f t="shared" si="5"/>
        <v>Tue</v>
      </c>
      <c r="D142">
        <v>296.20999999999998</v>
      </c>
      <c r="E142">
        <v>122.48</v>
      </c>
      <c r="F142">
        <v>316.7</v>
      </c>
      <c r="G142">
        <v>1155.04</v>
      </c>
      <c r="H142">
        <v>37.61</v>
      </c>
      <c r="I142">
        <v>336.1</v>
      </c>
      <c r="J142">
        <v>58.62</v>
      </c>
      <c r="K142">
        <v>133.03</v>
      </c>
      <c r="L142">
        <v>25.55</v>
      </c>
      <c r="M142">
        <v>175.78</v>
      </c>
      <c r="N142">
        <v>271.33</v>
      </c>
      <c r="O142">
        <v>77.430000000000007</v>
      </c>
      <c r="P142">
        <v>4.9000000000000004</v>
      </c>
      <c r="Q142">
        <v>4.2</v>
      </c>
      <c r="R142">
        <v>1.6</v>
      </c>
      <c r="S142" s="5">
        <v>75.359726073445003</v>
      </c>
      <c r="T142" s="5">
        <v>13.9</v>
      </c>
      <c r="U142" s="5">
        <v>5.0999999999999996</v>
      </c>
      <c r="V142" s="5">
        <v>10.277777777777779</v>
      </c>
      <c r="W142" s="6">
        <v>5</v>
      </c>
    </row>
    <row r="143" spans="1:23" x14ac:dyDescent="0.3">
      <c r="A143" s="2">
        <v>44468</v>
      </c>
      <c r="B143" s="2" t="str">
        <f t="shared" si="4"/>
        <v>Sep</v>
      </c>
      <c r="C143" s="2" t="str">
        <f t="shared" si="5"/>
        <v>Wed</v>
      </c>
      <c r="D143">
        <v>387.8</v>
      </c>
      <c r="E143">
        <v>204.27</v>
      </c>
      <c r="F143">
        <v>289.08</v>
      </c>
      <c r="G143">
        <v>1371.56</v>
      </c>
      <c r="H143">
        <v>10.92</v>
      </c>
      <c r="I143">
        <v>395.09</v>
      </c>
      <c r="J143">
        <v>102.48</v>
      </c>
      <c r="K143">
        <v>161.74</v>
      </c>
      <c r="L143">
        <v>52.13</v>
      </c>
      <c r="M143">
        <v>195.69</v>
      </c>
      <c r="N143">
        <v>361.64</v>
      </c>
      <c r="O143">
        <v>110.28</v>
      </c>
      <c r="P143">
        <v>6.8</v>
      </c>
      <c r="Q143">
        <v>7.2</v>
      </c>
      <c r="R143">
        <v>1.8</v>
      </c>
      <c r="S143" s="5">
        <v>72.618408724174628</v>
      </c>
      <c r="T143" s="5">
        <v>14.1</v>
      </c>
      <c r="U143" s="5">
        <v>4.4000000000000004</v>
      </c>
      <c r="V143" s="5">
        <v>9.3333333333333321</v>
      </c>
      <c r="W143" s="6">
        <v>5.3</v>
      </c>
    </row>
    <row r="144" spans="1:23" x14ac:dyDescent="0.3">
      <c r="A144" s="2">
        <v>44469</v>
      </c>
      <c r="B144" s="2" t="str">
        <f t="shared" si="4"/>
        <v>Sep</v>
      </c>
      <c r="C144" s="2" t="str">
        <f t="shared" si="5"/>
        <v>Thu</v>
      </c>
      <c r="D144">
        <v>357.67</v>
      </c>
      <c r="E144">
        <v>183.85</v>
      </c>
      <c r="F144">
        <v>426.83</v>
      </c>
      <c r="G144">
        <v>1371.84</v>
      </c>
      <c r="H144">
        <v>10.92</v>
      </c>
      <c r="I144">
        <v>467.94</v>
      </c>
      <c r="J144">
        <v>60.77</v>
      </c>
      <c r="K144">
        <v>201.15</v>
      </c>
      <c r="L144">
        <v>56.61</v>
      </c>
      <c r="M144">
        <v>201.65</v>
      </c>
      <c r="N144">
        <v>382.18</v>
      </c>
      <c r="O144">
        <v>110.64</v>
      </c>
      <c r="P144">
        <v>0.1</v>
      </c>
      <c r="Q144">
        <v>5.9</v>
      </c>
      <c r="R144">
        <v>1</v>
      </c>
      <c r="S144" s="5">
        <v>85.20130045232149</v>
      </c>
      <c r="T144" s="5">
        <v>14.3</v>
      </c>
      <c r="U144" s="5">
        <v>10.1</v>
      </c>
      <c r="V144" s="5">
        <v>13.833333333333334</v>
      </c>
      <c r="W144" s="6">
        <v>9.1999999999999993</v>
      </c>
    </row>
    <row r="145" spans="1:23" x14ac:dyDescent="0.3">
      <c r="A145" s="2">
        <v>44470</v>
      </c>
      <c r="B145" s="2" t="str">
        <f t="shared" si="4"/>
        <v>Oct</v>
      </c>
      <c r="C145" s="2" t="str">
        <f t="shared" si="5"/>
        <v>Fri</v>
      </c>
      <c r="D145">
        <v>648.79</v>
      </c>
      <c r="E145">
        <v>203.39</v>
      </c>
      <c r="F145">
        <v>640.96</v>
      </c>
      <c r="G145">
        <v>2462.6</v>
      </c>
      <c r="H145">
        <v>80.69</v>
      </c>
      <c r="I145">
        <v>841.28</v>
      </c>
      <c r="J145">
        <v>57.85</v>
      </c>
      <c r="K145">
        <v>288.58</v>
      </c>
      <c r="L145">
        <v>42.64</v>
      </c>
      <c r="M145">
        <v>324.82</v>
      </c>
      <c r="N145">
        <v>877.89</v>
      </c>
      <c r="O145">
        <v>178.35</v>
      </c>
      <c r="P145">
        <v>8.4</v>
      </c>
      <c r="Q145">
        <v>3.8</v>
      </c>
      <c r="R145">
        <v>1.7</v>
      </c>
      <c r="S145" s="5">
        <v>74.34069897012678</v>
      </c>
      <c r="T145" s="5">
        <v>13.2</v>
      </c>
      <c r="U145" s="5">
        <v>6.5</v>
      </c>
      <c r="V145" s="5">
        <v>10.999999999999998</v>
      </c>
      <c r="W145" s="6">
        <v>8</v>
      </c>
    </row>
    <row r="146" spans="1:23" x14ac:dyDescent="0.3">
      <c r="A146" s="2">
        <v>44471</v>
      </c>
      <c r="B146" s="2" t="str">
        <f t="shared" si="4"/>
        <v>Oct</v>
      </c>
      <c r="C146" s="2" t="str">
        <f t="shared" si="5"/>
        <v>Sat</v>
      </c>
      <c r="D146">
        <v>584.04</v>
      </c>
      <c r="E146">
        <v>244.54</v>
      </c>
      <c r="F146">
        <v>742.94</v>
      </c>
      <c r="G146">
        <v>2681.86</v>
      </c>
      <c r="H146">
        <v>5.46</v>
      </c>
      <c r="I146">
        <v>769.77</v>
      </c>
      <c r="J146">
        <v>132.72</v>
      </c>
      <c r="K146">
        <v>281.56</v>
      </c>
      <c r="L146">
        <v>79.13</v>
      </c>
      <c r="M146">
        <v>336.74</v>
      </c>
      <c r="N146">
        <v>882.17</v>
      </c>
      <c r="O146">
        <v>142.75</v>
      </c>
      <c r="P146">
        <v>4.9000000000000004</v>
      </c>
      <c r="Q146">
        <v>1.8</v>
      </c>
      <c r="R146">
        <v>1.7</v>
      </c>
      <c r="S146" s="5">
        <v>74.170996542645156</v>
      </c>
      <c r="T146" s="5">
        <v>13.1</v>
      </c>
      <c r="U146" s="5">
        <v>5.6</v>
      </c>
      <c r="V146" s="5">
        <v>10.055555555555555</v>
      </c>
      <c r="W146" s="6">
        <v>6.3</v>
      </c>
    </row>
    <row r="147" spans="1:23" x14ac:dyDescent="0.3">
      <c r="A147" s="2">
        <v>44472</v>
      </c>
      <c r="B147" s="2" t="str">
        <f t="shared" si="4"/>
        <v>Oct</v>
      </c>
      <c r="C147" s="2" t="str">
        <f t="shared" si="5"/>
        <v>Sun</v>
      </c>
      <c r="D147">
        <v>549.46</v>
      </c>
      <c r="E147">
        <v>174.13</v>
      </c>
      <c r="F147">
        <v>517.94000000000005</v>
      </c>
      <c r="G147">
        <v>2139.23</v>
      </c>
      <c r="H147">
        <v>25.96</v>
      </c>
      <c r="I147">
        <v>629.36</v>
      </c>
      <c r="J147">
        <v>156.1</v>
      </c>
      <c r="K147">
        <v>231.1</v>
      </c>
      <c r="L147">
        <v>30.48</v>
      </c>
      <c r="M147">
        <v>287.2</v>
      </c>
      <c r="N147">
        <v>642.54</v>
      </c>
      <c r="O147">
        <v>123.85</v>
      </c>
      <c r="P147">
        <v>7.7</v>
      </c>
      <c r="Q147">
        <v>6.3</v>
      </c>
      <c r="R147">
        <v>1.7</v>
      </c>
      <c r="S147" s="5">
        <v>79.832307463786208</v>
      </c>
      <c r="T147" s="5">
        <v>14.3</v>
      </c>
      <c r="U147" s="5">
        <v>7.2</v>
      </c>
      <c r="V147" s="5">
        <v>10.444444444444443</v>
      </c>
      <c r="W147" s="6">
        <v>7.1</v>
      </c>
    </row>
    <row r="148" spans="1:23" x14ac:dyDescent="0.3">
      <c r="A148" s="2">
        <v>44473</v>
      </c>
      <c r="B148" s="2" t="str">
        <f t="shared" si="4"/>
        <v>Oct</v>
      </c>
      <c r="C148" s="2" t="str">
        <f t="shared" si="5"/>
        <v>Mon</v>
      </c>
      <c r="D148">
        <v>232.57</v>
      </c>
      <c r="E148">
        <v>106.15</v>
      </c>
      <c r="F148">
        <v>280.14</v>
      </c>
      <c r="G148">
        <v>982.64</v>
      </c>
      <c r="H148">
        <v>5.46</v>
      </c>
      <c r="I148">
        <v>352.2</v>
      </c>
      <c r="J148">
        <v>48.29</v>
      </c>
      <c r="K148">
        <v>91.93</v>
      </c>
      <c r="L148">
        <v>26.37</v>
      </c>
      <c r="M148">
        <v>182.11</v>
      </c>
      <c r="N148">
        <v>374.69</v>
      </c>
      <c r="O148">
        <v>71.38</v>
      </c>
      <c r="P148">
        <v>5.6</v>
      </c>
      <c r="Q148">
        <v>7</v>
      </c>
      <c r="R148">
        <v>1.6</v>
      </c>
      <c r="S148" s="5">
        <v>82.565132287164346</v>
      </c>
      <c r="T148" s="5">
        <v>14.6</v>
      </c>
      <c r="U148" s="5">
        <v>6.7</v>
      </c>
      <c r="V148" s="5">
        <v>10.111111111111112</v>
      </c>
      <c r="W148" s="6">
        <v>5.6</v>
      </c>
    </row>
    <row r="149" spans="1:23" x14ac:dyDescent="0.3">
      <c r="A149" s="2">
        <v>44474</v>
      </c>
      <c r="B149" s="2" t="str">
        <f t="shared" si="4"/>
        <v>Oct</v>
      </c>
      <c r="C149" s="2" t="str">
        <f t="shared" si="5"/>
        <v>Tue</v>
      </c>
      <c r="D149">
        <v>338.82</v>
      </c>
      <c r="E149">
        <v>150.96</v>
      </c>
      <c r="F149">
        <v>300.64</v>
      </c>
      <c r="G149">
        <v>1206.26</v>
      </c>
      <c r="H149">
        <v>5.46</v>
      </c>
      <c r="I149">
        <v>353.67</v>
      </c>
      <c r="J149">
        <v>81.63</v>
      </c>
      <c r="K149">
        <v>131.19</v>
      </c>
      <c r="L149">
        <v>24.96</v>
      </c>
      <c r="M149">
        <v>172.66</v>
      </c>
      <c r="N149">
        <v>249.17</v>
      </c>
      <c r="O149">
        <v>74.59</v>
      </c>
      <c r="P149">
        <v>7.3</v>
      </c>
      <c r="Q149">
        <v>3.2</v>
      </c>
      <c r="R149">
        <v>1.7</v>
      </c>
      <c r="S149" s="5">
        <v>83.81520539242409</v>
      </c>
      <c r="T149" s="5">
        <v>14.4</v>
      </c>
      <c r="U149" s="5">
        <v>6</v>
      </c>
      <c r="V149" s="5">
        <v>10</v>
      </c>
      <c r="W149" s="6">
        <v>6.4</v>
      </c>
    </row>
    <row r="150" spans="1:23" x14ac:dyDescent="0.3">
      <c r="A150" s="2">
        <v>44475</v>
      </c>
      <c r="B150" s="2" t="str">
        <f t="shared" si="4"/>
        <v>Oct</v>
      </c>
      <c r="C150" s="2" t="str">
        <f t="shared" si="5"/>
        <v>Wed</v>
      </c>
      <c r="D150">
        <v>383.51</v>
      </c>
      <c r="E150">
        <v>100.37</v>
      </c>
      <c r="F150">
        <v>371.01</v>
      </c>
      <c r="G150">
        <v>1559.1</v>
      </c>
      <c r="H150">
        <v>5.46</v>
      </c>
      <c r="I150">
        <v>437.57</v>
      </c>
      <c r="J150">
        <v>52.28</v>
      </c>
      <c r="K150">
        <v>140.5</v>
      </c>
      <c r="L150">
        <v>49.31</v>
      </c>
      <c r="M150">
        <v>220.96</v>
      </c>
      <c r="N150">
        <v>377.04</v>
      </c>
      <c r="O150">
        <v>96.97</v>
      </c>
      <c r="P150">
        <v>0.4</v>
      </c>
      <c r="Q150">
        <v>2.5</v>
      </c>
      <c r="R150">
        <v>0.8</v>
      </c>
      <c r="S150" s="5">
        <v>87.854940720580032</v>
      </c>
      <c r="T150" s="5">
        <v>15.3</v>
      </c>
      <c r="U150" s="5">
        <v>6.4</v>
      </c>
      <c r="V150" s="5">
        <v>11.555555555555554</v>
      </c>
      <c r="W150" s="6">
        <v>5.6</v>
      </c>
    </row>
    <row r="151" spans="1:23" x14ac:dyDescent="0.3">
      <c r="A151" s="2">
        <v>44476</v>
      </c>
      <c r="B151" s="2" t="str">
        <f t="shared" si="4"/>
        <v>Oct</v>
      </c>
      <c r="C151" s="2" t="str">
        <f t="shared" si="5"/>
        <v>Thu</v>
      </c>
      <c r="D151">
        <v>419.7</v>
      </c>
      <c r="E151">
        <v>193.72</v>
      </c>
      <c r="F151">
        <v>503.58</v>
      </c>
      <c r="G151">
        <v>1750.18</v>
      </c>
      <c r="H151">
        <v>7.52</v>
      </c>
      <c r="I151">
        <v>567.75</v>
      </c>
      <c r="J151">
        <v>83.13</v>
      </c>
      <c r="K151">
        <v>128.16999999999999</v>
      </c>
      <c r="L151">
        <v>71.739999999999995</v>
      </c>
      <c r="M151">
        <v>265.05</v>
      </c>
      <c r="N151">
        <v>536.44000000000005</v>
      </c>
      <c r="O151">
        <v>116.7</v>
      </c>
      <c r="P151">
        <v>1.2</v>
      </c>
      <c r="Q151">
        <v>0.3</v>
      </c>
      <c r="R151">
        <v>1.3</v>
      </c>
      <c r="S151" s="5">
        <v>84.366256536472235</v>
      </c>
      <c r="T151" s="5">
        <v>19.100000000000001</v>
      </c>
      <c r="U151" s="5">
        <v>14.9</v>
      </c>
      <c r="V151" s="5">
        <v>17.388888888888889</v>
      </c>
      <c r="W151" s="6">
        <v>9.5</v>
      </c>
    </row>
    <row r="152" spans="1:23" x14ac:dyDescent="0.3">
      <c r="A152" s="2">
        <v>44477</v>
      </c>
      <c r="B152" s="2" t="str">
        <f t="shared" si="4"/>
        <v>Oct</v>
      </c>
      <c r="C152" s="2" t="str">
        <f t="shared" si="5"/>
        <v>Fri</v>
      </c>
      <c r="D152">
        <v>636.16999999999996</v>
      </c>
      <c r="E152">
        <v>297.61</v>
      </c>
      <c r="F152">
        <v>648.53</v>
      </c>
      <c r="G152">
        <v>2583.98</v>
      </c>
      <c r="H152">
        <v>86.15</v>
      </c>
      <c r="I152">
        <v>826.24</v>
      </c>
      <c r="J152">
        <v>106.59</v>
      </c>
      <c r="K152">
        <v>250.46</v>
      </c>
      <c r="L152">
        <v>94.36</v>
      </c>
      <c r="M152">
        <v>282.48</v>
      </c>
      <c r="N152">
        <v>873.64</v>
      </c>
      <c r="O152">
        <v>168.81</v>
      </c>
      <c r="P152">
        <v>0.3</v>
      </c>
      <c r="Q152">
        <v>3.1</v>
      </c>
      <c r="R152">
        <v>1.6</v>
      </c>
      <c r="S152" s="5">
        <v>82.744814208247234</v>
      </c>
      <c r="T152" s="5">
        <v>17.7</v>
      </c>
      <c r="U152" s="5">
        <v>14.2</v>
      </c>
      <c r="V152" s="5">
        <v>16.388888888888889</v>
      </c>
      <c r="W152" s="6">
        <v>9.6</v>
      </c>
    </row>
    <row r="153" spans="1:23" x14ac:dyDescent="0.3">
      <c r="A153" s="2">
        <v>44478</v>
      </c>
      <c r="B153" s="2" t="str">
        <f t="shared" si="4"/>
        <v>Oct</v>
      </c>
      <c r="C153" s="2" t="str">
        <f t="shared" si="5"/>
        <v>Sat</v>
      </c>
      <c r="D153">
        <v>625.65</v>
      </c>
      <c r="E153">
        <v>251.51</v>
      </c>
      <c r="F153">
        <v>676.61</v>
      </c>
      <c r="G153">
        <v>2492.37</v>
      </c>
      <c r="H153">
        <v>22.57</v>
      </c>
      <c r="I153">
        <v>775.37</v>
      </c>
      <c r="J153">
        <v>138.69999999999999</v>
      </c>
      <c r="K153">
        <v>331.56</v>
      </c>
      <c r="L153">
        <v>85.13</v>
      </c>
      <c r="M153">
        <v>267.25</v>
      </c>
      <c r="N153">
        <v>884.05</v>
      </c>
      <c r="O153">
        <v>166.61</v>
      </c>
      <c r="P153">
        <v>3.1</v>
      </c>
      <c r="Q153">
        <v>3.7</v>
      </c>
      <c r="R153">
        <v>1.2</v>
      </c>
      <c r="S153" s="5">
        <v>85.267712062564783</v>
      </c>
      <c r="T153" s="5">
        <v>18</v>
      </c>
      <c r="U153" s="5">
        <v>7.2</v>
      </c>
      <c r="V153" s="5">
        <v>14.444444444444445</v>
      </c>
      <c r="W153" s="6">
        <v>4.9000000000000004</v>
      </c>
    </row>
    <row r="154" spans="1:23" x14ac:dyDescent="0.3">
      <c r="A154" s="2">
        <v>44479</v>
      </c>
      <c r="B154" s="2" t="str">
        <f t="shared" si="4"/>
        <v>Oct</v>
      </c>
      <c r="C154" s="2" t="str">
        <f t="shared" si="5"/>
        <v>Sun</v>
      </c>
      <c r="D154">
        <v>573.05999999999995</v>
      </c>
      <c r="E154">
        <v>284.04000000000002</v>
      </c>
      <c r="F154">
        <v>446.56</v>
      </c>
      <c r="G154">
        <v>2259.06</v>
      </c>
      <c r="H154">
        <v>28.03</v>
      </c>
      <c r="I154">
        <v>695</v>
      </c>
      <c r="J154">
        <v>207.11</v>
      </c>
      <c r="K154">
        <v>199.27</v>
      </c>
      <c r="L154">
        <v>75.87</v>
      </c>
      <c r="M154">
        <v>266.01</v>
      </c>
      <c r="N154">
        <v>889.93</v>
      </c>
      <c r="O154">
        <v>136.24</v>
      </c>
      <c r="P154">
        <v>5.7</v>
      </c>
      <c r="Q154">
        <v>0.2</v>
      </c>
      <c r="R154">
        <v>1.2</v>
      </c>
      <c r="S154" s="5">
        <v>90.03115323355911</v>
      </c>
      <c r="T154" s="5">
        <v>15</v>
      </c>
      <c r="U154" s="5">
        <v>5.0999999999999996</v>
      </c>
      <c r="V154" s="5">
        <v>9.6666666666666661</v>
      </c>
      <c r="W154" s="6">
        <v>2.5</v>
      </c>
    </row>
    <row r="155" spans="1:23" x14ac:dyDescent="0.3">
      <c r="A155" s="2">
        <v>44480</v>
      </c>
      <c r="B155" s="2" t="str">
        <f t="shared" si="4"/>
        <v>Oct</v>
      </c>
      <c r="C155" s="2" t="str">
        <f t="shared" si="5"/>
        <v>Mon</v>
      </c>
      <c r="D155">
        <v>291.06</v>
      </c>
      <c r="E155">
        <v>117.43</v>
      </c>
      <c r="F155">
        <v>267.52</v>
      </c>
      <c r="G155">
        <v>1189.4100000000001</v>
      </c>
      <c r="H155">
        <v>7.52</v>
      </c>
      <c r="I155">
        <v>373.67</v>
      </c>
      <c r="J155">
        <v>67.56</v>
      </c>
      <c r="K155">
        <v>110.09</v>
      </c>
      <c r="L155">
        <v>32.700000000000003</v>
      </c>
      <c r="M155">
        <v>160.09</v>
      </c>
      <c r="N155">
        <v>303.57</v>
      </c>
      <c r="O155">
        <v>84.31</v>
      </c>
      <c r="P155">
        <v>6.7</v>
      </c>
      <c r="Q155">
        <v>0.2</v>
      </c>
      <c r="R155">
        <v>1.2</v>
      </c>
      <c r="S155" s="5">
        <v>89.992702703042838</v>
      </c>
      <c r="T155" s="5">
        <v>15.1</v>
      </c>
      <c r="U155" s="5">
        <v>3.2</v>
      </c>
      <c r="V155" s="5">
        <v>9.1666666666666661</v>
      </c>
      <c r="W155" s="6">
        <v>2.1</v>
      </c>
    </row>
    <row r="156" spans="1:23" x14ac:dyDescent="0.3">
      <c r="A156" s="2">
        <v>44481</v>
      </c>
      <c r="B156" s="2" t="str">
        <f t="shared" si="4"/>
        <v>Oct</v>
      </c>
      <c r="C156" s="2" t="str">
        <f t="shared" si="5"/>
        <v>Tue</v>
      </c>
      <c r="D156">
        <v>342.44</v>
      </c>
      <c r="E156">
        <v>137.11000000000001</v>
      </c>
      <c r="F156">
        <v>275.27999999999997</v>
      </c>
      <c r="G156">
        <v>1286.17</v>
      </c>
      <c r="H156">
        <v>15.05</v>
      </c>
      <c r="I156">
        <v>406.42</v>
      </c>
      <c r="J156">
        <v>81.56</v>
      </c>
      <c r="K156">
        <v>88.76</v>
      </c>
      <c r="L156">
        <v>21.9</v>
      </c>
      <c r="M156">
        <v>155.09</v>
      </c>
      <c r="N156">
        <v>354.48</v>
      </c>
      <c r="O156">
        <v>65.41</v>
      </c>
      <c r="P156">
        <v>0.1</v>
      </c>
      <c r="Q156">
        <v>0</v>
      </c>
      <c r="R156">
        <v>0.9</v>
      </c>
      <c r="S156" s="5">
        <v>88.833107368030838</v>
      </c>
      <c r="T156" s="5">
        <v>13.6</v>
      </c>
      <c r="U156" s="5">
        <v>10.4</v>
      </c>
      <c r="V156" s="5">
        <v>11.444444444444445</v>
      </c>
      <c r="W156" s="6">
        <v>2.9</v>
      </c>
    </row>
    <row r="157" spans="1:23" x14ac:dyDescent="0.3">
      <c r="A157" s="2">
        <v>44482</v>
      </c>
      <c r="B157" s="2" t="str">
        <f t="shared" si="4"/>
        <v>Oct</v>
      </c>
      <c r="C157" s="2" t="str">
        <f t="shared" si="5"/>
        <v>Wed</v>
      </c>
      <c r="D157">
        <v>308.10000000000002</v>
      </c>
      <c r="E157">
        <v>168.99</v>
      </c>
      <c r="F157">
        <v>336.1</v>
      </c>
      <c r="G157">
        <v>1204.5999999999999</v>
      </c>
      <c r="H157">
        <v>30.09</v>
      </c>
      <c r="I157">
        <v>369.5</v>
      </c>
      <c r="J157">
        <v>43.9</v>
      </c>
      <c r="K157">
        <v>97.48</v>
      </c>
      <c r="L157">
        <v>23.22</v>
      </c>
      <c r="M157">
        <v>154.77000000000001</v>
      </c>
      <c r="N157">
        <v>334.09</v>
      </c>
      <c r="O157">
        <v>83.85</v>
      </c>
      <c r="P157">
        <v>0</v>
      </c>
      <c r="Q157">
        <v>0</v>
      </c>
      <c r="R157">
        <v>1</v>
      </c>
      <c r="S157" s="5">
        <v>82.158667345192342</v>
      </c>
      <c r="T157" s="5">
        <v>12.8</v>
      </c>
      <c r="U157" s="5">
        <v>10.8</v>
      </c>
      <c r="V157" s="5">
        <v>11.777777777777779</v>
      </c>
      <c r="W157" s="6">
        <v>2.8</v>
      </c>
    </row>
    <row r="158" spans="1:23" x14ac:dyDescent="0.3">
      <c r="A158" s="2">
        <v>44483</v>
      </c>
      <c r="B158" s="2" t="str">
        <f t="shared" si="4"/>
        <v>Oct</v>
      </c>
      <c r="C158" s="2" t="str">
        <f t="shared" si="5"/>
        <v>Thu</v>
      </c>
      <c r="D158">
        <v>379.42</v>
      </c>
      <c r="E158">
        <v>174.86</v>
      </c>
      <c r="F158">
        <v>478.81</v>
      </c>
      <c r="G158">
        <v>1432.65</v>
      </c>
      <c r="H158">
        <v>37.61</v>
      </c>
      <c r="I158">
        <v>472.48</v>
      </c>
      <c r="J158">
        <v>85.28</v>
      </c>
      <c r="K158">
        <v>151.1</v>
      </c>
      <c r="L158">
        <v>44.61</v>
      </c>
      <c r="M158">
        <v>188.35</v>
      </c>
      <c r="N158">
        <v>293.55</v>
      </c>
      <c r="O158">
        <v>87.89</v>
      </c>
      <c r="P158">
        <v>0</v>
      </c>
      <c r="Q158">
        <v>0.3</v>
      </c>
      <c r="R158">
        <v>1.2</v>
      </c>
      <c r="S158" s="5">
        <v>78.045527932302321</v>
      </c>
      <c r="T158" s="5">
        <v>14.9</v>
      </c>
      <c r="U158" s="5">
        <v>10.199999999999999</v>
      </c>
      <c r="V158" s="5">
        <v>12.444444444444445</v>
      </c>
      <c r="W158" s="6">
        <v>5</v>
      </c>
    </row>
    <row r="159" spans="1:23" x14ac:dyDescent="0.3">
      <c r="A159" s="2">
        <v>44484</v>
      </c>
      <c r="B159" s="2" t="str">
        <f t="shared" si="4"/>
        <v>Oct</v>
      </c>
      <c r="C159" s="2" t="str">
        <f t="shared" si="5"/>
        <v>Fri</v>
      </c>
      <c r="D159">
        <v>686.19</v>
      </c>
      <c r="E159">
        <v>216.38</v>
      </c>
      <c r="F159">
        <v>692.57</v>
      </c>
      <c r="G159">
        <v>2788.12</v>
      </c>
      <c r="H159">
        <v>28.03</v>
      </c>
      <c r="I159">
        <v>880.41</v>
      </c>
      <c r="J159">
        <v>98.98</v>
      </c>
      <c r="K159">
        <v>296.83</v>
      </c>
      <c r="L159">
        <v>91.89</v>
      </c>
      <c r="M159">
        <v>282.29000000000002</v>
      </c>
      <c r="N159">
        <v>788.2</v>
      </c>
      <c r="O159">
        <v>174.31</v>
      </c>
      <c r="P159">
        <v>4.4000000000000004</v>
      </c>
      <c r="Q159">
        <v>0.1</v>
      </c>
      <c r="R159">
        <v>1.1000000000000001</v>
      </c>
      <c r="S159" s="5">
        <v>80.152579246344658</v>
      </c>
      <c r="T159" s="5">
        <v>14.1</v>
      </c>
      <c r="U159" s="5">
        <v>6.2</v>
      </c>
      <c r="V159" s="5">
        <v>10.555555555555555</v>
      </c>
      <c r="W159" s="6">
        <v>3</v>
      </c>
    </row>
    <row r="160" spans="1:23" x14ac:dyDescent="0.3">
      <c r="A160" s="2">
        <v>44485</v>
      </c>
      <c r="B160" s="2" t="str">
        <f t="shared" si="4"/>
        <v>Oct</v>
      </c>
      <c r="C160" s="2" t="str">
        <f t="shared" si="5"/>
        <v>Sat</v>
      </c>
      <c r="D160">
        <v>1222.1300000000001</v>
      </c>
      <c r="E160">
        <v>558.35</v>
      </c>
      <c r="F160">
        <v>1237.3900000000001</v>
      </c>
      <c r="G160">
        <v>5054.17</v>
      </c>
      <c r="H160">
        <v>48.53</v>
      </c>
      <c r="I160">
        <v>1461.38</v>
      </c>
      <c r="J160">
        <v>225.24</v>
      </c>
      <c r="K160">
        <v>593.39</v>
      </c>
      <c r="L160">
        <v>197.65</v>
      </c>
      <c r="M160">
        <v>577.20000000000005</v>
      </c>
      <c r="N160">
        <v>1579.74</v>
      </c>
      <c r="O160">
        <v>287.06</v>
      </c>
      <c r="P160">
        <v>1.4</v>
      </c>
      <c r="Q160">
        <v>6.1</v>
      </c>
      <c r="R160">
        <v>0.9</v>
      </c>
      <c r="S160" s="5">
        <v>84.078984930631222</v>
      </c>
      <c r="T160" s="5">
        <v>14.5</v>
      </c>
      <c r="U160" s="5">
        <v>9.4</v>
      </c>
      <c r="V160" s="5">
        <v>12.222222222222221</v>
      </c>
      <c r="W160" s="6">
        <v>6.7</v>
      </c>
    </row>
    <row r="161" spans="1:23" x14ac:dyDescent="0.3">
      <c r="A161" s="2">
        <v>44486</v>
      </c>
      <c r="B161" s="2" t="str">
        <f t="shared" si="4"/>
        <v>Oct</v>
      </c>
      <c r="C161" s="2" t="str">
        <f t="shared" si="5"/>
        <v>Sun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0.1</v>
      </c>
      <c r="Q161">
        <v>1</v>
      </c>
      <c r="R161">
        <v>1</v>
      </c>
      <c r="S161" s="5">
        <v>87.506564168625715</v>
      </c>
      <c r="T161" s="5">
        <v>16.3</v>
      </c>
      <c r="U161" s="5">
        <v>10.8</v>
      </c>
      <c r="V161" s="5">
        <v>14.777777777777779</v>
      </c>
      <c r="W161" s="6">
        <v>6.3</v>
      </c>
    </row>
    <row r="162" spans="1:23" x14ac:dyDescent="0.3">
      <c r="A162" s="2">
        <v>44487</v>
      </c>
      <c r="B162" s="2" t="str">
        <f t="shared" si="4"/>
        <v>Oct</v>
      </c>
      <c r="C162" s="2" t="str">
        <f t="shared" si="5"/>
        <v>Mon</v>
      </c>
      <c r="D162">
        <v>308.29000000000002</v>
      </c>
      <c r="E162">
        <v>95.14</v>
      </c>
      <c r="F162">
        <v>317.70999999999998</v>
      </c>
      <c r="G162">
        <v>1132.8</v>
      </c>
      <c r="H162">
        <v>35.549999999999997</v>
      </c>
      <c r="I162">
        <v>340.28</v>
      </c>
      <c r="J162">
        <v>81.38</v>
      </c>
      <c r="K162">
        <v>75.09</v>
      </c>
      <c r="L162">
        <v>32.159999999999997</v>
      </c>
      <c r="M162">
        <v>148.44</v>
      </c>
      <c r="N162">
        <v>254.19</v>
      </c>
      <c r="O162">
        <v>62.2</v>
      </c>
      <c r="P162">
        <v>2.2999999999999998</v>
      </c>
      <c r="Q162">
        <v>2.4</v>
      </c>
      <c r="R162">
        <v>1.2</v>
      </c>
      <c r="S162" s="5">
        <v>84.220837312636107</v>
      </c>
      <c r="T162" s="5">
        <v>19.2</v>
      </c>
      <c r="U162" s="5">
        <v>12.4</v>
      </c>
      <c r="V162" s="5">
        <v>16.111111111111111</v>
      </c>
      <c r="W162" s="6">
        <v>7.5</v>
      </c>
    </row>
    <row r="163" spans="1:23" x14ac:dyDescent="0.3">
      <c r="A163" s="2">
        <v>44488</v>
      </c>
      <c r="B163" s="2" t="str">
        <f t="shared" si="4"/>
        <v>Oct</v>
      </c>
      <c r="C163" s="2" t="str">
        <f t="shared" si="5"/>
        <v>Tue</v>
      </c>
      <c r="D163">
        <v>397.01</v>
      </c>
      <c r="E163">
        <v>156.51</v>
      </c>
      <c r="F163">
        <v>347.25</v>
      </c>
      <c r="G163">
        <v>1488.22</v>
      </c>
      <c r="H163">
        <v>7.52</v>
      </c>
      <c r="I163">
        <v>510</v>
      </c>
      <c r="J163">
        <v>79.510000000000005</v>
      </c>
      <c r="K163">
        <v>109.5</v>
      </c>
      <c r="L163">
        <v>42</v>
      </c>
      <c r="M163">
        <v>204.31</v>
      </c>
      <c r="N163">
        <v>429.11</v>
      </c>
      <c r="O163">
        <v>79.45</v>
      </c>
      <c r="P163">
        <v>2</v>
      </c>
      <c r="Q163">
        <v>1.3</v>
      </c>
      <c r="R163">
        <v>1.1000000000000001</v>
      </c>
      <c r="S163" s="5">
        <v>86.298044459015628</v>
      </c>
      <c r="T163" s="5">
        <v>19.3</v>
      </c>
      <c r="U163" s="5">
        <v>9.3000000000000007</v>
      </c>
      <c r="V163" s="5">
        <v>15.333333333333334</v>
      </c>
      <c r="W163" s="6">
        <v>8</v>
      </c>
    </row>
    <row r="164" spans="1:23" x14ac:dyDescent="0.3">
      <c r="A164" s="2">
        <v>44489</v>
      </c>
      <c r="B164" s="2" t="str">
        <f t="shared" si="4"/>
        <v>Oct</v>
      </c>
      <c r="C164" s="2" t="str">
        <f t="shared" si="5"/>
        <v>Wed</v>
      </c>
      <c r="D164">
        <v>469.38</v>
      </c>
      <c r="E164">
        <v>187.52</v>
      </c>
      <c r="F164">
        <v>307.33999999999997</v>
      </c>
      <c r="G164">
        <v>1818.25</v>
      </c>
      <c r="H164">
        <v>7.52</v>
      </c>
      <c r="I164">
        <v>439.86</v>
      </c>
      <c r="J164">
        <v>72.319999999999993</v>
      </c>
      <c r="K164">
        <v>130.32</v>
      </c>
      <c r="L164">
        <v>40.11</v>
      </c>
      <c r="M164">
        <v>170.41</v>
      </c>
      <c r="N164">
        <v>393.88</v>
      </c>
      <c r="O164">
        <v>112.94</v>
      </c>
      <c r="P164">
        <v>3.7</v>
      </c>
      <c r="Q164">
        <v>0.3</v>
      </c>
      <c r="R164">
        <v>1</v>
      </c>
      <c r="S164" s="5">
        <v>82.816074845582349</v>
      </c>
      <c r="T164" s="5">
        <v>13.2</v>
      </c>
      <c r="U164" s="5">
        <v>6.8</v>
      </c>
      <c r="V164" s="5">
        <v>9.6111111111111089</v>
      </c>
      <c r="W164" s="6">
        <v>3.8</v>
      </c>
    </row>
    <row r="165" spans="1:23" x14ac:dyDescent="0.3">
      <c r="A165" s="2">
        <v>44490</v>
      </c>
      <c r="B165" s="2" t="str">
        <f t="shared" si="4"/>
        <v>Oct</v>
      </c>
      <c r="C165" s="2" t="str">
        <f t="shared" si="5"/>
        <v>Thu</v>
      </c>
      <c r="D165">
        <v>512.30999999999995</v>
      </c>
      <c r="E165">
        <v>189.95</v>
      </c>
      <c r="F165">
        <v>395.41</v>
      </c>
      <c r="G165">
        <v>2047.11</v>
      </c>
      <c r="H165">
        <v>22.57</v>
      </c>
      <c r="I165">
        <v>541.41999999999996</v>
      </c>
      <c r="J165">
        <v>99.8</v>
      </c>
      <c r="K165">
        <v>129.13</v>
      </c>
      <c r="L165">
        <v>49</v>
      </c>
      <c r="M165">
        <v>194.08</v>
      </c>
      <c r="N165">
        <v>684.22</v>
      </c>
      <c r="O165">
        <v>135.5</v>
      </c>
      <c r="P165">
        <v>7.6</v>
      </c>
      <c r="Q165">
        <v>0</v>
      </c>
      <c r="R165">
        <v>1.1000000000000001</v>
      </c>
      <c r="S165" s="5">
        <v>77.191490606493289</v>
      </c>
      <c r="T165" s="5">
        <v>11.2</v>
      </c>
      <c r="U165" s="5">
        <v>2.8</v>
      </c>
      <c r="V165" s="5">
        <v>7.1111111111111098</v>
      </c>
      <c r="W165" s="6">
        <v>5.6</v>
      </c>
    </row>
    <row r="166" spans="1:23" x14ac:dyDescent="0.3">
      <c r="A166" s="2">
        <v>44491</v>
      </c>
      <c r="B166" s="2" t="str">
        <f t="shared" si="4"/>
        <v>Oct</v>
      </c>
      <c r="C166" s="2" t="str">
        <f t="shared" si="5"/>
        <v>Fri</v>
      </c>
      <c r="D166">
        <v>692.82</v>
      </c>
      <c r="E166">
        <v>230.18</v>
      </c>
      <c r="F166">
        <v>715.14</v>
      </c>
      <c r="G166">
        <v>2895.04</v>
      </c>
      <c r="H166">
        <v>37.61</v>
      </c>
      <c r="I166">
        <v>881.88</v>
      </c>
      <c r="J166">
        <v>85.08</v>
      </c>
      <c r="K166">
        <v>311.06</v>
      </c>
      <c r="L166">
        <v>90.21</v>
      </c>
      <c r="M166">
        <v>356.61</v>
      </c>
      <c r="N166">
        <v>1010.6</v>
      </c>
      <c r="O166">
        <v>197.25</v>
      </c>
      <c r="P166">
        <v>2.6</v>
      </c>
      <c r="Q166">
        <v>0</v>
      </c>
      <c r="R166">
        <v>1.1000000000000001</v>
      </c>
      <c r="S166" s="5">
        <v>81.858494308644225</v>
      </c>
      <c r="T166" s="5">
        <v>12.7</v>
      </c>
      <c r="U166" s="5">
        <v>6.8</v>
      </c>
      <c r="V166" s="5">
        <v>9.5</v>
      </c>
      <c r="W166" s="6">
        <v>5.0999999999999996</v>
      </c>
    </row>
    <row r="167" spans="1:23" x14ac:dyDescent="0.3">
      <c r="A167" s="2">
        <v>44492</v>
      </c>
      <c r="B167" s="2" t="str">
        <f t="shared" si="4"/>
        <v>Oct</v>
      </c>
      <c r="C167" s="2" t="str">
        <f t="shared" si="5"/>
        <v>Sat</v>
      </c>
      <c r="D167">
        <v>647.44000000000005</v>
      </c>
      <c r="E167">
        <v>249.54</v>
      </c>
      <c r="F167">
        <v>659.08</v>
      </c>
      <c r="G167">
        <v>2578.61</v>
      </c>
      <c r="H167">
        <v>37.61</v>
      </c>
      <c r="I167">
        <v>843.03</v>
      </c>
      <c r="J167">
        <v>164.88</v>
      </c>
      <c r="K167">
        <v>345.83</v>
      </c>
      <c r="L167">
        <v>81.03</v>
      </c>
      <c r="M167">
        <v>354.82</v>
      </c>
      <c r="N167">
        <v>1069.9000000000001</v>
      </c>
      <c r="O167">
        <v>148.81</v>
      </c>
      <c r="P167">
        <v>0.4</v>
      </c>
      <c r="Q167">
        <v>6</v>
      </c>
      <c r="R167">
        <v>1.1000000000000001</v>
      </c>
      <c r="S167" s="5">
        <v>76.762752509166305</v>
      </c>
      <c r="T167" s="5">
        <v>13.7</v>
      </c>
      <c r="U167" s="5">
        <v>8.3000000000000007</v>
      </c>
      <c r="V167" s="5">
        <v>11.722222222222221</v>
      </c>
      <c r="W167" s="6">
        <v>11.1</v>
      </c>
    </row>
    <row r="168" spans="1:23" x14ac:dyDescent="0.3">
      <c r="A168" s="2">
        <v>44493</v>
      </c>
      <c r="B168" s="2" t="str">
        <f t="shared" si="4"/>
        <v>Oct</v>
      </c>
      <c r="C168" s="2" t="str">
        <f t="shared" si="5"/>
        <v>Sun</v>
      </c>
      <c r="D168">
        <v>558.23</v>
      </c>
      <c r="E168">
        <v>271.27999999999997</v>
      </c>
      <c r="F168">
        <v>581.24</v>
      </c>
      <c r="G168">
        <v>2057.9299999999998</v>
      </c>
      <c r="H168">
        <v>28.03</v>
      </c>
      <c r="I168">
        <v>732.71</v>
      </c>
      <c r="J168">
        <v>110.93</v>
      </c>
      <c r="K168">
        <v>185.6</v>
      </c>
      <c r="L168">
        <v>101.26</v>
      </c>
      <c r="M168">
        <v>323.67</v>
      </c>
      <c r="N168">
        <v>1018.35</v>
      </c>
      <c r="O168">
        <v>130.28</v>
      </c>
      <c r="P168">
        <v>7.5</v>
      </c>
      <c r="Q168">
        <v>5.2</v>
      </c>
      <c r="R168">
        <v>1.1000000000000001</v>
      </c>
      <c r="S168" s="5">
        <v>78.44146755413432</v>
      </c>
      <c r="T168" s="5">
        <v>15.6</v>
      </c>
      <c r="U168" s="5">
        <v>8.1999999999999993</v>
      </c>
      <c r="V168" s="5">
        <v>13.111111111111111</v>
      </c>
      <c r="W168" s="6">
        <v>8.1</v>
      </c>
    </row>
    <row r="169" spans="1:23" x14ac:dyDescent="0.3">
      <c r="A169" s="2">
        <v>44494</v>
      </c>
      <c r="B169" s="2" t="str">
        <f t="shared" si="4"/>
        <v>Oct</v>
      </c>
      <c r="C169" s="2" t="str">
        <f t="shared" si="5"/>
        <v>Mon</v>
      </c>
      <c r="D169">
        <v>619.30999999999995</v>
      </c>
      <c r="E169">
        <v>244.45</v>
      </c>
      <c r="F169">
        <v>640.69000000000005</v>
      </c>
      <c r="G169">
        <v>2569.85</v>
      </c>
      <c r="H169">
        <v>33.49</v>
      </c>
      <c r="I169">
        <v>720.32</v>
      </c>
      <c r="J169">
        <v>120.88</v>
      </c>
      <c r="K169">
        <v>174.22</v>
      </c>
      <c r="L169">
        <v>62.62</v>
      </c>
      <c r="M169">
        <v>236.61</v>
      </c>
      <c r="N169">
        <v>809.22</v>
      </c>
      <c r="O169">
        <v>135.05000000000001</v>
      </c>
      <c r="P169">
        <v>5.7</v>
      </c>
      <c r="Q169">
        <v>1.8</v>
      </c>
      <c r="R169">
        <v>0.9</v>
      </c>
      <c r="S169" s="5">
        <v>78.85801154367195</v>
      </c>
      <c r="T169" s="5">
        <v>12.3</v>
      </c>
      <c r="U169" s="5">
        <v>6.9</v>
      </c>
      <c r="V169" s="5">
        <v>10</v>
      </c>
      <c r="W169" s="6">
        <v>6.1</v>
      </c>
    </row>
    <row r="170" spans="1:23" x14ac:dyDescent="0.3">
      <c r="A170" s="2">
        <v>44495</v>
      </c>
      <c r="B170" s="2" t="str">
        <f t="shared" si="4"/>
        <v>Oct</v>
      </c>
      <c r="C170" s="2" t="str">
        <f t="shared" si="5"/>
        <v>Tue</v>
      </c>
      <c r="D170">
        <v>447.76</v>
      </c>
      <c r="E170">
        <v>151.74</v>
      </c>
      <c r="F170">
        <v>364.27</v>
      </c>
      <c r="G170">
        <v>1652.36</v>
      </c>
      <c r="H170">
        <v>23.9</v>
      </c>
      <c r="I170">
        <v>525.83000000000004</v>
      </c>
      <c r="J170">
        <v>108.37</v>
      </c>
      <c r="K170">
        <v>128.03</v>
      </c>
      <c r="L170">
        <v>48.31</v>
      </c>
      <c r="M170">
        <v>203.85</v>
      </c>
      <c r="N170">
        <v>450.82</v>
      </c>
      <c r="O170">
        <v>77.61</v>
      </c>
      <c r="P170">
        <v>0.9</v>
      </c>
      <c r="Q170">
        <v>3.8</v>
      </c>
      <c r="R170">
        <v>1.3</v>
      </c>
      <c r="S170" s="5">
        <v>80.922477927407215</v>
      </c>
      <c r="T170" s="5">
        <v>16.7</v>
      </c>
      <c r="U170" s="5">
        <v>8.8000000000000007</v>
      </c>
      <c r="V170" s="5">
        <v>13.888888888888889</v>
      </c>
      <c r="W170" s="6">
        <v>11.7</v>
      </c>
    </row>
    <row r="171" spans="1:23" x14ac:dyDescent="0.3">
      <c r="A171" s="2">
        <v>44496</v>
      </c>
      <c r="B171" s="2" t="str">
        <f t="shared" si="4"/>
        <v>Oct</v>
      </c>
      <c r="C171" s="2" t="str">
        <f t="shared" si="5"/>
        <v>Wed</v>
      </c>
      <c r="D171">
        <v>447.85</v>
      </c>
      <c r="E171">
        <v>186.79</v>
      </c>
      <c r="F171">
        <v>365.83</v>
      </c>
      <c r="G171">
        <v>1802.53</v>
      </c>
      <c r="H171">
        <v>41.01</v>
      </c>
      <c r="I171">
        <v>478.39</v>
      </c>
      <c r="J171">
        <v>94.24</v>
      </c>
      <c r="K171">
        <v>142.75</v>
      </c>
      <c r="L171">
        <v>53.91</v>
      </c>
      <c r="M171">
        <v>200.28</v>
      </c>
      <c r="N171">
        <v>318.44</v>
      </c>
      <c r="O171">
        <v>82.29</v>
      </c>
      <c r="P171">
        <v>0</v>
      </c>
      <c r="Q171">
        <v>15.5</v>
      </c>
      <c r="R171">
        <v>0.7</v>
      </c>
      <c r="S171" s="5">
        <v>86.952841598249194</v>
      </c>
      <c r="T171" s="5">
        <v>16.100000000000001</v>
      </c>
      <c r="U171" s="5">
        <v>13.2</v>
      </c>
      <c r="V171" s="5">
        <v>15.611111111111111</v>
      </c>
      <c r="W171" s="6">
        <v>7.2</v>
      </c>
    </row>
    <row r="172" spans="1:23" x14ac:dyDescent="0.3">
      <c r="A172" s="2">
        <v>44497</v>
      </c>
      <c r="B172" s="2" t="str">
        <f t="shared" si="4"/>
        <v>Oct</v>
      </c>
      <c r="C172" s="2" t="str">
        <f t="shared" si="5"/>
        <v>Thu</v>
      </c>
      <c r="D172">
        <v>649.75</v>
      </c>
      <c r="E172">
        <v>175.92</v>
      </c>
      <c r="F172">
        <v>463.17</v>
      </c>
      <c r="G172">
        <v>2515.9499999999998</v>
      </c>
      <c r="H172">
        <v>50.6</v>
      </c>
      <c r="I172">
        <v>575.64</v>
      </c>
      <c r="J172">
        <v>131.1</v>
      </c>
      <c r="K172">
        <v>265.18</v>
      </c>
      <c r="L172">
        <v>72.849999999999994</v>
      </c>
      <c r="M172">
        <v>235.96</v>
      </c>
      <c r="N172">
        <v>647.64</v>
      </c>
      <c r="O172">
        <v>155.6</v>
      </c>
      <c r="P172">
        <v>1.1000000000000001</v>
      </c>
      <c r="Q172">
        <v>6.4</v>
      </c>
      <c r="R172">
        <v>0.6</v>
      </c>
      <c r="S172" s="5">
        <v>93.325279517560503</v>
      </c>
      <c r="T172" s="5">
        <v>14.8</v>
      </c>
      <c r="U172" s="5">
        <v>7.8</v>
      </c>
      <c r="V172" s="5">
        <v>13.277777777777779</v>
      </c>
      <c r="W172" s="6">
        <v>3.2</v>
      </c>
    </row>
    <row r="173" spans="1:23" x14ac:dyDescent="0.3">
      <c r="A173" s="2">
        <v>44498</v>
      </c>
      <c r="B173" s="2" t="str">
        <f t="shared" si="4"/>
        <v>Oct</v>
      </c>
      <c r="C173" s="2" t="str">
        <f t="shared" si="5"/>
        <v>Fri</v>
      </c>
      <c r="D173">
        <v>688.73</v>
      </c>
      <c r="E173">
        <v>336.74</v>
      </c>
      <c r="F173">
        <v>783.53</v>
      </c>
      <c r="G173">
        <v>2896.89</v>
      </c>
      <c r="H173">
        <v>97.06</v>
      </c>
      <c r="I173">
        <v>988.07</v>
      </c>
      <c r="J173">
        <v>143.97999999999999</v>
      </c>
      <c r="K173">
        <v>278.52999999999997</v>
      </c>
      <c r="L173">
        <v>69.5</v>
      </c>
      <c r="M173">
        <v>324.17</v>
      </c>
      <c r="N173">
        <v>693.97</v>
      </c>
      <c r="O173">
        <v>171.47</v>
      </c>
      <c r="P173">
        <v>3.8</v>
      </c>
      <c r="Q173">
        <v>2.2000000000000002</v>
      </c>
      <c r="R173">
        <v>0.7</v>
      </c>
      <c r="S173" s="5">
        <v>87.396430711073734</v>
      </c>
      <c r="T173" s="5">
        <v>12.8</v>
      </c>
      <c r="U173" s="5">
        <v>6.9</v>
      </c>
      <c r="V173" s="5">
        <v>10.166666666666664</v>
      </c>
      <c r="W173" s="6">
        <v>4.3</v>
      </c>
    </row>
    <row r="174" spans="1:23" x14ac:dyDescent="0.3">
      <c r="A174" s="2">
        <v>44499</v>
      </c>
      <c r="B174" s="2" t="str">
        <f t="shared" si="4"/>
        <v>Oct</v>
      </c>
      <c r="C174" s="2" t="str">
        <f t="shared" si="5"/>
        <v>Sat</v>
      </c>
      <c r="D174">
        <v>585.92999999999995</v>
      </c>
      <c r="E174">
        <v>259.13</v>
      </c>
      <c r="F174">
        <v>735.37</v>
      </c>
      <c r="G174">
        <v>2169.3200000000002</v>
      </c>
      <c r="H174">
        <v>43.07</v>
      </c>
      <c r="I174">
        <v>817.25</v>
      </c>
      <c r="J174">
        <v>83.62</v>
      </c>
      <c r="K174">
        <v>196.74</v>
      </c>
      <c r="L174">
        <v>69.650000000000006</v>
      </c>
      <c r="M174">
        <v>405.55</v>
      </c>
      <c r="N174">
        <v>874.37</v>
      </c>
      <c r="O174">
        <v>164.31</v>
      </c>
      <c r="P174">
        <v>8.9</v>
      </c>
      <c r="Q174">
        <v>0.5</v>
      </c>
      <c r="R174">
        <v>0.7</v>
      </c>
      <c r="S174" s="5">
        <v>82.985834395290922</v>
      </c>
      <c r="T174" s="5">
        <v>12</v>
      </c>
      <c r="U174" s="5">
        <v>3.8</v>
      </c>
      <c r="V174" s="5">
        <v>8.4444444444444464</v>
      </c>
      <c r="W174" s="6">
        <v>5.8</v>
      </c>
    </row>
    <row r="175" spans="1:23" x14ac:dyDescent="0.3">
      <c r="A175" s="2">
        <v>44500</v>
      </c>
      <c r="B175" s="2" t="str">
        <f t="shared" si="4"/>
        <v>Oct</v>
      </c>
      <c r="C175" s="2" t="str">
        <f t="shared" si="5"/>
        <v>Sun</v>
      </c>
      <c r="D175">
        <v>520.04999999999995</v>
      </c>
      <c r="E175">
        <v>167.29</v>
      </c>
      <c r="F175">
        <v>552.20000000000005</v>
      </c>
      <c r="G175">
        <v>2127.0500000000002</v>
      </c>
      <c r="H175">
        <v>37.61</v>
      </c>
      <c r="I175">
        <v>673.26</v>
      </c>
      <c r="J175">
        <v>91.59</v>
      </c>
      <c r="K175">
        <v>231.38</v>
      </c>
      <c r="L175">
        <v>50.73</v>
      </c>
      <c r="M175">
        <v>229.63</v>
      </c>
      <c r="N175">
        <v>874.49</v>
      </c>
      <c r="O175">
        <v>134.68</v>
      </c>
      <c r="P175">
        <v>4.5</v>
      </c>
      <c r="Q175">
        <v>12.7</v>
      </c>
      <c r="R175">
        <v>0.6</v>
      </c>
      <c r="S175" s="5">
        <v>86.985478324948247</v>
      </c>
      <c r="T175" s="5">
        <v>10.4</v>
      </c>
      <c r="U175" s="5">
        <v>6.3</v>
      </c>
      <c r="V175" s="5">
        <v>9.3333333333333321</v>
      </c>
      <c r="W175" s="6">
        <v>6.9</v>
      </c>
    </row>
    <row r="176" spans="1:23" x14ac:dyDescent="0.3">
      <c r="A176" s="2">
        <v>44501</v>
      </c>
      <c r="B176" s="2" t="str">
        <f t="shared" si="4"/>
        <v>Nov</v>
      </c>
      <c r="C176" s="2" t="str">
        <f t="shared" si="5"/>
        <v>Mon</v>
      </c>
      <c r="D176">
        <v>300.86</v>
      </c>
      <c r="E176">
        <v>164.5</v>
      </c>
      <c r="F176">
        <v>406.24</v>
      </c>
      <c r="G176">
        <v>1216.79</v>
      </c>
      <c r="H176">
        <v>12.98</v>
      </c>
      <c r="I176">
        <v>433.99</v>
      </c>
      <c r="J176">
        <v>73.41</v>
      </c>
      <c r="K176">
        <v>76.739999999999995</v>
      </c>
      <c r="L176">
        <v>24.07</v>
      </c>
      <c r="M176">
        <v>188.53</v>
      </c>
      <c r="N176">
        <v>280.16000000000003</v>
      </c>
      <c r="O176">
        <v>81.099999999999994</v>
      </c>
      <c r="P176">
        <v>1.5</v>
      </c>
      <c r="Q176">
        <v>0.8</v>
      </c>
      <c r="R176">
        <v>0.8</v>
      </c>
      <c r="S176" s="5">
        <v>84.480186677824037</v>
      </c>
      <c r="T176" s="5">
        <v>11.3</v>
      </c>
      <c r="U176" s="5">
        <v>2.7</v>
      </c>
      <c r="V176" s="5">
        <v>7.4444444444444446</v>
      </c>
      <c r="W176" s="6">
        <v>6.1</v>
      </c>
    </row>
    <row r="177" spans="1:23" x14ac:dyDescent="0.3">
      <c r="A177" s="2">
        <v>44502</v>
      </c>
      <c r="B177" s="2" t="str">
        <f t="shared" si="4"/>
        <v>Nov</v>
      </c>
      <c r="C177" s="2" t="str">
        <f t="shared" si="5"/>
        <v>Tue</v>
      </c>
      <c r="D177">
        <v>335.74</v>
      </c>
      <c r="E177">
        <v>160.37</v>
      </c>
      <c r="F177">
        <v>252.66</v>
      </c>
      <c r="G177">
        <v>1347.91</v>
      </c>
      <c r="H177">
        <v>15.05</v>
      </c>
      <c r="I177">
        <v>420.92</v>
      </c>
      <c r="J177">
        <v>60.73</v>
      </c>
      <c r="K177">
        <v>126.1</v>
      </c>
      <c r="L177">
        <v>34.299999999999997</v>
      </c>
      <c r="M177">
        <v>167.71</v>
      </c>
      <c r="N177">
        <v>593.78</v>
      </c>
      <c r="O177">
        <v>74.31</v>
      </c>
      <c r="P177">
        <v>5.2</v>
      </c>
      <c r="Q177">
        <v>0.2</v>
      </c>
      <c r="R177">
        <v>0.6</v>
      </c>
      <c r="S177" s="5">
        <v>91.482016515788544</v>
      </c>
      <c r="T177" s="5">
        <v>11.3</v>
      </c>
      <c r="U177" s="5">
        <v>0.2</v>
      </c>
      <c r="V177" s="5">
        <v>5.6666666666666679</v>
      </c>
      <c r="W177" s="6">
        <v>4.2</v>
      </c>
    </row>
    <row r="178" spans="1:23" x14ac:dyDescent="0.3">
      <c r="A178" s="2">
        <v>44503</v>
      </c>
      <c r="B178" s="2" t="str">
        <f t="shared" si="4"/>
        <v>Nov</v>
      </c>
      <c r="C178" s="2" t="str">
        <f t="shared" si="5"/>
        <v>Wed</v>
      </c>
      <c r="D178">
        <v>391.82</v>
      </c>
      <c r="E178">
        <v>133.16999999999999</v>
      </c>
      <c r="F178">
        <v>287.98</v>
      </c>
      <c r="G178">
        <v>1567.15</v>
      </c>
      <c r="H178">
        <v>0</v>
      </c>
      <c r="I178">
        <v>369.72</v>
      </c>
      <c r="J178">
        <v>66.11</v>
      </c>
      <c r="K178">
        <v>163.9</v>
      </c>
      <c r="L178">
        <v>44.99</v>
      </c>
      <c r="M178">
        <v>210.73</v>
      </c>
      <c r="N178">
        <v>242.11</v>
      </c>
      <c r="O178">
        <v>92.75</v>
      </c>
      <c r="P178">
        <v>1.8</v>
      </c>
      <c r="Q178">
        <v>0.3</v>
      </c>
      <c r="R178">
        <v>0.6</v>
      </c>
      <c r="S178" s="5">
        <v>87.000738006485918</v>
      </c>
      <c r="T178" s="5">
        <v>9.6</v>
      </c>
      <c r="U178" s="5">
        <v>3.2</v>
      </c>
      <c r="V178" s="5">
        <v>6.1111111111111107</v>
      </c>
      <c r="W178" s="6">
        <v>5.2</v>
      </c>
    </row>
    <row r="179" spans="1:23" x14ac:dyDescent="0.3">
      <c r="A179" s="2">
        <v>44504</v>
      </c>
      <c r="B179" s="2" t="str">
        <f t="shared" si="4"/>
        <v>Nov</v>
      </c>
      <c r="C179" s="2" t="str">
        <f t="shared" si="5"/>
        <v>Thu</v>
      </c>
      <c r="D179">
        <v>447.02</v>
      </c>
      <c r="E179">
        <v>171.19</v>
      </c>
      <c r="F179">
        <v>396.06</v>
      </c>
      <c r="G179">
        <v>1586.27</v>
      </c>
      <c r="H179">
        <v>0</v>
      </c>
      <c r="I179">
        <v>544.08000000000004</v>
      </c>
      <c r="J179">
        <v>87.32</v>
      </c>
      <c r="K179">
        <v>150.78</v>
      </c>
      <c r="L179">
        <v>24.19</v>
      </c>
      <c r="M179">
        <v>233.17</v>
      </c>
      <c r="N179">
        <v>461.18</v>
      </c>
      <c r="O179">
        <v>111.74</v>
      </c>
      <c r="P179">
        <v>6.2</v>
      </c>
      <c r="Q179">
        <v>0.1</v>
      </c>
      <c r="R179">
        <v>0.5</v>
      </c>
      <c r="S179" s="5">
        <v>84.000471478843508</v>
      </c>
      <c r="T179" s="5">
        <v>9.5</v>
      </c>
      <c r="U179" s="5">
        <v>0.8</v>
      </c>
      <c r="V179" s="5">
        <v>6.1666666666666679</v>
      </c>
      <c r="W179" s="6">
        <v>4.3</v>
      </c>
    </row>
    <row r="180" spans="1:23" x14ac:dyDescent="0.3">
      <c r="A180" s="2">
        <v>44505</v>
      </c>
      <c r="B180" s="2" t="str">
        <f t="shared" si="4"/>
        <v>Nov</v>
      </c>
      <c r="C180" s="2" t="str">
        <f t="shared" si="5"/>
        <v>Fri</v>
      </c>
      <c r="D180">
        <v>685.06</v>
      </c>
      <c r="E180">
        <v>236.7</v>
      </c>
      <c r="F180">
        <v>649.16999999999996</v>
      </c>
      <c r="G180">
        <v>2525.4299999999998</v>
      </c>
      <c r="H180">
        <v>37.61</v>
      </c>
      <c r="I180">
        <v>724.86</v>
      </c>
      <c r="J180">
        <v>123.93</v>
      </c>
      <c r="K180">
        <v>286.19</v>
      </c>
      <c r="L180">
        <v>62.86</v>
      </c>
      <c r="M180">
        <v>332.34</v>
      </c>
      <c r="N180">
        <v>924.22</v>
      </c>
      <c r="O180">
        <v>173.12</v>
      </c>
      <c r="P180">
        <v>0.1</v>
      </c>
      <c r="Q180">
        <v>0.2</v>
      </c>
      <c r="R180">
        <v>0.6</v>
      </c>
      <c r="S180" s="5">
        <v>86.616158089385976</v>
      </c>
      <c r="T180" s="5">
        <v>11.4</v>
      </c>
      <c r="U180" s="5">
        <v>6.4</v>
      </c>
      <c r="V180" s="5">
        <v>8.9444444444444446</v>
      </c>
      <c r="W180" s="6">
        <v>4.2</v>
      </c>
    </row>
    <row r="181" spans="1:23" x14ac:dyDescent="0.3">
      <c r="A181" s="2">
        <v>44506</v>
      </c>
      <c r="B181" s="2" t="str">
        <f t="shared" si="4"/>
        <v>Nov</v>
      </c>
      <c r="C181" s="2" t="str">
        <f t="shared" si="5"/>
        <v>Sat</v>
      </c>
      <c r="D181">
        <v>559.66999999999996</v>
      </c>
      <c r="E181">
        <v>241.61</v>
      </c>
      <c r="F181">
        <v>750.5</v>
      </c>
      <c r="G181">
        <v>2353.81</v>
      </c>
      <c r="H181">
        <v>12.98</v>
      </c>
      <c r="I181">
        <v>823.76</v>
      </c>
      <c r="J181">
        <v>89.76</v>
      </c>
      <c r="K181">
        <v>193.12</v>
      </c>
      <c r="L181">
        <v>86.63</v>
      </c>
      <c r="M181">
        <v>344.72</v>
      </c>
      <c r="N181">
        <v>1153.05</v>
      </c>
      <c r="O181">
        <v>167.34</v>
      </c>
      <c r="P181">
        <v>0.5</v>
      </c>
      <c r="Q181">
        <v>1.8</v>
      </c>
      <c r="R181">
        <v>0.8</v>
      </c>
      <c r="S181" s="5">
        <v>85.4135306834484</v>
      </c>
      <c r="T181" s="5">
        <v>13.9</v>
      </c>
      <c r="U181" s="5">
        <v>7.3</v>
      </c>
      <c r="V181" s="5">
        <v>9.9444444444444446</v>
      </c>
      <c r="W181" s="6">
        <v>9</v>
      </c>
    </row>
    <row r="182" spans="1:23" x14ac:dyDescent="0.3">
      <c r="A182" s="2">
        <v>44507</v>
      </c>
      <c r="B182" s="2" t="str">
        <f t="shared" si="4"/>
        <v>Nov</v>
      </c>
      <c r="C182" s="2" t="str">
        <f t="shared" si="5"/>
        <v>Sun</v>
      </c>
      <c r="D182">
        <v>524.16</v>
      </c>
      <c r="E182">
        <v>172.34</v>
      </c>
      <c r="F182">
        <v>459.36</v>
      </c>
      <c r="G182">
        <v>2381.48</v>
      </c>
      <c r="H182">
        <v>71.099999999999994</v>
      </c>
      <c r="I182">
        <v>637.42999999999995</v>
      </c>
      <c r="J182">
        <v>110.69</v>
      </c>
      <c r="K182">
        <v>170.92</v>
      </c>
      <c r="L182">
        <v>51.62</v>
      </c>
      <c r="M182">
        <v>258.52999999999997</v>
      </c>
      <c r="N182">
        <v>563.53</v>
      </c>
      <c r="O182">
        <v>115.6</v>
      </c>
      <c r="P182">
        <v>5</v>
      </c>
      <c r="Q182">
        <v>0</v>
      </c>
      <c r="R182">
        <v>0.6</v>
      </c>
      <c r="S182" s="5">
        <v>78.515627093792489</v>
      </c>
      <c r="T182" s="5">
        <v>11.5</v>
      </c>
      <c r="U182" s="5">
        <v>4.9000000000000004</v>
      </c>
      <c r="V182" s="5">
        <v>7.7777777777777777</v>
      </c>
      <c r="W182" s="6">
        <v>4.2</v>
      </c>
    </row>
    <row r="183" spans="1:23" x14ac:dyDescent="0.3">
      <c r="A183" s="2">
        <v>44508</v>
      </c>
      <c r="B183" s="2" t="str">
        <f t="shared" si="4"/>
        <v>Nov</v>
      </c>
      <c r="C183" s="2" t="str">
        <f t="shared" si="5"/>
        <v>Mon</v>
      </c>
      <c r="D183">
        <v>278.07</v>
      </c>
      <c r="E183">
        <v>119.54</v>
      </c>
      <c r="F183">
        <v>254.36</v>
      </c>
      <c r="G183">
        <v>1203.83</v>
      </c>
      <c r="H183">
        <v>15.05</v>
      </c>
      <c r="I183">
        <v>295.14</v>
      </c>
      <c r="J183">
        <v>74.959999999999994</v>
      </c>
      <c r="K183">
        <v>95.78</v>
      </c>
      <c r="L183">
        <v>43.28</v>
      </c>
      <c r="M183">
        <v>172.34</v>
      </c>
      <c r="N183">
        <v>394.68</v>
      </c>
      <c r="O183">
        <v>85.14</v>
      </c>
      <c r="P183">
        <v>3.4</v>
      </c>
      <c r="Q183">
        <v>5.7</v>
      </c>
      <c r="R183">
        <v>0.8</v>
      </c>
      <c r="S183" s="5">
        <v>88.227591729133167</v>
      </c>
      <c r="T183" s="5">
        <v>16.5</v>
      </c>
      <c r="U183" s="5">
        <v>8</v>
      </c>
      <c r="V183" s="5">
        <v>12.055555555555557</v>
      </c>
      <c r="W183" s="6">
        <v>7.7</v>
      </c>
    </row>
    <row r="184" spans="1:23" x14ac:dyDescent="0.3">
      <c r="A184" s="2">
        <v>44509</v>
      </c>
      <c r="B184" s="2" t="str">
        <f t="shared" si="4"/>
        <v>Nov</v>
      </c>
      <c r="C184" s="2" t="str">
        <f t="shared" si="5"/>
        <v>Tue</v>
      </c>
      <c r="D184">
        <v>298.2</v>
      </c>
      <c r="E184">
        <v>124.17</v>
      </c>
      <c r="F184">
        <v>284.54000000000002</v>
      </c>
      <c r="G184">
        <v>1127.43</v>
      </c>
      <c r="H184">
        <v>37.61</v>
      </c>
      <c r="I184">
        <v>310.23</v>
      </c>
      <c r="J184">
        <v>38.5</v>
      </c>
      <c r="K184">
        <v>84.5</v>
      </c>
      <c r="L184">
        <v>15.71</v>
      </c>
      <c r="M184">
        <v>160.94</v>
      </c>
      <c r="N184">
        <v>333.08</v>
      </c>
      <c r="O184">
        <v>83.76</v>
      </c>
      <c r="P184">
        <v>2.9</v>
      </c>
      <c r="Q184">
        <v>1.9</v>
      </c>
      <c r="R184">
        <v>0.4</v>
      </c>
      <c r="S184" s="5">
        <v>84.399394298953865</v>
      </c>
      <c r="T184" s="5">
        <v>13.3</v>
      </c>
      <c r="U184" s="5">
        <v>8.9</v>
      </c>
      <c r="V184" s="5">
        <v>12.277777777777779</v>
      </c>
      <c r="W184" s="6">
        <v>5.2</v>
      </c>
    </row>
    <row r="185" spans="1:23" x14ac:dyDescent="0.3">
      <c r="A185" s="2">
        <v>44510</v>
      </c>
      <c r="B185" s="2" t="str">
        <f t="shared" si="4"/>
        <v>Nov</v>
      </c>
      <c r="C185" s="2" t="str">
        <f t="shared" si="5"/>
        <v>Wed</v>
      </c>
      <c r="D185">
        <v>381.19</v>
      </c>
      <c r="E185">
        <v>177.43</v>
      </c>
      <c r="F185">
        <v>250.46</v>
      </c>
      <c r="G185">
        <v>1335.98</v>
      </c>
      <c r="H185">
        <v>30.09</v>
      </c>
      <c r="I185">
        <v>412.8</v>
      </c>
      <c r="J185">
        <v>56.95</v>
      </c>
      <c r="K185">
        <v>110.18</v>
      </c>
      <c r="L185">
        <v>39.74</v>
      </c>
      <c r="M185">
        <v>162.94</v>
      </c>
      <c r="N185">
        <v>247.72</v>
      </c>
      <c r="O185">
        <v>75.14</v>
      </c>
      <c r="P185">
        <v>1.5</v>
      </c>
      <c r="Q185">
        <v>0</v>
      </c>
      <c r="R185">
        <v>0.4</v>
      </c>
      <c r="S185" s="5">
        <v>86.010529647654039</v>
      </c>
      <c r="T185" s="5">
        <v>10.9</v>
      </c>
      <c r="U185" s="5">
        <v>6.7</v>
      </c>
      <c r="V185" s="5">
        <v>9.4444444444444446</v>
      </c>
      <c r="W185" s="6">
        <v>2.5</v>
      </c>
    </row>
    <row r="186" spans="1:23" x14ac:dyDescent="0.3">
      <c r="A186" s="2">
        <v>44511</v>
      </c>
      <c r="B186" s="2" t="str">
        <f t="shared" si="4"/>
        <v>Nov</v>
      </c>
      <c r="C186" s="2" t="str">
        <f t="shared" si="5"/>
        <v>Thu</v>
      </c>
      <c r="D186">
        <v>455.57</v>
      </c>
      <c r="E186">
        <v>218.53</v>
      </c>
      <c r="F186">
        <v>394.95</v>
      </c>
      <c r="G186">
        <v>1826.95</v>
      </c>
      <c r="H186">
        <v>5.46</v>
      </c>
      <c r="I186">
        <v>568.03</v>
      </c>
      <c r="J186">
        <v>69.11</v>
      </c>
      <c r="K186">
        <v>139.36000000000001</v>
      </c>
      <c r="L186">
        <v>36.65</v>
      </c>
      <c r="M186">
        <v>209.91</v>
      </c>
      <c r="N186">
        <v>604.26</v>
      </c>
      <c r="O186">
        <v>103.39</v>
      </c>
      <c r="P186">
        <v>0.5</v>
      </c>
      <c r="Q186">
        <v>4</v>
      </c>
      <c r="R186">
        <v>0.6</v>
      </c>
      <c r="S186" s="5">
        <v>85.504182523100241</v>
      </c>
      <c r="T186" s="5">
        <v>13.1</v>
      </c>
      <c r="U186" s="5">
        <v>5.5</v>
      </c>
      <c r="V186" s="5">
        <v>10.777777777777779</v>
      </c>
      <c r="W186" s="6">
        <v>8.4</v>
      </c>
    </row>
    <row r="187" spans="1:23" x14ac:dyDescent="0.3">
      <c r="A187" s="2">
        <v>44512</v>
      </c>
      <c r="B187" s="2" t="str">
        <f t="shared" si="4"/>
        <v>Nov</v>
      </c>
      <c r="C187" s="2" t="str">
        <f t="shared" si="5"/>
        <v>Fri</v>
      </c>
      <c r="D187">
        <v>616.85</v>
      </c>
      <c r="E187">
        <v>269.5</v>
      </c>
      <c r="F187">
        <v>664.04</v>
      </c>
      <c r="G187">
        <v>2607.63</v>
      </c>
      <c r="H187">
        <v>25.96</v>
      </c>
      <c r="I187">
        <v>691.24</v>
      </c>
      <c r="J187">
        <v>83.13</v>
      </c>
      <c r="K187">
        <v>223.12</v>
      </c>
      <c r="L187">
        <v>61.28</v>
      </c>
      <c r="M187">
        <v>298.3</v>
      </c>
      <c r="N187">
        <v>890.08</v>
      </c>
      <c r="O187">
        <v>172.66</v>
      </c>
      <c r="P187">
        <v>0.5</v>
      </c>
      <c r="Q187">
        <v>5</v>
      </c>
      <c r="R187">
        <v>0.8</v>
      </c>
      <c r="S187" s="5">
        <v>82.122445450536091</v>
      </c>
      <c r="T187" s="5">
        <v>13.7</v>
      </c>
      <c r="U187" s="5">
        <v>9.6</v>
      </c>
      <c r="V187" s="5">
        <v>11.500000000000002</v>
      </c>
      <c r="W187" s="6">
        <v>9.4</v>
      </c>
    </row>
    <row r="188" spans="1:23" x14ac:dyDescent="0.3">
      <c r="A188" s="2">
        <v>44513</v>
      </c>
      <c r="B188" s="2" t="str">
        <f t="shared" si="4"/>
        <v>Nov</v>
      </c>
      <c r="C188" s="2" t="str">
        <f t="shared" si="5"/>
        <v>Sat</v>
      </c>
      <c r="D188">
        <v>637.45000000000005</v>
      </c>
      <c r="E188">
        <v>254.54</v>
      </c>
      <c r="F188">
        <v>699.4</v>
      </c>
      <c r="G188">
        <v>2540.0700000000002</v>
      </c>
      <c r="H188">
        <v>67.709999999999994</v>
      </c>
      <c r="I188">
        <v>754.68</v>
      </c>
      <c r="J188">
        <v>122.03</v>
      </c>
      <c r="K188">
        <v>277.06</v>
      </c>
      <c r="L188">
        <v>71.180000000000007</v>
      </c>
      <c r="M188">
        <v>333.3</v>
      </c>
      <c r="N188">
        <v>1093.6300000000001</v>
      </c>
      <c r="O188">
        <v>175.6</v>
      </c>
      <c r="P188">
        <v>0</v>
      </c>
      <c r="Q188">
        <v>0.3</v>
      </c>
      <c r="R188">
        <v>0.4</v>
      </c>
      <c r="S188" s="5">
        <v>90.473766527765918</v>
      </c>
      <c r="T188" s="5">
        <v>12.6</v>
      </c>
      <c r="U188" s="5">
        <v>8.6</v>
      </c>
      <c r="V188" s="5">
        <v>11.055555555555555</v>
      </c>
      <c r="W188" s="6">
        <v>3.6</v>
      </c>
    </row>
    <row r="189" spans="1:23" x14ac:dyDescent="0.3">
      <c r="A189" s="2">
        <v>44514</v>
      </c>
      <c r="B189" s="2" t="str">
        <f t="shared" si="4"/>
        <v>Nov</v>
      </c>
      <c r="C189" s="2" t="str">
        <f t="shared" si="5"/>
        <v>Sun</v>
      </c>
      <c r="D189">
        <v>517.20000000000005</v>
      </c>
      <c r="E189">
        <v>126.93</v>
      </c>
      <c r="F189">
        <v>621.83000000000004</v>
      </c>
      <c r="G189">
        <v>2460.84</v>
      </c>
      <c r="H189">
        <v>12.98</v>
      </c>
      <c r="I189">
        <v>630.5</v>
      </c>
      <c r="J189">
        <v>113.16</v>
      </c>
      <c r="K189">
        <v>204.17</v>
      </c>
      <c r="L189">
        <v>64.14</v>
      </c>
      <c r="M189">
        <v>304.31</v>
      </c>
      <c r="N189">
        <v>722.3</v>
      </c>
      <c r="O189">
        <v>130.63999999999999</v>
      </c>
      <c r="P189">
        <v>0.5</v>
      </c>
      <c r="Q189">
        <v>1</v>
      </c>
      <c r="R189">
        <v>0.4</v>
      </c>
      <c r="S189" s="5">
        <v>95.298345929281311</v>
      </c>
      <c r="T189" s="5">
        <v>15.6</v>
      </c>
      <c r="U189" s="5">
        <v>10</v>
      </c>
      <c r="V189" s="5">
        <v>10.777777777777779</v>
      </c>
      <c r="W189" s="6">
        <v>4</v>
      </c>
    </row>
    <row r="190" spans="1:23" x14ac:dyDescent="0.3">
      <c r="A190" s="2">
        <v>44515</v>
      </c>
      <c r="B190" s="2" t="str">
        <f t="shared" si="4"/>
        <v>Nov</v>
      </c>
      <c r="C190" s="2" t="str">
        <f t="shared" si="5"/>
        <v>Mon</v>
      </c>
      <c r="D190">
        <v>328.92</v>
      </c>
      <c r="E190">
        <v>136.47</v>
      </c>
      <c r="F190">
        <v>353.12</v>
      </c>
      <c r="G190">
        <v>1342.9</v>
      </c>
      <c r="H190">
        <v>15.05</v>
      </c>
      <c r="I190">
        <v>409.82</v>
      </c>
      <c r="J190">
        <v>73.010000000000005</v>
      </c>
      <c r="K190">
        <v>52.39</v>
      </c>
      <c r="L190">
        <v>21.65</v>
      </c>
      <c r="M190">
        <v>167.11</v>
      </c>
      <c r="N190">
        <v>398.87</v>
      </c>
      <c r="O190">
        <v>80.180000000000007</v>
      </c>
      <c r="P190">
        <v>0.1</v>
      </c>
      <c r="Q190">
        <v>1.7</v>
      </c>
      <c r="R190">
        <v>0.3</v>
      </c>
      <c r="S190" s="5">
        <v>91.078662802700563</v>
      </c>
      <c r="T190" s="5">
        <v>12.1</v>
      </c>
      <c r="U190" s="5">
        <v>7.7</v>
      </c>
      <c r="V190" s="5">
        <v>10</v>
      </c>
      <c r="W190" s="6">
        <v>3.1</v>
      </c>
    </row>
    <row r="191" spans="1:23" x14ac:dyDescent="0.3">
      <c r="A191" s="2">
        <v>44516</v>
      </c>
      <c r="B191" s="2" t="str">
        <f t="shared" si="4"/>
        <v>Nov</v>
      </c>
      <c r="C191" s="2" t="str">
        <f t="shared" si="5"/>
        <v>Tue</v>
      </c>
      <c r="D191">
        <v>325.92</v>
      </c>
      <c r="E191">
        <v>115.5</v>
      </c>
      <c r="F191">
        <v>291.83</v>
      </c>
      <c r="G191">
        <v>1296.67</v>
      </c>
      <c r="H191">
        <v>7.52</v>
      </c>
      <c r="I191">
        <v>401.24</v>
      </c>
      <c r="J191">
        <v>48.86</v>
      </c>
      <c r="K191">
        <v>86.24</v>
      </c>
      <c r="L191">
        <v>34.5</v>
      </c>
      <c r="M191">
        <v>178.17</v>
      </c>
      <c r="N191">
        <v>245.95</v>
      </c>
      <c r="O191">
        <v>81.099999999999994</v>
      </c>
      <c r="P191">
        <v>0</v>
      </c>
      <c r="Q191">
        <v>0.2</v>
      </c>
      <c r="R191">
        <v>0.6</v>
      </c>
      <c r="S191" s="5">
        <v>84.330810373008973</v>
      </c>
      <c r="T191" s="5">
        <v>11.2</v>
      </c>
      <c r="U191" s="5">
        <v>6.3</v>
      </c>
      <c r="V191" s="5">
        <v>8.9444444444444446</v>
      </c>
      <c r="W191" s="6">
        <v>6.5</v>
      </c>
    </row>
    <row r="192" spans="1:23" x14ac:dyDescent="0.3">
      <c r="A192" s="2">
        <v>44517</v>
      </c>
      <c r="B192" s="2" t="str">
        <f t="shared" si="4"/>
        <v>Nov</v>
      </c>
      <c r="C192" s="2" t="str">
        <f t="shared" si="5"/>
        <v>Wed</v>
      </c>
      <c r="D192">
        <v>329.86</v>
      </c>
      <c r="E192">
        <v>150.5</v>
      </c>
      <c r="F192">
        <v>379.27</v>
      </c>
      <c r="G192">
        <v>1442.52</v>
      </c>
      <c r="H192">
        <v>30.09</v>
      </c>
      <c r="I192">
        <v>449.17</v>
      </c>
      <c r="J192">
        <v>61.38</v>
      </c>
      <c r="K192">
        <v>116.74</v>
      </c>
      <c r="L192">
        <v>47.46</v>
      </c>
      <c r="M192">
        <v>171.19</v>
      </c>
      <c r="N192">
        <v>264.47000000000003</v>
      </c>
      <c r="O192">
        <v>80.37</v>
      </c>
      <c r="P192">
        <v>0.1</v>
      </c>
      <c r="Q192">
        <v>0.1</v>
      </c>
      <c r="R192">
        <v>0.5</v>
      </c>
      <c r="S192" s="5">
        <v>80.25119844543191</v>
      </c>
      <c r="T192" s="5">
        <v>11.1</v>
      </c>
      <c r="U192" s="5">
        <v>6.4</v>
      </c>
      <c r="V192" s="5">
        <v>9.1111111111111107</v>
      </c>
      <c r="W192" s="6">
        <v>6.2</v>
      </c>
    </row>
    <row r="193" spans="1:23" x14ac:dyDescent="0.3">
      <c r="A193" s="2">
        <v>44518</v>
      </c>
      <c r="B193" s="2" t="str">
        <f t="shared" si="4"/>
        <v>Nov</v>
      </c>
      <c r="C193" s="2" t="str">
        <f t="shared" si="5"/>
        <v>Thu</v>
      </c>
      <c r="D193">
        <v>529.36</v>
      </c>
      <c r="E193">
        <v>245.6</v>
      </c>
      <c r="F193">
        <v>412.43</v>
      </c>
      <c r="G193">
        <v>2152.94</v>
      </c>
      <c r="H193">
        <v>7.52</v>
      </c>
      <c r="I193">
        <v>502.61</v>
      </c>
      <c r="J193">
        <v>101.83</v>
      </c>
      <c r="K193">
        <v>141.56</v>
      </c>
      <c r="L193">
        <v>46.64</v>
      </c>
      <c r="M193">
        <v>220.83</v>
      </c>
      <c r="N193">
        <v>466.67</v>
      </c>
      <c r="O193">
        <v>130.46</v>
      </c>
      <c r="P193">
        <v>0.1</v>
      </c>
      <c r="Q193">
        <v>0.8</v>
      </c>
      <c r="R193">
        <v>0.6</v>
      </c>
      <c r="S193" s="5">
        <v>88.898734179480357</v>
      </c>
      <c r="T193" s="5">
        <v>13.6</v>
      </c>
      <c r="U193" s="5">
        <v>11</v>
      </c>
      <c r="V193" s="5">
        <v>12.222222222222221</v>
      </c>
      <c r="W193" s="6">
        <v>7.2</v>
      </c>
    </row>
    <row r="194" spans="1:23" x14ac:dyDescent="0.3">
      <c r="A194" s="2">
        <v>44519</v>
      </c>
      <c r="B194" s="2" t="str">
        <f t="shared" si="4"/>
        <v>Nov</v>
      </c>
      <c r="C194" s="2" t="str">
        <f t="shared" si="5"/>
        <v>Fri</v>
      </c>
      <c r="D194">
        <v>649.66999999999996</v>
      </c>
      <c r="E194">
        <v>245.09</v>
      </c>
      <c r="F194">
        <v>634.4</v>
      </c>
      <c r="G194">
        <v>2595.6</v>
      </c>
      <c r="H194">
        <v>78.62</v>
      </c>
      <c r="I194">
        <v>801.61</v>
      </c>
      <c r="J194">
        <v>82.32</v>
      </c>
      <c r="K194">
        <v>182.34</v>
      </c>
      <c r="L194">
        <v>61.33</v>
      </c>
      <c r="M194">
        <v>310.41000000000003</v>
      </c>
      <c r="N194">
        <v>859.13</v>
      </c>
      <c r="O194">
        <v>148.53</v>
      </c>
      <c r="P194">
        <v>1.3</v>
      </c>
      <c r="Q194">
        <v>1</v>
      </c>
      <c r="R194">
        <v>0.4</v>
      </c>
      <c r="S194" s="5">
        <v>83.284096699367097</v>
      </c>
      <c r="T194" s="5">
        <v>11.9</v>
      </c>
      <c r="U194" s="5">
        <v>7.9</v>
      </c>
      <c r="V194" s="5">
        <v>10.833333333333334</v>
      </c>
      <c r="W194" s="6">
        <v>5.5</v>
      </c>
    </row>
    <row r="195" spans="1:23" x14ac:dyDescent="0.3">
      <c r="A195" s="2">
        <v>44520</v>
      </c>
      <c r="B195" s="2" t="str">
        <f t="shared" ref="B195:B258" si="6">TEXT(A195, "mmm")</f>
        <v>Nov</v>
      </c>
      <c r="C195" s="2" t="str">
        <f t="shared" ref="C195:C258" si="7">TEXT(A195, "ddd")</f>
        <v>Sat</v>
      </c>
      <c r="D195">
        <v>538.37</v>
      </c>
      <c r="E195">
        <v>241.7</v>
      </c>
      <c r="F195">
        <v>644.22</v>
      </c>
      <c r="G195">
        <v>2253.5300000000002</v>
      </c>
      <c r="H195">
        <v>18.440000000000001</v>
      </c>
      <c r="I195">
        <v>767.84</v>
      </c>
      <c r="J195">
        <v>117.8</v>
      </c>
      <c r="K195">
        <v>167.11</v>
      </c>
      <c r="L195">
        <v>55.27</v>
      </c>
      <c r="M195">
        <v>315.60000000000002</v>
      </c>
      <c r="N195">
        <v>1035.1600000000001</v>
      </c>
      <c r="O195">
        <v>161.01</v>
      </c>
      <c r="P195">
        <v>2</v>
      </c>
      <c r="Q195">
        <v>1</v>
      </c>
      <c r="R195">
        <v>0.3</v>
      </c>
      <c r="S195" s="5">
        <v>83.04889393983666</v>
      </c>
      <c r="T195" s="5">
        <v>11.4</v>
      </c>
      <c r="U195" s="5">
        <v>2.8</v>
      </c>
      <c r="V195" s="5">
        <v>8.9444444444444446</v>
      </c>
      <c r="W195" s="6">
        <v>5.0999999999999996</v>
      </c>
    </row>
    <row r="196" spans="1:23" x14ac:dyDescent="0.3">
      <c r="A196" s="2">
        <v>44521</v>
      </c>
      <c r="B196" s="2" t="str">
        <f t="shared" si="6"/>
        <v>Nov</v>
      </c>
      <c r="C196" s="2" t="str">
        <f t="shared" si="7"/>
        <v>Sun</v>
      </c>
      <c r="D196">
        <v>471.72</v>
      </c>
      <c r="E196">
        <v>214.59</v>
      </c>
      <c r="F196">
        <v>375.41</v>
      </c>
      <c r="G196">
        <v>2126.81</v>
      </c>
      <c r="H196">
        <v>41.01</v>
      </c>
      <c r="I196">
        <v>551.61</v>
      </c>
      <c r="J196">
        <v>67.36</v>
      </c>
      <c r="K196">
        <v>140.37</v>
      </c>
      <c r="L196">
        <v>82.5</v>
      </c>
      <c r="M196">
        <v>281.56</v>
      </c>
      <c r="N196">
        <v>669.59</v>
      </c>
      <c r="O196">
        <v>148.53</v>
      </c>
      <c r="P196">
        <v>7.5</v>
      </c>
      <c r="Q196">
        <v>0.1</v>
      </c>
      <c r="R196">
        <v>0.2</v>
      </c>
      <c r="S196" s="5">
        <v>85.086549480600127</v>
      </c>
      <c r="T196" s="5">
        <v>7.9</v>
      </c>
      <c r="U196" s="5">
        <v>1.3</v>
      </c>
      <c r="V196" s="5">
        <v>4.0555555555555536</v>
      </c>
      <c r="W196" s="6">
        <v>4.4000000000000004</v>
      </c>
    </row>
    <row r="197" spans="1:23" x14ac:dyDescent="0.3">
      <c r="A197" s="2">
        <v>44522</v>
      </c>
      <c r="B197" s="2" t="str">
        <f t="shared" si="6"/>
        <v>Nov</v>
      </c>
      <c r="C197" s="2" t="str">
        <f t="shared" si="7"/>
        <v>Mon</v>
      </c>
      <c r="D197">
        <v>275.56</v>
      </c>
      <c r="E197">
        <v>104.72</v>
      </c>
      <c r="F197">
        <v>281.24</v>
      </c>
      <c r="G197">
        <v>1188.8399999999999</v>
      </c>
      <c r="H197">
        <v>7.52</v>
      </c>
      <c r="I197">
        <v>344.13</v>
      </c>
      <c r="J197">
        <v>73.290000000000006</v>
      </c>
      <c r="K197">
        <v>48.81</v>
      </c>
      <c r="L197">
        <v>34.61</v>
      </c>
      <c r="M197">
        <v>175.6</v>
      </c>
      <c r="N197">
        <v>291.39</v>
      </c>
      <c r="O197">
        <v>75.69</v>
      </c>
      <c r="P197">
        <v>6.5</v>
      </c>
      <c r="Q197">
        <v>0</v>
      </c>
      <c r="R197">
        <v>0.1</v>
      </c>
      <c r="S197" s="5">
        <v>90.173152056204728</v>
      </c>
      <c r="T197" s="5">
        <v>7.9</v>
      </c>
      <c r="U197" s="5">
        <v>0.3</v>
      </c>
      <c r="V197" s="5">
        <v>2.4444444444444438</v>
      </c>
      <c r="W197" s="6">
        <v>2.7</v>
      </c>
    </row>
    <row r="198" spans="1:23" x14ac:dyDescent="0.3">
      <c r="A198" s="2">
        <v>44523</v>
      </c>
      <c r="B198" s="2" t="str">
        <f t="shared" si="6"/>
        <v>Nov</v>
      </c>
      <c r="C198" s="2" t="str">
        <f t="shared" si="7"/>
        <v>Tue</v>
      </c>
      <c r="D198">
        <v>309.98</v>
      </c>
      <c r="E198">
        <v>149.4</v>
      </c>
      <c r="F198">
        <v>318.67</v>
      </c>
      <c r="G198">
        <v>1262.3900000000001</v>
      </c>
      <c r="H198">
        <v>15.05</v>
      </c>
      <c r="I198">
        <v>420.55</v>
      </c>
      <c r="J198">
        <v>88.17</v>
      </c>
      <c r="K198">
        <v>100.09</v>
      </c>
      <c r="L198">
        <v>41.05</v>
      </c>
      <c r="M198">
        <v>134.08000000000001</v>
      </c>
      <c r="N198">
        <v>313.22000000000003</v>
      </c>
      <c r="O198">
        <v>89.36</v>
      </c>
      <c r="P198">
        <v>0</v>
      </c>
      <c r="Q198">
        <v>0</v>
      </c>
      <c r="R198">
        <v>0.4</v>
      </c>
      <c r="S198" s="5">
        <v>88.286996560105081</v>
      </c>
      <c r="T198" s="5">
        <v>6.4</v>
      </c>
      <c r="U198" s="5">
        <v>3.5</v>
      </c>
      <c r="V198" s="5">
        <v>5.2222222222222214</v>
      </c>
      <c r="W198" s="6">
        <v>2.2999999999999998</v>
      </c>
    </row>
    <row r="199" spans="1:23" x14ac:dyDescent="0.3">
      <c r="A199" s="2">
        <v>44524</v>
      </c>
      <c r="B199" s="2" t="str">
        <f t="shared" si="6"/>
        <v>Nov</v>
      </c>
      <c r="C199" s="2" t="str">
        <f t="shared" si="7"/>
        <v>Wed</v>
      </c>
      <c r="D199">
        <v>324.22000000000003</v>
      </c>
      <c r="E199">
        <v>149.13</v>
      </c>
      <c r="F199">
        <v>311.47000000000003</v>
      </c>
      <c r="G199">
        <v>1172.6500000000001</v>
      </c>
      <c r="H199">
        <v>20.5</v>
      </c>
      <c r="I199">
        <v>395.46</v>
      </c>
      <c r="J199">
        <v>48.7</v>
      </c>
      <c r="K199">
        <v>103.53</v>
      </c>
      <c r="L199">
        <v>25</v>
      </c>
      <c r="M199">
        <v>171.65</v>
      </c>
      <c r="N199">
        <v>392</v>
      </c>
      <c r="O199">
        <v>88.62</v>
      </c>
      <c r="P199">
        <v>0.1</v>
      </c>
      <c r="Q199">
        <v>1.7</v>
      </c>
      <c r="R199">
        <v>0.3</v>
      </c>
      <c r="S199" s="5">
        <v>88.221086377400766</v>
      </c>
      <c r="T199" s="5">
        <v>7.2</v>
      </c>
      <c r="U199" s="5">
        <v>1.5</v>
      </c>
      <c r="V199" s="5">
        <v>4.5000000000000009</v>
      </c>
      <c r="W199" s="6">
        <v>5</v>
      </c>
    </row>
    <row r="200" spans="1:23" x14ac:dyDescent="0.3">
      <c r="A200" s="2">
        <v>44525</v>
      </c>
      <c r="B200" s="2" t="str">
        <f t="shared" si="6"/>
        <v>Nov</v>
      </c>
      <c r="C200" s="2" t="str">
        <f t="shared" si="7"/>
        <v>Thu</v>
      </c>
      <c r="D200">
        <v>482.68</v>
      </c>
      <c r="E200">
        <v>214.95</v>
      </c>
      <c r="F200">
        <v>338.35</v>
      </c>
      <c r="G200">
        <v>1894.62</v>
      </c>
      <c r="H200">
        <v>0</v>
      </c>
      <c r="I200">
        <v>658.26</v>
      </c>
      <c r="J200">
        <v>86.5</v>
      </c>
      <c r="K200">
        <v>196.06</v>
      </c>
      <c r="L200">
        <v>38.64</v>
      </c>
      <c r="M200">
        <v>253.03</v>
      </c>
      <c r="N200">
        <v>415.88</v>
      </c>
      <c r="O200">
        <v>127.71</v>
      </c>
      <c r="P200">
        <v>3</v>
      </c>
      <c r="Q200">
        <v>0</v>
      </c>
      <c r="R200">
        <v>0.3</v>
      </c>
      <c r="S200" s="5">
        <v>85.375661948224973</v>
      </c>
      <c r="T200" s="5">
        <v>6.6</v>
      </c>
      <c r="U200" s="5">
        <v>1.3</v>
      </c>
      <c r="V200" s="5">
        <v>3.6111111111111112</v>
      </c>
      <c r="W200" s="6">
        <v>5.4</v>
      </c>
    </row>
    <row r="201" spans="1:23" x14ac:dyDescent="0.3">
      <c r="A201" s="2">
        <v>44526</v>
      </c>
      <c r="B201" s="2" t="str">
        <f t="shared" si="6"/>
        <v>Nov</v>
      </c>
      <c r="C201" s="2" t="str">
        <f t="shared" si="7"/>
        <v>Fri</v>
      </c>
      <c r="D201">
        <v>640.30999999999995</v>
      </c>
      <c r="E201">
        <v>372.98</v>
      </c>
      <c r="F201">
        <v>778.44</v>
      </c>
      <c r="G201">
        <v>3007.06</v>
      </c>
      <c r="H201">
        <v>31.42</v>
      </c>
      <c r="I201">
        <v>853.9</v>
      </c>
      <c r="J201">
        <v>86.99</v>
      </c>
      <c r="K201">
        <v>322.8</v>
      </c>
      <c r="L201">
        <v>85.96</v>
      </c>
      <c r="M201">
        <v>391.42</v>
      </c>
      <c r="N201">
        <v>1255.42</v>
      </c>
      <c r="O201">
        <v>209.17</v>
      </c>
      <c r="P201">
        <v>2</v>
      </c>
      <c r="Q201">
        <v>3.2</v>
      </c>
      <c r="R201">
        <v>0.6</v>
      </c>
      <c r="S201" s="5">
        <v>80.012804597580228</v>
      </c>
      <c r="T201" s="5">
        <v>8.1</v>
      </c>
      <c r="U201" s="5">
        <v>2.4</v>
      </c>
      <c r="V201" s="5">
        <v>5.3333333333333339</v>
      </c>
      <c r="W201" s="6">
        <v>10.5</v>
      </c>
    </row>
    <row r="202" spans="1:23" x14ac:dyDescent="0.3">
      <c r="A202" s="2">
        <v>44527</v>
      </c>
      <c r="B202" s="2" t="str">
        <f t="shared" si="6"/>
        <v>Nov</v>
      </c>
      <c r="C202" s="2" t="str">
        <f t="shared" si="7"/>
        <v>Sat</v>
      </c>
      <c r="D202">
        <v>640.33000000000004</v>
      </c>
      <c r="E202">
        <v>230.87</v>
      </c>
      <c r="F202">
        <v>489.72</v>
      </c>
      <c r="G202">
        <v>2711.72</v>
      </c>
      <c r="H202">
        <v>12.98</v>
      </c>
      <c r="I202">
        <v>738.35</v>
      </c>
      <c r="J202">
        <v>100.04</v>
      </c>
      <c r="K202">
        <v>225.69</v>
      </c>
      <c r="L202">
        <v>61.6</v>
      </c>
      <c r="M202">
        <v>285.14</v>
      </c>
      <c r="N202">
        <v>946.3</v>
      </c>
      <c r="O202">
        <v>174.04</v>
      </c>
      <c r="P202">
        <v>3.2</v>
      </c>
      <c r="Q202">
        <v>0</v>
      </c>
      <c r="R202">
        <v>0.6</v>
      </c>
      <c r="S202" s="5">
        <v>73.998965954780999</v>
      </c>
      <c r="T202" s="5">
        <v>5.0999999999999996</v>
      </c>
      <c r="U202" s="5">
        <v>0.4</v>
      </c>
      <c r="V202" s="5">
        <v>2.7222222222222214</v>
      </c>
      <c r="W202" s="6">
        <v>7.9</v>
      </c>
    </row>
    <row r="203" spans="1:23" x14ac:dyDescent="0.3">
      <c r="A203" s="2">
        <v>44528</v>
      </c>
      <c r="B203" s="2" t="str">
        <f t="shared" si="6"/>
        <v>Nov</v>
      </c>
      <c r="C203" s="2" t="str">
        <f t="shared" si="7"/>
        <v>Sun</v>
      </c>
      <c r="D203">
        <v>525.36</v>
      </c>
      <c r="E203">
        <v>182.25</v>
      </c>
      <c r="F203">
        <v>436.38</v>
      </c>
      <c r="G203">
        <v>2413.71</v>
      </c>
      <c r="H203">
        <v>15.05</v>
      </c>
      <c r="I203">
        <v>495.09</v>
      </c>
      <c r="J203">
        <v>100.85</v>
      </c>
      <c r="K203">
        <v>176.06</v>
      </c>
      <c r="L203">
        <v>80.47</v>
      </c>
      <c r="M203">
        <v>290.14</v>
      </c>
      <c r="N203">
        <v>516.24</v>
      </c>
      <c r="O203">
        <v>132.29</v>
      </c>
      <c r="P203">
        <v>0.1</v>
      </c>
      <c r="Q203">
        <v>1.1000000000000001</v>
      </c>
      <c r="R203">
        <v>0.3</v>
      </c>
      <c r="S203" s="5">
        <v>92.73754787834774</v>
      </c>
      <c r="T203" s="5">
        <v>5.3</v>
      </c>
      <c r="U203" s="5">
        <v>1.2</v>
      </c>
      <c r="V203" s="5">
        <v>2.5555555555555562</v>
      </c>
      <c r="W203" s="6">
        <v>3.1</v>
      </c>
    </row>
    <row r="204" spans="1:23" x14ac:dyDescent="0.3">
      <c r="A204" s="2">
        <v>44529</v>
      </c>
      <c r="B204" s="2" t="str">
        <f t="shared" si="6"/>
        <v>Nov</v>
      </c>
      <c r="C204" s="2" t="str">
        <f t="shared" si="7"/>
        <v>Mon</v>
      </c>
      <c r="D204">
        <v>367.08</v>
      </c>
      <c r="E204">
        <v>88.99</v>
      </c>
      <c r="F204">
        <v>336.56</v>
      </c>
      <c r="G204">
        <v>1516.83</v>
      </c>
      <c r="H204">
        <v>20.5</v>
      </c>
      <c r="I204">
        <v>371.83</v>
      </c>
      <c r="J204">
        <v>54.43</v>
      </c>
      <c r="K204">
        <v>62.39</v>
      </c>
      <c r="L204">
        <v>15.23</v>
      </c>
      <c r="M204">
        <v>177.89</v>
      </c>
      <c r="N204">
        <v>343.87</v>
      </c>
      <c r="O204">
        <v>86.24</v>
      </c>
      <c r="P204">
        <v>0</v>
      </c>
      <c r="Q204">
        <v>1.4</v>
      </c>
      <c r="R204">
        <v>0.3</v>
      </c>
      <c r="S204" s="5">
        <v>94.022550277979562</v>
      </c>
      <c r="T204" s="5">
        <v>9.1999999999999993</v>
      </c>
      <c r="U204" s="5">
        <v>2.8</v>
      </c>
      <c r="V204" s="5">
        <v>6.0555555555555545</v>
      </c>
      <c r="W204" s="6">
        <v>4.9000000000000004</v>
      </c>
    </row>
    <row r="205" spans="1:23" x14ac:dyDescent="0.3">
      <c r="A205" s="2">
        <v>44530</v>
      </c>
      <c r="B205" s="2" t="str">
        <f t="shared" si="6"/>
        <v>Nov</v>
      </c>
      <c r="C205" s="2" t="str">
        <f t="shared" si="7"/>
        <v>Tue</v>
      </c>
      <c r="D205">
        <v>257.20999999999998</v>
      </c>
      <c r="E205">
        <v>120.6</v>
      </c>
      <c r="F205">
        <v>245.69</v>
      </c>
      <c r="G205">
        <v>1177.77</v>
      </c>
      <c r="H205">
        <v>5.46</v>
      </c>
      <c r="I205">
        <v>310.83</v>
      </c>
      <c r="J205">
        <v>53.9</v>
      </c>
      <c r="K205">
        <v>76.47</v>
      </c>
      <c r="L205">
        <v>22.44</v>
      </c>
      <c r="M205">
        <v>145.05000000000001</v>
      </c>
      <c r="N205">
        <v>308.55</v>
      </c>
      <c r="O205">
        <v>63.3</v>
      </c>
      <c r="P205">
        <v>0.1</v>
      </c>
      <c r="Q205">
        <v>8</v>
      </c>
      <c r="R205">
        <v>0.5</v>
      </c>
      <c r="S205" s="5">
        <v>92.427767628061019</v>
      </c>
      <c r="T205" s="5">
        <v>10.4</v>
      </c>
      <c r="U205" s="5">
        <v>7.6</v>
      </c>
      <c r="V205" s="5">
        <v>9.5</v>
      </c>
      <c r="W205" s="6">
        <v>8.4</v>
      </c>
    </row>
    <row r="206" spans="1:23" x14ac:dyDescent="0.3">
      <c r="A206" s="2">
        <v>44531</v>
      </c>
      <c r="B206" s="2" t="str">
        <f t="shared" si="6"/>
        <v>Dec</v>
      </c>
      <c r="C206" s="2" t="str">
        <f t="shared" si="7"/>
        <v>Wed</v>
      </c>
      <c r="D206">
        <v>386.08</v>
      </c>
      <c r="E206">
        <v>132.11000000000001</v>
      </c>
      <c r="F206">
        <v>337.98</v>
      </c>
      <c r="G206">
        <v>1623.83</v>
      </c>
      <c r="H206">
        <v>20.5</v>
      </c>
      <c r="I206">
        <v>493.21</v>
      </c>
      <c r="J206">
        <v>48.41</v>
      </c>
      <c r="K206">
        <v>123.12</v>
      </c>
      <c r="L206">
        <v>34.49</v>
      </c>
      <c r="M206">
        <v>244.77</v>
      </c>
      <c r="N206">
        <v>338.94</v>
      </c>
      <c r="O206">
        <v>86.88</v>
      </c>
      <c r="P206">
        <v>0.3</v>
      </c>
      <c r="Q206">
        <v>2.8</v>
      </c>
      <c r="R206">
        <v>0.3</v>
      </c>
      <c r="S206" s="5">
        <v>83.617429057620996</v>
      </c>
      <c r="T206" s="5">
        <v>7.7</v>
      </c>
      <c r="U206" s="5">
        <v>1.8</v>
      </c>
      <c r="V206" s="5">
        <v>5.7222222222222205</v>
      </c>
      <c r="W206" s="6">
        <v>8.8000000000000007</v>
      </c>
    </row>
    <row r="207" spans="1:23" x14ac:dyDescent="0.3">
      <c r="A207" s="2">
        <v>44532</v>
      </c>
      <c r="B207" s="2" t="str">
        <f t="shared" si="6"/>
        <v>Dec</v>
      </c>
      <c r="C207" s="2" t="str">
        <f t="shared" si="7"/>
        <v>Thu</v>
      </c>
      <c r="D207">
        <v>480.55</v>
      </c>
      <c r="E207">
        <v>182.2</v>
      </c>
      <c r="F207">
        <v>451.01</v>
      </c>
      <c r="G207">
        <v>1961.89</v>
      </c>
      <c r="H207">
        <v>7.52</v>
      </c>
      <c r="I207">
        <v>644.91</v>
      </c>
      <c r="J207">
        <v>77.2</v>
      </c>
      <c r="K207">
        <v>148.62</v>
      </c>
      <c r="L207">
        <v>51.43</v>
      </c>
      <c r="M207">
        <v>214.63</v>
      </c>
      <c r="N207">
        <v>523.88</v>
      </c>
      <c r="O207">
        <v>126.7</v>
      </c>
      <c r="P207">
        <v>1</v>
      </c>
      <c r="Q207">
        <v>8.8000000000000007</v>
      </c>
      <c r="R207">
        <v>0.2</v>
      </c>
      <c r="S207" s="5">
        <v>91.704584461384954</v>
      </c>
      <c r="T207" s="5">
        <v>9.9</v>
      </c>
      <c r="U207" s="5">
        <v>1.4</v>
      </c>
      <c r="V207" s="5">
        <v>3.6111111111111112</v>
      </c>
      <c r="W207" s="6">
        <v>4.9000000000000004</v>
      </c>
    </row>
    <row r="208" spans="1:23" x14ac:dyDescent="0.3">
      <c r="A208" s="2">
        <v>44533</v>
      </c>
      <c r="B208" s="2" t="str">
        <f t="shared" si="6"/>
        <v>Dec</v>
      </c>
      <c r="C208" s="2" t="str">
        <f t="shared" si="7"/>
        <v>Fri</v>
      </c>
      <c r="D208">
        <v>638.24</v>
      </c>
      <c r="E208">
        <v>319.36</v>
      </c>
      <c r="F208">
        <v>697.2</v>
      </c>
      <c r="G208">
        <v>3077.45</v>
      </c>
      <c r="H208">
        <v>69.040000000000006</v>
      </c>
      <c r="I208">
        <v>812.98</v>
      </c>
      <c r="J208">
        <v>71.42</v>
      </c>
      <c r="K208">
        <v>193.76</v>
      </c>
      <c r="L208">
        <v>100.22</v>
      </c>
      <c r="M208">
        <v>364.4</v>
      </c>
      <c r="N208">
        <v>819.99</v>
      </c>
      <c r="O208">
        <v>215.05</v>
      </c>
      <c r="P208">
        <v>0</v>
      </c>
      <c r="Q208">
        <v>2.5</v>
      </c>
      <c r="R208">
        <v>0.5</v>
      </c>
      <c r="S208" s="5">
        <v>90.187596831422454</v>
      </c>
      <c r="T208" s="5">
        <v>10.1</v>
      </c>
      <c r="U208" s="5">
        <v>5.6</v>
      </c>
      <c r="V208" s="5">
        <v>7.2222222222222223</v>
      </c>
      <c r="W208" s="6">
        <v>5.0999999999999996</v>
      </c>
    </row>
    <row r="209" spans="1:23" x14ac:dyDescent="0.3">
      <c r="A209" s="2">
        <v>44534</v>
      </c>
      <c r="B209" s="2" t="str">
        <f t="shared" si="6"/>
        <v>Dec</v>
      </c>
      <c r="C209" s="2" t="str">
        <f t="shared" si="7"/>
        <v>Sat</v>
      </c>
      <c r="D209">
        <v>661.31</v>
      </c>
      <c r="E209">
        <v>271.79000000000002</v>
      </c>
      <c r="F209">
        <v>645.17999999999995</v>
      </c>
      <c r="G209">
        <v>2982.73</v>
      </c>
      <c r="H209">
        <v>20.5</v>
      </c>
      <c r="I209">
        <v>771.1</v>
      </c>
      <c r="J209">
        <v>93.12</v>
      </c>
      <c r="K209">
        <v>289.68</v>
      </c>
      <c r="L209">
        <v>87.82</v>
      </c>
      <c r="M209">
        <v>384.86</v>
      </c>
      <c r="N209">
        <v>1028</v>
      </c>
      <c r="O209">
        <v>194.31</v>
      </c>
      <c r="P209">
        <v>3.2</v>
      </c>
      <c r="Q209">
        <v>0.9</v>
      </c>
      <c r="R209">
        <v>0.2</v>
      </c>
      <c r="S209" s="5">
        <v>85.375661948224973</v>
      </c>
      <c r="T209" s="5">
        <v>5.6</v>
      </c>
      <c r="U209" s="5">
        <v>1.6</v>
      </c>
      <c r="V209" s="5">
        <v>3.6111111111111112</v>
      </c>
      <c r="W209" s="6">
        <v>7.4</v>
      </c>
    </row>
    <row r="210" spans="1:23" x14ac:dyDescent="0.3">
      <c r="A210" s="2">
        <v>44535</v>
      </c>
      <c r="B210" s="2" t="str">
        <f t="shared" si="6"/>
        <v>Dec</v>
      </c>
      <c r="C210" s="2" t="str">
        <f t="shared" si="7"/>
        <v>Sun</v>
      </c>
      <c r="D210">
        <v>613.92999999999995</v>
      </c>
      <c r="E210">
        <v>194.86</v>
      </c>
      <c r="F210">
        <v>493.99</v>
      </c>
      <c r="G210">
        <v>2544.94</v>
      </c>
      <c r="H210">
        <v>7.52</v>
      </c>
      <c r="I210">
        <v>672.48</v>
      </c>
      <c r="J210">
        <v>123.09</v>
      </c>
      <c r="K210">
        <v>225.87</v>
      </c>
      <c r="L210">
        <v>33.69</v>
      </c>
      <c r="M210">
        <v>288.35000000000002</v>
      </c>
      <c r="N210">
        <v>787.9</v>
      </c>
      <c r="O210">
        <v>153.03</v>
      </c>
      <c r="P210">
        <v>5.7</v>
      </c>
      <c r="Q210">
        <v>0</v>
      </c>
      <c r="R210">
        <v>0.1</v>
      </c>
      <c r="S210" s="5">
        <v>89.499996562354184</v>
      </c>
      <c r="T210" s="5">
        <v>7</v>
      </c>
      <c r="U210" s="5">
        <v>0</v>
      </c>
      <c r="V210" s="5">
        <v>2.9999999999999991</v>
      </c>
      <c r="W210" s="6">
        <v>4.0999999999999996</v>
      </c>
    </row>
    <row r="211" spans="1:23" x14ac:dyDescent="0.3">
      <c r="A211" s="2">
        <v>44536</v>
      </c>
      <c r="B211" s="2" t="str">
        <f t="shared" si="6"/>
        <v>Dec</v>
      </c>
      <c r="C211" s="2" t="str">
        <f t="shared" si="7"/>
        <v>Mon</v>
      </c>
      <c r="D211">
        <v>298.83</v>
      </c>
      <c r="E211">
        <v>140.18</v>
      </c>
      <c r="F211">
        <v>216.15</v>
      </c>
      <c r="G211">
        <v>1209.97</v>
      </c>
      <c r="H211">
        <v>15.05</v>
      </c>
      <c r="I211">
        <v>326.24</v>
      </c>
      <c r="J211">
        <v>31.06</v>
      </c>
      <c r="K211">
        <v>84.86</v>
      </c>
      <c r="L211">
        <v>24.29</v>
      </c>
      <c r="M211">
        <v>178.26</v>
      </c>
      <c r="N211">
        <v>361.8</v>
      </c>
      <c r="O211">
        <v>79.819999999999993</v>
      </c>
      <c r="P211">
        <v>3.6</v>
      </c>
      <c r="Q211">
        <v>3.8</v>
      </c>
      <c r="R211">
        <v>0.1</v>
      </c>
      <c r="S211" s="5">
        <v>83.493180039855218</v>
      </c>
      <c r="T211" s="5">
        <v>6.7</v>
      </c>
      <c r="U211" s="5">
        <v>0.6</v>
      </c>
      <c r="V211" s="5">
        <v>4.7222222222222223</v>
      </c>
      <c r="W211" s="6">
        <v>7.1</v>
      </c>
    </row>
    <row r="212" spans="1:23" x14ac:dyDescent="0.3">
      <c r="A212" s="2">
        <v>44537</v>
      </c>
      <c r="B212" s="2" t="str">
        <f t="shared" si="6"/>
        <v>Dec</v>
      </c>
      <c r="C212" s="2" t="str">
        <f t="shared" si="7"/>
        <v>Tue</v>
      </c>
      <c r="D212">
        <v>328.77</v>
      </c>
      <c r="E212">
        <v>150.41</v>
      </c>
      <c r="F212">
        <v>291.93</v>
      </c>
      <c r="G212">
        <v>1477.19</v>
      </c>
      <c r="H212">
        <v>15.05</v>
      </c>
      <c r="I212">
        <v>449.17</v>
      </c>
      <c r="J212">
        <v>54.47</v>
      </c>
      <c r="K212">
        <v>116.38</v>
      </c>
      <c r="L212">
        <v>40.44</v>
      </c>
      <c r="M212">
        <v>232.98</v>
      </c>
      <c r="N212">
        <v>402.01</v>
      </c>
      <c r="O212">
        <v>99.82</v>
      </c>
      <c r="P212">
        <v>0.7</v>
      </c>
      <c r="Q212">
        <v>17</v>
      </c>
      <c r="R212">
        <v>0.8</v>
      </c>
      <c r="S212" s="5">
        <v>82.578481098063634</v>
      </c>
      <c r="T212" s="5">
        <v>8</v>
      </c>
      <c r="U212" s="5">
        <v>0.9</v>
      </c>
      <c r="V212" s="5">
        <v>5.2777777777777777</v>
      </c>
      <c r="W212" s="6">
        <v>13.7</v>
      </c>
    </row>
    <row r="213" spans="1:23" x14ac:dyDescent="0.3">
      <c r="A213" s="2">
        <v>44538</v>
      </c>
      <c r="B213" s="2" t="str">
        <f t="shared" si="6"/>
        <v>Dec</v>
      </c>
      <c r="C213" s="2" t="str">
        <f t="shared" si="7"/>
        <v>Wed</v>
      </c>
      <c r="D213">
        <v>486.42</v>
      </c>
      <c r="E213">
        <v>248.76</v>
      </c>
      <c r="F213">
        <v>473.49</v>
      </c>
      <c r="G213">
        <v>2062.9499999999998</v>
      </c>
      <c r="H213">
        <v>35.549999999999997</v>
      </c>
      <c r="I213">
        <v>605.87</v>
      </c>
      <c r="J213">
        <v>87.6</v>
      </c>
      <c r="K213">
        <v>222.94</v>
      </c>
      <c r="L213">
        <v>89.97</v>
      </c>
      <c r="M213">
        <v>256.14999999999998</v>
      </c>
      <c r="N213">
        <v>368.08</v>
      </c>
      <c r="O213">
        <v>172.84</v>
      </c>
      <c r="P213">
        <v>0</v>
      </c>
      <c r="Q213">
        <v>15</v>
      </c>
      <c r="R213">
        <v>1</v>
      </c>
      <c r="S213" s="5">
        <v>83.091949192584565</v>
      </c>
      <c r="T213" s="5">
        <v>6.5</v>
      </c>
      <c r="U213" s="5">
        <v>2.7</v>
      </c>
      <c r="V213" s="5">
        <v>4.166666666666667</v>
      </c>
      <c r="W213" s="6">
        <v>13.7</v>
      </c>
    </row>
    <row r="214" spans="1:23" x14ac:dyDescent="0.3">
      <c r="A214" s="2">
        <v>44539</v>
      </c>
      <c r="B214" s="2" t="str">
        <f t="shared" si="6"/>
        <v>Dec</v>
      </c>
      <c r="C214" s="2" t="str">
        <f t="shared" si="7"/>
        <v>Thu</v>
      </c>
      <c r="D214">
        <v>553.77</v>
      </c>
      <c r="E214">
        <v>284.68</v>
      </c>
      <c r="F214">
        <v>533.39</v>
      </c>
      <c r="G214">
        <v>2067.17</v>
      </c>
      <c r="H214">
        <v>25.96</v>
      </c>
      <c r="I214">
        <v>605</v>
      </c>
      <c r="J214">
        <v>47.2</v>
      </c>
      <c r="K214">
        <v>133.76</v>
      </c>
      <c r="L214">
        <v>49.87</v>
      </c>
      <c r="M214">
        <v>260.18</v>
      </c>
      <c r="N214">
        <v>719.69</v>
      </c>
      <c r="O214">
        <v>122.02</v>
      </c>
      <c r="P214">
        <v>0.3</v>
      </c>
      <c r="Q214">
        <v>1.5</v>
      </c>
      <c r="R214">
        <v>0.4</v>
      </c>
      <c r="S214" s="5">
        <v>87.275483471123735</v>
      </c>
      <c r="T214" s="5">
        <v>9.3000000000000007</v>
      </c>
      <c r="U214" s="5">
        <v>1.4</v>
      </c>
      <c r="V214" s="5">
        <v>5.4444444444444429</v>
      </c>
      <c r="W214" s="6">
        <v>6.2</v>
      </c>
    </row>
    <row r="215" spans="1:23" x14ac:dyDescent="0.3">
      <c r="A215" s="2">
        <v>44540</v>
      </c>
      <c r="B215" s="2" t="str">
        <f t="shared" si="6"/>
        <v>Dec</v>
      </c>
      <c r="C215" s="2" t="str">
        <f t="shared" si="7"/>
        <v>Fri</v>
      </c>
      <c r="D215">
        <v>749.4</v>
      </c>
      <c r="E215">
        <v>367.43</v>
      </c>
      <c r="F215">
        <v>749.5</v>
      </c>
      <c r="G215">
        <v>3119.61</v>
      </c>
      <c r="H215">
        <v>56.06</v>
      </c>
      <c r="I215">
        <v>893.76</v>
      </c>
      <c r="J215">
        <v>100.57</v>
      </c>
      <c r="K215">
        <v>284.54000000000002</v>
      </c>
      <c r="L215">
        <v>64.53</v>
      </c>
      <c r="M215">
        <v>403.81</v>
      </c>
      <c r="N215">
        <v>739.08</v>
      </c>
      <c r="O215">
        <v>199.08</v>
      </c>
      <c r="P215">
        <v>5.7</v>
      </c>
      <c r="Q215">
        <v>0</v>
      </c>
      <c r="R215">
        <v>0.1</v>
      </c>
      <c r="S215" s="5">
        <v>86.73630693915878</v>
      </c>
      <c r="T215" s="5">
        <v>6.4</v>
      </c>
      <c r="U215" s="5">
        <v>1.5</v>
      </c>
      <c r="V215" s="5">
        <v>3.4999999999999982</v>
      </c>
      <c r="W215" s="6">
        <v>5.5</v>
      </c>
    </row>
    <row r="216" spans="1:23" x14ac:dyDescent="0.3">
      <c r="A216" s="2">
        <v>44541</v>
      </c>
      <c r="B216" s="2" t="str">
        <f t="shared" si="6"/>
        <v>Dec</v>
      </c>
      <c r="C216" s="2" t="str">
        <f t="shared" si="7"/>
        <v>Sat</v>
      </c>
      <c r="D216">
        <v>682.28</v>
      </c>
      <c r="E216">
        <v>316.83</v>
      </c>
      <c r="F216">
        <v>612.71</v>
      </c>
      <c r="G216">
        <v>2980.48</v>
      </c>
      <c r="H216">
        <v>30.09</v>
      </c>
      <c r="I216">
        <v>864.36</v>
      </c>
      <c r="J216">
        <v>92.15</v>
      </c>
      <c r="K216">
        <v>310.83</v>
      </c>
      <c r="L216">
        <v>78.349999999999994</v>
      </c>
      <c r="M216">
        <v>393.44</v>
      </c>
      <c r="N216">
        <v>1133.43</v>
      </c>
      <c r="O216">
        <v>203.94</v>
      </c>
      <c r="P216">
        <v>0</v>
      </c>
      <c r="Q216">
        <v>2.9</v>
      </c>
      <c r="R216">
        <v>0.5</v>
      </c>
      <c r="S216" s="5">
        <v>90.009818709172478</v>
      </c>
      <c r="T216" s="5">
        <v>12.5</v>
      </c>
      <c r="U216" s="5">
        <v>4</v>
      </c>
      <c r="V216" s="5">
        <v>9.3888888888888893</v>
      </c>
      <c r="W216" s="6">
        <v>6.4</v>
      </c>
    </row>
    <row r="217" spans="1:23" x14ac:dyDescent="0.3">
      <c r="A217" s="2">
        <v>44542</v>
      </c>
      <c r="B217" s="2" t="str">
        <f t="shared" si="6"/>
        <v>Dec</v>
      </c>
      <c r="C217" s="2" t="str">
        <f t="shared" si="7"/>
        <v>Sun</v>
      </c>
      <c r="D217">
        <v>618.95000000000005</v>
      </c>
      <c r="E217">
        <v>238.3</v>
      </c>
      <c r="F217">
        <v>633.62</v>
      </c>
      <c r="G217">
        <v>2721.31</v>
      </c>
      <c r="H217">
        <v>20.5</v>
      </c>
      <c r="I217">
        <v>672.48</v>
      </c>
      <c r="J217">
        <v>127.44</v>
      </c>
      <c r="K217">
        <v>223.62</v>
      </c>
      <c r="L217">
        <v>76.709999999999994</v>
      </c>
      <c r="M217">
        <v>334.91</v>
      </c>
      <c r="N217">
        <v>841.63</v>
      </c>
      <c r="O217">
        <v>164.68</v>
      </c>
      <c r="P217">
        <v>3.4</v>
      </c>
      <c r="Q217">
        <v>1</v>
      </c>
      <c r="R217">
        <v>0.7</v>
      </c>
      <c r="S217" s="5">
        <v>85.838335666209659</v>
      </c>
      <c r="T217" s="5">
        <v>12.8</v>
      </c>
      <c r="U217" s="5">
        <v>6.7</v>
      </c>
      <c r="V217" s="5">
        <v>10.888888888888889</v>
      </c>
      <c r="W217" s="6">
        <v>9</v>
      </c>
    </row>
    <row r="218" spans="1:23" x14ac:dyDescent="0.3">
      <c r="A218" s="2">
        <v>44543</v>
      </c>
      <c r="B218" s="2" t="str">
        <f t="shared" si="6"/>
        <v>Dec</v>
      </c>
      <c r="C218" s="2" t="str">
        <f t="shared" si="7"/>
        <v>Mon</v>
      </c>
      <c r="D218">
        <v>426.92</v>
      </c>
      <c r="E218">
        <v>223.76</v>
      </c>
      <c r="F218">
        <v>434.5</v>
      </c>
      <c r="G218">
        <v>1700.83</v>
      </c>
      <c r="H218">
        <v>30.09</v>
      </c>
      <c r="I218">
        <v>416.33</v>
      </c>
      <c r="J218">
        <v>55.28</v>
      </c>
      <c r="K218">
        <v>90.37</v>
      </c>
      <c r="L218">
        <v>27.91</v>
      </c>
      <c r="M218">
        <v>221.79</v>
      </c>
      <c r="N218">
        <v>541.57000000000005</v>
      </c>
      <c r="O218">
        <v>109.17</v>
      </c>
      <c r="P218">
        <v>0</v>
      </c>
      <c r="Q218">
        <v>0</v>
      </c>
      <c r="R218">
        <v>0.3</v>
      </c>
      <c r="S218" s="5">
        <v>87.962083787091899</v>
      </c>
      <c r="T218" s="5">
        <v>6.7</v>
      </c>
      <c r="U218" s="5">
        <v>-2.1</v>
      </c>
      <c r="V218" s="5">
        <v>5.4444444444444429</v>
      </c>
      <c r="W218" s="6">
        <v>2.1</v>
      </c>
    </row>
    <row r="219" spans="1:23" x14ac:dyDescent="0.3">
      <c r="A219" s="2">
        <v>44544</v>
      </c>
      <c r="B219" s="2" t="str">
        <f t="shared" si="6"/>
        <v>Dec</v>
      </c>
      <c r="C219" s="2" t="str">
        <f t="shared" si="7"/>
        <v>Tue</v>
      </c>
      <c r="D219">
        <v>428.11</v>
      </c>
      <c r="E219">
        <v>157.94</v>
      </c>
      <c r="F219">
        <v>334.54</v>
      </c>
      <c r="G219">
        <v>1703.58</v>
      </c>
      <c r="H219">
        <v>30.09</v>
      </c>
      <c r="I219">
        <v>476.74</v>
      </c>
      <c r="J219">
        <v>59.35</v>
      </c>
      <c r="K219">
        <v>128.76</v>
      </c>
      <c r="L219">
        <v>27.27</v>
      </c>
      <c r="M219">
        <v>193.07</v>
      </c>
      <c r="N219">
        <v>400.92</v>
      </c>
      <c r="O219">
        <v>85.5</v>
      </c>
      <c r="P219">
        <v>6.6</v>
      </c>
      <c r="Q219">
        <v>0</v>
      </c>
      <c r="R219">
        <v>0</v>
      </c>
      <c r="S219" s="5">
        <v>89.349598881357721</v>
      </c>
      <c r="T219" s="5">
        <v>9.1999999999999993</v>
      </c>
      <c r="U219" s="5">
        <v>-2.1</v>
      </c>
      <c r="V219" s="5">
        <v>5.4444444444444429</v>
      </c>
      <c r="W219" s="6">
        <v>5.6</v>
      </c>
    </row>
    <row r="220" spans="1:23" x14ac:dyDescent="0.3">
      <c r="A220" s="2">
        <v>44545</v>
      </c>
      <c r="B220" s="2" t="str">
        <f t="shared" si="6"/>
        <v>Dec</v>
      </c>
      <c r="C220" s="2" t="str">
        <f t="shared" si="7"/>
        <v>Wed</v>
      </c>
      <c r="D220">
        <v>520.80999999999995</v>
      </c>
      <c r="E220">
        <v>205.37</v>
      </c>
      <c r="F220">
        <v>479.17</v>
      </c>
      <c r="G220">
        <v>2018.76</v>
      </c>
      <c r="H220">
        <v>30.09</v>
      </c>
      <c r="I220">
        <v>625.91999999999996</v>
      </c>
      <c r="J220">
        <v>114.51</v>
      </c>
      <c r="K220">
        <v>178.72</v>
      </c>
      <c r="L220">
        <v>62.11</v>
      </c>
      <c r="M220">
        <v>246.28</v>
      </c>
      <c r="N220">
        <v>531.32000000000005</v>
      </c>
      <c r="O220">
        <v>115.78</v>
      </c>
      <c r="P220">
        <v>5.9</v>
      </c>
      <c r="Q220">
        <v>0.1</v>
      </c>
      <c r="R220">
        <v>0.3</v>
      </c>
      <c r="S220" s="5">
        <v>84.382745751241345</v>
      </c>
      <c r="T220" s="5">
        <v>11.5</v>
      </c>
      <c r="U220" s="5">
        <v>2.9</v>
      </c>
      <c r="V220" s="5">
        <v>9.3888888888888893</v>
      </c>
      <c r="W220" s="6">
        <v>5.2</v>
      </c>
    </row>
    <row r="221" spans="1:23" x14ac:dyDescent="0.3">
      <c r="A221" s="2">
        <v>44546</v>
      </c>
      <c r="B221" s="2" t="str">
        <f t="shared" si="6"/>
        <v>Dec</v>
      </c>
      <c r="C221" s="2" t="str">
        <f t="shared" si="7"/>
        <v>Thu</v>
      </c>
      <c r="D221">
        <v>581.08000000000004</v>
      </c>
      <c r="E221">
        <v>304.58999999999997</v>
      </c>
      <c r="F221">
        <v>640.37</v>
      </c>
      <c r="G221">
        <v>2326.4499999999998</v>
      </c>
      <c r="H221">
        <v>49.86</v>
      </c>
      <c r="I221">
        <v>715.5</v>
      </c>
      <c r="J221">
        <v>84.88</v>
      </c>
      <c r="K221">
        <v>193.62</v>
      </c>
      <c r="L221">
        <v>65.61</v>
      </c>
      <c r="M221">
        <v>250.83</v>
      </c>
      <c r="N221">
        <v>616.61</v>
      </c>
      <c r="O221">
        <v>142.84</v>
      </c>
      <c r="P221">
        <v>0</v>
      </c>
      <c r="Q221">
        <v>0.1</v>
      </c>
      <c r="R221">
        <v>0.3</v>
      </c>
      <c r="S221" s="5">
        <v>85.593989016523608</v>
      </c>
      <c r="T221" s="5">
        <v>9.9</v>
      </c>
      <c r="U221" s="5">
        <v>0.4</v>
      </c>
      <c r="V221" s="5">
        <v>8.6111111111111107</v>
      </c>
      <c r="W221" s="6">
        <v>3.5</v>
      </c>
    </row>
    <row r="222" spans="1:23" x14ac:dyDescent="0.3">
      <c r="A222" s="2">
        <v>44547</v>
      </c>
      <c r="B222" s="2" t="str">
        <f t="shared" si="6"/>
        <v>Dec</v>
      </c>
      <c r="C222" s="2" t="str">
        <f t="shared" si="7"/>
        <v>Fri</v>
      </c>
      <c r="D222">
        <v>763.91</v>
      </c>
      <c r="E222">
        <v>298.67</v>
      </c>
      <c r="F222">
        <v>814.68</v>
      </c>
      <c r="G222">
        <v>3039.95</v>
      </c>
      <c r="H222">
        <v>48.53</v>
      </c>
      <c r="I222">
        <v>825.87</v>
      </c>
      <c r="J222">
        <v>59.76</v>
      </c>
      <c r="K222">
        <v>334.86</v>
      </c>
      <c r="L222">
        <v>58.03</v>
      </c>
      <c r="M222">
        <v>354.36</v>
      </c>
      <c r="N222">
        <v>1191.8900000000001</v>
      </c>
      <c r="O222">
        <v>200.64</v>
      </c>
      <c r="P222">
        <v>6.2</v>
      </c>
      <c r="Q222">
        <v>0</v>
      </c>
      <c r="R222">
        <v>0.6</v>
      </c>
      <c r="S222" s="5">
        <v>82.269090357902755</v>
      </c>
      <c r="T222" s="5">
        <v>8.5</v>
      </c>
      <c r="U222" s="5">
        <v>6.1</v>
      </c>
      <c r="V222" s="5">
        <v>7.833333333333333</v>
      </c>
      <c r="W222" s="6">
        <v>5.8</v>
      </c>
    </row>
    <row r="223" spans="1:23" x14ac:dyDescent="0.3">
      <c r="A223" s="2">
        <v>44548</v>
      </c>
      <c r="B223" s="2" t="str">
        <f t="shared" si="6"/>
        <v>Dec</v>
      </c>
      <c r="C223" s="2" t="str">
        <f t="shared" si="7"/>
        <v>Sat</v>
      </c>
      <c r="D223">
        <v>726.09</v>
      </c>
      <c r="E223">
        <v>317.70999999999998</v>
      </c>
      <c r="F223">
        <v>836.97</v>
      </c>
      <c r="G223">
        <v>2752.98</v>
      </c>
      <c r="H223">
        <v>33.49</v>
      </c>
      <c r="I223">
        <v>912.16</v>
      </c>
      <c r="J223">
        <v>81.06</v>
      </c>
      <c r="K223">
        <v>248.39</v>
      </c>
      <c r="L223">
        <v>85.07</v>
      </c>
      <c r="M223">
        <v>359.82</v>
      </c>
      <c r="N223">
        <v>1100.69</v>
      </c>
      <c r="O223">
        <v>186.42</v>
      </c>
      <c r="P223">
        <v>5.2</v>
      </c>
      <c r="Q223">
        <v>0</v>
      </c>
      <c r="R223">
        <v>0.5</v>
      </c>
      <c r="S223" s="5">
        <v>94.413980452311421</v>
      </c>
      <c r="T223" s="5">
        <v>7.8</v>
      </c>
      <c r="U223" s="5">
        <v>5.9</v>
      </c>
      <c r="V223" s="5">
        <v>6.666666666666667</v>
      </c>
      <c r="W223" s="6">
        <v>5.6</v>
      </c>
    </row>
    <row r="224" spans="1:23" x14ac:dyDescent="0.3">
      <c r="A224" s="2">
        <v>44549</v>
      </c>
      <c r="B224" s="2" t="str">
        <f t="shared" si="6"/>
        <v>Dec</v>
      </c>
      <c r="C224" s="2" t="str">
        <f t="shared" si="7"/>
        <v>Sun</v>
      </c>
      <c r="D224">
        <v>713.35</v>
      </c>
      <c r="E224">
        <v>292.8</v>
      </c>
      <c r="F224">
        <v>576.15</v>
      </c>
      <c r="G224">
        <v>2931.06</v>
      </c>
      <c r="H224">
        <v>15.05</v>
      </c>
      <c r="I224">
        <v>755.32</v>
      </c>
      <c r="J224">
        <v>90.37</v>
      </c>
      <c r="K224">
        <v>177.48</v>
      </c>
      <c r="L224">
        <v>71.260000000000005</v>
      </c>
      <c r="M224">
        <v>410.64</v>
      </c>
      <c r="N224">
        <v>972.18</v>
      </c>
      <c r="O224">
        <v>164.68</v>
      </c>
      <c r="P224">
        <v>0.9</v>
      </c>
      <c r="Q224">
        <v>0</v>
      </c>
      <c r="R224">
        <v>0.3</v>
      </c>
      <c r="S224" s="5">
        <v>96.602339420615365</v>
      </c>
      <c r="T224" s="5">
        <v>7</v>
      </c>
      <c r="U224" s="5">
        <v>4.3</v>
      </c>
      <c r="V224" s="5">
        <v>6.2222222222222241</v>
      </c>
      <c r="W224" s="6">
        <v>4.9000000000000004</v>
      </c>
    </row>
    <row r="225" spans="1:23" x14ac:dyDescent="0.3">
      <c r="A225" s="2">
        <v>44550</v>
      </c>
      <c r="B225" s="2" t="str">
        <f t="shared" si="6"/>
        <v>Dec</v>
      </c>
      <c r="C225" s="2" t="str">
        <f t="shared" si="7"/>
        <v>Mon</v>
      </c>
      <c r="D225">
        <v>443.52</v>
      </c>
      <c r="E225">
        <v>171.97</v>
      </c>
      <c r="F225">
        <v>351.79</v>
      </c>
      <c r="G225">
        <v>1852.57</v>
      </c>
      <c r="H225">
        <v>12.98</v>
      </c>
      <c r="I225">
        <v>485.5</v>
      </c>
      <c r="J225">
        <v>59.39</v>
      </c>
      <c r="K225">
        <v>169.08</v>
      </c>
      <c r="L225">
        <v>43.02</v>
      </c>
      <c r="M225">
        <v>251.93</v>
      </c>
      <c r="N225">
        <v>434.34</v>
      </c>
      <c r="O225">
        <v>143.21</v>
      </c>
      <c r="P225">
        <v>0</v>
      </c>
      <c r="Q225">
        <v>0</v>
      </c>
      <c r="R225">
        <v>0.5</v>
      </c>
      <c r="S225" s="5">
        <v>89.775064254415483</v>
      </c>
      <c r="T225" s="5">
        <v>6.6</v>
      </c>
      <c r="U225" s="5">
        <v>4.9000000000000004</v>
      </c>
      <c r="V225" s="5">
        <v>6.3888888888888893</v>
      </c>
      <c r="W225" s="6">
        <v>6.1</v>
      </c>
    </row>
    <row r="226" spans="1:23" x14ac:dyDescent="0.3">
      <c r="A226" s="2">
        <v>44551</v>
      </c>
      <c r="B226" s="2" t="str">
        <f t="shared" si="6"/>
        <v>Dec</v>
      </c>
      <c r="C226" s="2" t="str">
        <f t="shared" si="7"/>
        <v>Tue</v>
      </c>
      <c r="D226">
        <v>545.33000000000004</v>
      </c>
      <c r="E226">
        <v>196.93</v>
      </c>
      <c r="F226">
        <v>469.31</v>
      </c>
      <c r="G226">
        <v>2314.8200000000002</v>
      </c>
      <c r="H226">
        <v>41.01</v>
      </c>
      <c r="I226">
        <v>533.80999999999995</v>
      </c>
      <c r="J226">
        <v>51.1</v>
      </c>
      <c r="K226">
        <v>77.61</v>
      </c>
      <c r="L226">
        <v>70.680000000000007</v>
      </c>
      <c r="M226">
        <v>292.48</v>
      </c>
      <c r="N226">
        <v>582.74</v>
      </c>
      <c r="O226">
        <v>130.83000000000001</v>
      </c>
      <c r="P226">
        <v>1.4</v>
      </c>
      <c r="Q226">
        <v>0</v>
      </c>
      <c r="R226">
        <v>0.7</v>
      </c>
      <c r="S226" s="5">
        <v>78.53707556177423</v>
      </c>
      <c r="T226" s="5">
        <v>6.4</v>
      </c>
      <c r="U226" s="5">
        <v>4.8</v>
      </c>
      <c r="V226" s="5">
        <v>5.9444444444444464</v>
      </c>
      <c r="W226" s="6">
        <v>5.9</v>
      </c>
    </row>
    <row r="227" spans="1:23" x14ac:dyDescent="0.3">
      <c r="A227" s="2">
        <v>44552</v>
      </c>
      <c r="B227" s="2" t="str">
        <f t="shared" si="6"/>
        <v>Dec</v>
      </c>
      <c r="C227" s="2" t="str">
        <f t="shared" si="7"/>
        <v>Wed</v>
      </c>
      <c r="D227">
        <v>886.88</v>
      </c>
      <c r="E227">
        <v>322.70999999999998</v>
      </c>
      <c r="F227">
        <v>728.39</v>
      </c>
      <c r="G227">
        <v>3354.18</v>
      </c>
      <c r="H227">
        <v>45.14</v>
      </c>
      <c r="I227">
        <v>1085.1400000000001</v>
      </c>
      <c r="J227">
        <v>96.46</v>
      </c>
      <c r="K227">
        <v>299.22000000000003</v>
      </c>
      <c r="L227">
        <v>96.64</v>
      </c>
      <c r="M227">
        <v>345.09</v>
      </c>
      <c r="N227">
        <v>1035.82</v>
      </c>
      <c r="O227">
        <v>201.38</v>
      </c>
      <c r="P227">
        <v>0.5</v>
      </c>
      <c r="Q227">
        <v>9.1</v>
      </c>
      <c r="R227">
        <v>0.6</v>
      </c>
      <c r="S227" s="5">
        <v>88.808562901805516</v>
      </c>
      <c r="T227" s="5">
        <v>11.1</v>
      </c>
      <c r="U227" s="5">
        <v>4.5</v>
      </c>
      <c r="V227" s="5">
        <v>7.2222222222222223</v>
      </c>
      <c r="W227" s="6">
        <v>8.6999999999999993</v>
      </c>
    </row>
    <row r="228" spans="1:23" x14ac:dyDescent="0.3">
      <c r="A228" s="2">
        <v>44553</v>
      </c>
      <c r="B228" s="2" t="str">
        <f t="shared" si="6"/>
        <v>Dec</v>
      </c>
      <c r="C228" s="2" t="str">
        <f t="shared" si="7"/>
        <v>Thu</v>
      </c>
      <c r="D228">
        <v>792.69</v>
      </c>
      <c r="E228">
        <v>453.07</v>
      </c>
      <c r="F228">
        <v>799.82</v>
      </c>
      <c r="G228">
        <v>3227.61</v>
      </c>
      <c r="H228">
        <v>22.57</v>
      </c>
      <c r="I228">
        <v>1065.78</v>
      </c>
      <c r="J228">
        <v>95.73</v>
      </c>
      <c r="K228">
        <v>267.66000000000003</v>
      </c>
      <c r="L228">
        <v>75.73</v>
      </c>
      <c r="M228">
        <v>317.98</v>
      </c>
      <c r="N228">
        <v>973.96</v>
      </c>
      <c r="O228">
        <v>194.04</v>
      </c>
      <c r="P228">
        <v>2.5</v>
      </c>
      <c r="Q228">
        <v>0.4</v>
      </c>
      <c r="R228">
        <v>0.1</v>
      </c>
      <c r="S228" s="5">
        <v>88.093237352820069</v>
      </c>
      <c r="T228" s="5">
        <v>12.7</v>
      </c>
      <c r="U228" s="5">
        <v>5</v>
      </c>
      <c r="V228" s="5">
        <v>10.555555555555555</v>
      </c>
      <c r="W228" s="6">
        <v>6.5</v>
      </c>
    </row>
    <row r="229" spans="1:23" x14ac:dyDescent="0.3">
      <c r="A229" s="2">
        <v>44554</v>
      </c>
      <c r="B229" s="2" t="str">
        <f t="shared" si="6"/>
        <v>Dec</v>
      </c>
      <c r="C229" s="2" t="str">
        <f t="shared" si="7"/>
        <v>Fri</v>
      </c>
      <c r="D229">
        <v>351.19</v>
      </c>
      <c r="E229">
        <v>187.66</v>
      </c>
      <c r="F229">
        <v>572.25</v>
      </c>
      <c r="G229">
        <v>1833.82</v>
      </c>
      <c r="H229">
        <v>25.96</v>
      </c>
      <c r="I229">
        <v>570.54999999999995</v>
      </c>
      <c r="J229">
        <v>18.010000000000002</v>
      </c>
      <c r="K229">
        <v>126.93</v>
      </c>
      <c r="L229">
        <v>81.790000000000006</v>
      </c>
      <c r="M229">
        <v>325.17</v>
      </c>
      <c r="N229">
        <v>453.61</v>
      </c>
      <c r="O229">
        <v>123.12</v>
      </c>
      <c r="P229">
        <v>0</v>
      </c>
      <c r="Q229">
        <v>5.2</v>
      </c>
      <c r="R229">
        <v>0.3</v>
      </c>
      <c r="S229" s="5">
        <v>97.740749311172294</v>
      </c>
      <c r="T229" s="5">
        <v>9.5</v>
      </c>
      <c r="U229" s="5">
        <v>4.5</v>
      </c>
      <c r="V229" s="5">
        <v>7.166666666666667</v>
      </c>
      <c r="W229" s="6">
        <v>5.9</v>
      </c>
    </row>
    <row r="230" spans="1:23" x14ac:dyDescent="0.3">
      <c r="A230" s="2">
        <v>44555</v>
      </c>
      <c r="B230" s="2" t="str">
        <f t="shared" si="6"/>
        <v>Dec</v>
      </c>
      <c r="C230" s="2" t="str">
        <f t="shared" si="7"/>
        <v>Sat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25.5</v>
      </c>
      <c r="R230">
        <v>0.4</v>
      </c>
      <c r="S230" s="5">
        <v>95.919785119654492</v>
      </c>
      <c r="T230" s="5">
        <v>8.4</v>
      </c>
      <c r="U230" s="5">
        <v>4.9000000000000004</v>
      </c>
      <c r="V230" s="5">
        <v>8</v>
      </c>
      <c r="W230" s="6">
        <v>9.6999999999999993</v>
      </c>
    </row>
    <row r="231" spans="1:23" x14ac:dyDescent="0.3">
      <c r="A231" s="2">
        <v>44556</v>
      </c>
      <c r="B231" s="2" t="str">
        <f t="shared" si="6"/>
        <v>Dec</v>
      </c>
      <c r="C231" s="2" t="str">
        <f t="shared" si="7"/>
        <v>Sun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3.9</v>
      </c>
      <c r="Q231">
        <v>1.5</v>
      </c>
      <c r="R231">
        <v>0.2</v>
      </c>
      <c r="S231" s="5">
        <v>93.745633853591954</v>
      </c>
      <c r="T231" s="5">
        <v>8.5</v>
      </c>
      <c r="U231" s="5">
        <v>4.4000000000000004</v>
      </c>
      <c r="V231" s="5">
        <v>7.7777777777777777</v>
      </c>
      <c r="W231" s="6">
        <v>4.5999999999999996</v>
      </c>
    </row>
    <row r="232" spans="1:23" x14ac:dyDescent="0.3">
      <c r="A232" s="2">
        <v>44557</v>
      </c>
      <c r="B232" s="2" t="str">
        <f t="shared" si="6"/>
        <v>Dec</v>
      </c>
      <c r="C232" s="2" t="str">
        <f t="shared" si="7"/>
        <v>Mon</v>
      </c>
      <c r="D232">
        <v>530.48</v>
      </c>
      <c r="E232">
        <v>304.36</v>
      </c>
      <c r="F232">
        <v>520.17999999999995</v>
      </c>
      <c r="G232">
        <v>2891.29</v>
      </c>
      <c r="H232">
        <v>23.9</v>
      </c>
      <c r="I232">
        <v>842.89</v>
      </c>
      <c r="J232">
        <v>128.86000000000001</v>
      </c>
      <c r="K232">
        <v>265.64</v>
      </c>
      <c r="L232">
        <v>53.32</v>
      </c>
      <c r="M232">
        <v>386.89</v>
      </c>
      <c r="N232">
        <v>948.99</v>
      </c>
      <c r="O232">
        <v>194.86</v>
      </c>
      <c r="P232">
        <v>0</v>
      </c>
      <c r="Q232">
        <v>0.1</v>
      </c>
      <c r="R232">
        <v>0.3</v>
      </c>
      <c r="S232" s="5">
        <v>96.596240614734384</v>
      </c>
      <c r="T232" s="5">
        <v>8.5</v>
      </c>
      <c r="U232" s="5">
        <v>2.8</v>
      </c>
      <c r="V232" s="5">
        <v>5.9999999999999982</v>
      </c>
      <c r="W232" s="6">
        <v>4.5</v>
      </c>
    </row>
    <row r="233" spans="1:23" x14ac:dyDescent="0.3">
      <c r="A233" s="2">
        <v>44558</v>
      </c>
      <c r="B233" s="2" t="str">
        <f t="shared" si="6"/>
        <v>Dec</v>
      </c>
      <c r="C233" s="2" t="str">
        <f t="shared" si="7"/>
        <v>Tue</v>
      </c>
      <c r="D233">
        <v>550.51</v>
      </c>
      <c r="E233">
        <v>317.66000000000003</v>
      </c>
      <c r="F233">
        <v>648.94000000000005</v>
      </c>
      <c r="G233">
        <v>2404.52</v>
      </c>
      <c r="H233">
        <v>52.66</v>
      </c>
      <c r="I233">
        <v>857.39</v>
      </c>
      <c r="J233">
        <v>63.5</v>
      </c>
      <c r="K233">
        <v>233.9</v>
      </c>
      <c r="L233">
        <v>62.71</v>
      </c>
      <c r="M233">
        <v>371.46</v>
      </c>
      <c r="N233">
        <v>911.43</v>
      </c>
      <c r="O233">
        <v>177.43</v>
      </c>
      <c r="P233">
        <v>0.4</v>
      </c>
      <c r="Q233">
        <v>10.199999999999999</v>
      </c>
      <c r="R233">
        <v>0.2</v>
      </c>
      <c r="S233" s="5">
        <v>93.336250775469097</v>
      </c>
      <c r="T233" s="5">
        <v>6.9</v>
      </c>
      <c r="U233" s="5">
        <v>3.4</v>
      </c>
      <c r="V233" s="5">
        <v>6.7777777777777795</v>
      </c>
      <c r="W233" s="6">
        <v>3.7</v>
      </c>
    </row>
    <row r="234" spans="1:23" x14ac:dyDescent="0.3">
      <c r="A234" s="2">
        <v>44559</v>
      </c>
      <c r="B234" s="2" t="str">
        <f t="shared" si="6"/>
        <v>Dec</v>
      </c>
      <c r="C234" s="2" t="str">
        <f t="shared" si="7"/>
        <v>Wed</v>
      </c>
      <c r="D234">
        <v>550.09</v>
      </c>
      <c r="E234">
        <v>197.84</v>
      </c>
      <c r="F234">
        <v>566.61</v>
      </c>
      <c r="G234">
        <v>2196.0700000000002</v>
      </c>
      <c r="H234">
        <v>15.05</v>
      </c>
      <c r="I234">
        <v>653.16999999999996</v>
      </c>
      <c r="J234">
        <v>97.24</v>
      </c>
      <c r="K234">
        <v>183.49</v>
      </c>
      <c r="L234">
        <v>42.97</v>
      </c>
      <c r="M234">
        <v>316.11</v>
      </c>
      <c r="N234">
        <v>632.01</v>
      </c>
      <c r="O234">
        <v>149.27000000000001</v>
      </c>
      <c r="P234">
        <v>1.4</v>
      </c>
      <c r="Q234">
        <v>5</v>
      </c>
      <c r="R234">
        <v>0.4</v>
      </c>
      <c r="S234" s="5">
        <v>82.94239447318644</v>
      </c>
      <c r="T234" s="5">
        <v>12.9</v>
      </c>
      <c r="U234" s="5">
        <v>6</v>
      </c>
      <c r="V234" s="5">
        <v>10.611111111111111</v>
      </c>
      <c r="W234" s="6">
        <v>9</v>
      </c>
    </row>
    <row r="235" spans="1:23" x14ac:dyDescent="0.3">
      <c r="A235" s="2">
        <v>44560</v>
      </c>
      <c r="B235" s="2" t="str">
        <f t="shared" si="6"/>
        <v>Dec</v>
      </c>
      <c r="C235" s="2" t="str">
        <f t="shared" si="7"/>
        <v>Thu</v>
      </c>
      <c r="D235">
        <v>609.91</v>
      </c>
      <c r="E235">
        <v>266.64999999999998</v>
      </c>
      <c r="F235">
        <v>621.1</v>
      </c>
      <c r="G235">
        <v>2401.98</v>
      </c>
      <c r="H235">
        <v>20.5</v>
      </c>
      <c r="I235">
        <v>768.81</v>
      </c>
      <c r="J235">
        <v>66.22</v>
      </c>
      <c r="K235">
        <v>272.25</v>
      </c>
      <c r="L235">
        <v>65.650000000000006</v>
      </c>
      <c r="M235">
        <v>372.89</v>
      </c>
      <c r="N235">
        <v>729.88</v>
      </c>
      <c r="O235">
        <v>177.89</v>
      </c>
      <c r="P235">
        <v>0</v>
      </c>
      <c r="Q235">
        <v>13.2</v>
      </c>
      <c r="R235">
        <v>0.5</v>
      </c>
      <c r="S235" s="5">
        <v>93.290826869846484</v>
      </c>
      <c r="T235" s="5">
        <v>12.9</v>
      </c>
      <c r="U235" s="5">
        <v>11.3</v>
      </c>
      <c r="V235" s="5">
        <v>12.611111111111112</v>
      </c>
      <c r="W235" s="6">
        <v>5.4</v>
      </c>
    </row>
    <row r="236" spans="1:23" x14ac:dyDescent="0.3">
      <c r="A236" s="2">
        <v>44561</v>
      </c>
      <c r="B236" s="2" t="str">
        <f t="shared" si="6"/>
        <v>Dec</v>
      </c>
      <c r="C236" s="2" t="str">
        <f t="shared" si="7"/>
        <v>Fri</v>
      </c>
      <c r="D236">
        <v>539.48</v>
      </c>
      <c r="E236">
        <v>337.98</v>
      </c>
      <c r="F236">
        <v>739.36</v>
      </c>
      <c r="G236">
        <v>2285.83</v>
      </c>
      <c r="H236">
        <v>41.01</v>
      </c>
      <c r="I236">
        <v>902.75</v>
      </c>
      <c r="J236">
        <v>53.94</v>
      </c>
      <c r="K236">
        <v>257.48</v>
      </c>
      <c r="L236">
        <v>88.26</v>
      </c>
      <c r="M236">
        <v>323.56</v>
      </c>
      <c r="N236">
        <v>791</v>
      </c>
      <c r="O236">
        <v>191.74</v>
      </c>
      <c r="P236">
        <v>2</v>
      </c>
      <c r="Q236">
        <v>1.4</v>
      </c>
      <c r="R236">
        <v>0.6</v>
      </c>
      <c r="S236" s="5">
        <v>83.838722507104549</v>
      </c>
      <c r="T236" s="5">
        <v>13.4</v>
      </c>
      <c r="U236" s="5">
        <v>11.6</v>
      </c>
      <c r="V236" s="5">
        <v>12.833333333333334</v>
      </c>
      <c r="W236" s="6">
        <v>10</v>
      </c>
    </row>
    <row r="237" spans="1:23" x14ac:dyDescent="0.3">
      <c r="A237" s="2">
        <v>44562</v>
      </c>
      <c r="B237" s="2" t="str">
        <f t="shared" si="6"/>
        <v>Jan</v>
      </c>
      <c r="C237" s="2" t="str">
        <f t="shared" si="7"/>
        <v>Sat</v>
      </c>
      <c r="D237">
        <v>375.7</v>
      </c>
      <c r="E237">
        <v>187.39</v>
      </c>
      <c r="F237">
        <v>448.94</v>
      </c>
      <c r="G237">
        <v>1605.51</v>
      </c>
      <c r="H237">
        <v>41.01</v>
      </c>
      <c r="I237">
        <v>421.93</v>
      </c>
      <c r="J237">
        <v>92.15</v>
      </c>
      <c r="K237">
        <v>163.58000000000001</v>
      </c>
      <c r="L237">
        <v>60.9</v>
      </c>
      <c r="M237">
        <v>315.91000000000003</v>
      </c>
      <c r="N237">
        <v>453.18</v>
      </c>
      <c r="O237">
        <v>121.47</v>
      </c>
      <c r="P237">
        <v>3.4</v>
      </c>
      <c r="Q237">
        <v>0.7</v>
      </c>
      <c r="R237">
        <v>0.8</v>
      </c>
      <c r="S237" s="5">
        <v>75.998691559440303</v>
      </c>
      <c r="T237" s="5">
        <v>14.1</v>
      </c>
      <c r="U237" s="5">
        <v>7.1</v>
      </c>
      <c r="V237" s="5">
        <v>12.333333333333336</v>
      </c>
      <c r="W237" s="7">
        <v>11.8</v>
      </c>
    </row>
    <row r="238" spans="1:23" x14ac:dyDescent="0.3">
      <c r="A238" s="2">
        <v>44563</v>
      </c>
      <c r="B238" s="2" t="str">
        <f t="shared" si="6"/>
        <v>Jan</v>
      </c>
      <c r="C238" s="2" t="str">
        <f t="shared" si="7"/>
        <v>Sun</v>
      </c>
      <c r="D238">
        <v>501.8</v>
      </c>
      <c r="E238">
        <v>293.07</v>
      </c>
      <c r="F238">
        <v>553.76</v>
      </c>
      <c r="G238">
        <v>2308.5300000000002</v>
      </c>
      <c r="H238">
        <v>58.12</v>
      </c>
      <c r="I238">
        <v>627.48</v>
      </c>
      <c r="J238">
        <v>122.68</v>
      </c>
      <c r="K238">
        <v>215.78</v>
      </c>
      <c r="L238">
        <v>72.209999999999994</v>
      </c>
      <c r="M238">
        <v>319.20999999999998</v>
      </c>
      <c r="N238">
        <v>554.53</v>
      </c>
      <c r="O238">
        <v>157.52000000000001</v>
      </c>
      <c r="P238">
        <v>2.6</v>
      </c>
      <c r="Q238">
        <v>6.3</v>
      </c>
      <c r="R238">
        <v>0.7</v>
      </c>
      <c r="S238" s="5">
        <v>78.152502686401121</v>
      </c>
      <c r="T238" s="5">
        <v>10.4</v>
      </c>
      <c r="U238" s="5">
        <v>6.6</v>
      </c>
      <c r="V238" s="5">
        <v>9.3333333333333321</v>
      </c>
      <c r="W238" s="6">
        <v>9.6</v>
      </c>
    </row>
    <row r="239" spans="1:23" x14ac:dyDescent="0.3">
      <c r="A239" s="2">
        <v>44564</v>
      </c>
      <c r="B239" s="2" t="str">
        <f t="shared" si="6"/>
        <v>Jan</v>
      </c>
      <c r="C239" s="2" t="str">
        <f t="shared" si="7"/>
        <v>Mon</v>
      </c>
      <c r="D239">
        <v>430.44</v>
      </c>
      <c r="E239">
        <v>232.29</v>
      </c>
      <c r="F239">
        <v>478.21</v>
      </c>
      <c r="G239">
        <v>2215.2800000000002</v>
      </c>
      <c r="H239">
        <v>22.57</v>
      </c>
      <c r="I239">
        <v>551.92999999999995</v>
      </c>
      <c r="J239">
        <v>92.03</v>
      </c>
      <c r="K239">
        <v>188.26</v>
      </c>
      <c r="L239">
        <v>67.86</v>
      </c>
      <c r="M239">
        <v>307.60000000000002</v>
      </c>
      <c r="N239">
        <v>689.73</v>
      </c>
      <c r="O239">
        <v>138.99</v>
      </c>
      <c r="P239">
        <v>1.6</v>
      </c>
      <c r="Q239">
        <v>7.6</v>
      </c>
      <c r="R239">
        <v>0.4</v>
      </c>
      <c r="S239" s="5">
        <v>78.72759595125892</v>
      </c>
      <c r="T239" s="5">
        <v>9.8000000000000007</v>
      </c>
      <c r="U239" s="5">
        <v>1</v>
      </c>
      <c r="V239" s="5">
        <v>7.166666666666667</v>
      </c>
      <c r="W239" s="6">
        <v>8.9</v>
      </c>
    </row>
    <row r="240" spans="1:23" x14ac:dyDescent="0.3">
      <c r="A240" s="2">
        <v>44565</v>
      </c>
      <c r="B240" s="2" t="str">
        <f t="shared" si="6"/>
        <v>Jan</v>
      </c>
      <c r="C240" s="2" t="str">
        <f t="shared" si="7"/>
        <v>Tue</v>
      </c>
      <c r="D240">
        <v>437.79</v>
      </c>
      <c r="E240">
        <v>170.92</v>
      </c>
      <c r="F240">
        <v>422.29</v>
      </c>
      <c r="G240">
        <v>1721.47</v>
      </c>
      <c r="H240">
        <v>56.06</v>
      </c>
      <c r="I240">
        <v>487.89</v>
      </c>
      <c r="J240">
        <v>98.86</v>
      </c>
      <c r="K240">
        <v>166.47</v>
      </c>
      <c r="L240">
        <v>39.880000000000003</v>
      </c>
      <c r="M240">
        <v>277.20999999999998</v>
      </c>
      <c r="N240">
        <v>442.73</v>
      </c>
      <c r="O240">
        <v>96.33</v>
      </c>
      <c r="P240">
        <v>3.8</v>
      </c>
      <c r="Q240">
        <v>0</v>
      </c>
      <c r="R240">
        <v>0.1</v>
      </c>
      <c r="S240" s="5">
        <v>84.439915774342097</v>
      </c>
      <c r="T240" s="5">
        <v>4</v>
      </c>
      <c r="U240" s="5">
        <v>-1.1000000000000001</v>
      </c>
      <c r="V240" s="5">
        <v>1.4444444444444453</v>
      </c>
      <c r="W240" s="6">
        <v>5.2</v>
      </c>
    </row>
    <row r="241" spans="1:23" x14ac:dyDescent="0.3">
      <c r="A241" s="2">
        <v>44566</v>
      </c>
      <c r="B241" s="2" t="str">
        <f t="shared" si="6"/>
        <v>Jan</v>
      </c>
      <c r="C241" s="2" t="str">
        <f t="shared" si="7"/>
        <v>Wed</v>
      </c>
      <c r="D241">
        <v>380.4</v>
      </c>
      <c r="E241">
        <v>185.09</v>
      </c>
      <c r="F241">
        <v>475.73</v>
      </c>
      <c r="G241">
        <v>1603.5</v>
      </c>
      <c r="H241">
        <v>15.05</v>
      </c>
      <c r="I241">
        <v>421.06</v>
      </c>
      <c r="J241">
        <v>70.489999999999995</v>
      </c>
      <c r="K241">
        <v>163.81</v>
      </c>
      <c r="L241">
        <v>42.08</v>
      </c>
      <c r="M241">
        <v>245.89</v>
      </c>
      <c r="N241">
        <v>408.97</v>
      </c>
      <c r="O241">
        <v>111.47</v>
      </c>
      <c r="P241">
        <v>2.2000000000000002</v>
      </c>
      <c r="Q241">
        <v>0</v>
      </c>
      <c r="R241">
        <v>0.3</v>
      </c>
      <c r="S241" s="5">
        <v>83.061830606406758</v>
      </c>
      <c r="T241" s="5">
        <v>4.3</v>
      </c>
      <c r="U241" s="5">
        <v>-2.8</v>
      </c>
      <c r="V241" s="5">
        <v>1.3333333333333326</v>
      </c>
      <c r="W241" s="6">
        <v>2.8</v>
      </c>
    </row>
    <row r="242" spans="1:23" x14ac:dyDescent="0.3">
      <c r="A242" s="2">
        <v>44567</v>
      </c>
      <c r="B242" s="2" t="str">
        <f t="shared" si="6"/>
        <v>Jan</v>
      </c>
      <c r="C242" s="2" t="str">
        <f t="shared" si="7"/>
        <v>Thu</v>
      </c>
      <c r="D242">
        <v>350.91</v>
      </c>
      <c r="E242">
        <v>199.82</v>
      </c>
      <c r="F242">
        <v>423.76</v>
      </c>
      <c r="G242">
        <v>1450.36</v>
      </c>
      <c r="H242">
        <v>28.03</v>
      </c>
      <c r="I242">
        <v>459.77</v>
      </c>
      <c r="J242">
        <v>68.900000000000006</v>
      </c>
      <c r="K242">
        <v>125.83</v>
      </c>
      <c r="L242">
        <v>17.11</v>
      </c>
      <c r="M242">
        <v>260.66000000000003</v>
      </c>
      <c r="N242">
        <v>230.88</v>
      </c>
      <c r="O242">
        <v>99.27</v>
      </c>
      <c r="P242">
        <v>1.1000000000000001</v>
      </c>
      <c r="Q242">
        <v>6.3</v>
      </c>
      <c r="R242">
        <v>0.5</v>
      </c>
      <c r="S242" s="5">
        <v>77.996038707553012</v>
      </c>
      <c r="T242" s="5">
        <v>8.5</v>
      </c>
      <c r="U242" s="5">
        <v>-0.6</v>
      </c>
      <c r="V242" s="5">
        <v>4.5000000000000009</v>
      </c>
      <c r="W242" s="6">
        <v>9.8000000000000007</v>
      </c>
    </row>
    <row r="243" spans="1:23" x14ac:dyDescent="0.3">
      <c r="A243" s="2">
        <v>44568</v>
      </c>
      <c r="B243" s="2" t="str">
        <f t="shared" si="6"/>
        <v>Jan</v>
      </c>
      <c r="C243" s="2" t="str">
        <f t="shared" si="7"/>
        <v>Fri</v>
      </c>
      <c r="D243">
        <v>460.76</v>
      </c>
      <c r="E243">
        <v>203.85</v>
      </c>
      <c r="F243">
        <v>676.06</v>
      </c>
      <c r="G243">
        <v>2153.5100000000002</v>
      </c>
      <c r="H243">
        <v>61.51</v>
      </c>
      <c r="I243">
        <v>672.66</v>
      </c>
      <c r="J243">
        <v>78.459999999999994</v>
      </c>
      <c r="K243">
        <v>143.81</v>
      </c>
      <c r="L243">
        <v>69.2</v>
      </c>
      <c r="M243">
        <v>355.26</v>
      </c>
      <c r="N243">
        <v>825.01</v>
      </c>
      <c r="O243">
        <v>174.5</v>
      </c>
      <c r="P243">
        <v>0.8</v>
      </c>
      <c r="Q243">
        <v>8.4</v>
      </c>
      <c r="R243">
        <v>0.3</v>
      </c>
      <c r="S243" s="5">
        <v>91.623351894571528</v>
      </c>
      <c r="T243" s="5">
        <v>6.6</v>
      </c>
      <c r="U243" s="5">
        <v>0.1</v>
      </c>
      <c r="V243" s="5">
        <v>2.3888888888888875</v>
      </c>
      <c r="W243" s="6">
        <v>5.5</v>
      </c>
    </row>
    <row r="244" spans="1:23" x14ac:dyDescent="0.3">
      <c r="A244" s="2">
        <v>44569</v>
      </c>
      <c r="B244" s="2" t="str">
        <f t="shared" si="6"/>
        <v>Jan</v>
      </c>
      <c r="C244" s="2" t="str">
        <f t="shared" si="7"/>
        <v>Sat</v>
      </c>
      <c r="D244">
        <v>524.91</v>
      </c>
      <c r="E244">
        <v>289.04000000000002</v>
      </c>
      <c r="F244">
        <v>523.58000000000004</v>
      </c>
      <c r="G244">
        <v>2307.29</v>
      </c>
      <c r="H244">
        <v>30.09</v>
      </c>
      <c r="I244">
        <v>705.46</v>
      </c>
      <c r="J244">
        <v>89.02</v>
      </c>
      <c r="K244">
        <v>267.52</v>
      </c>
      <c r="L244">
        <v>54.8</v>
      </c>
      <c r="M244">
        <v>359.03</v>
      </c>
      <c r="N244">
        <v>694.96</v>
      </c>
      <c r="O244">
        <v>154.13</v>
      </c>
      <c r="P244">
        <v>2.4</v>
      </c>
      <c r="Q244">
        <v>4.5999999999999996</v>
      </c>
      <c r="R244">
        <v>0.2</v>
      </c>
      <c r="S244" s="5">
        <v>85.318680896443794</v>
      </c>
      <c r="T244" s="5">
        <v>9.4</v>
      </c>
      <c r="U244" s="5">
        <v>1.6</v>
      </c>
      <c r="V244" s="5">
        <v>6.1111111111111107</v>
      </c>
      <c r="W244" s="6">
        <v>8.1999999999999993</v>
      </c>
    </row>
    <row r="245" spans="1:23" x14ac:dyDescent="0.3">
      <c r="A245" s="2">
        <v>44570</v>
      </c>
      <c r="B245" s="2" t="str">
        <f t="shared" si="6"/>
        <v>Jan</v>
      </c>
      <c r="C245" s="2" t="str">
        <f t="shared" si="7"/>
        <v>Sun</v>
      </c>
      <c r="D245">
        <v>419.49</v>
      </c>
      <c r="E245">
        <v>145.83000000000001</v>
      </c>
      <c r="F245">
        <v>584.63</v>
      </c>
      <c r="G245">
        <v>1796.06</v>
      </c>
      <c r="H245">
        <v>35.549999999999997</v>
      </c>
      <c r="I245">
        <v>526.61</v>
      </c>
      <c r="J245">
        <v>114.84</v>
      </c>
      <c r="K245">
        <v>150.28</v>
      </c>
      <c r="L245">
        <v>37.090000000000003</v>
      </c>
      <c r="M245">
        <v>271.07</v>
      </c>
      <c r="N245">
        <v>685.52</v>
      </c>
      <c r="O245">
        <v>126.15</v>
      </c>
      <c r="P245">
        <v>0.1</v>
      </c>
      <c r="Q245">
        <v>0.7</v>
      </c>
      <c r="R245">
        <v>0.3</v>
      </c>
      <c r="S245" s="5">
        <v>85.2126827667757</v>
      </c>
      <c r="T245" s="5">
        <v>7.4</v>
      </c>
      <c r="U245" s="5">
        <v>1.6</v>
      </c>
      <c r="V245" s="5">
        <v>5.1666666666666652</v>
      </c>
      <c r="W245" s="6">
        <v>6.1</v>
      </c>
    </row>
    <row r="246" spans="1:23" x14ac:dyDescent="0.3">
      <c r="A246" s="2">
        <v>44571</v>
      </c>
      <c r="B246" s="2" t="str">
        <f t="shared" si="6"/>
        <v>Jan</v>
      </c>
      <c r="C246" s="2" t="str">
        <f t="shared" si="7"/>
        <v>Mon</v>
      </c>
      <c r="D246">
        <v>196.28</v>
      </c>
      <c r="E246">
        <v>105.6</v>
      </c>
      <c r="F246">
        <v>214.27</v>
      </c>
      <c r="G246">
        <v>846.39</v>
      </c>
      <c r="H246">
        <v>22.57</v>
      </c>
      <c r="I246">
        <v>306.33</v>
      </c>
      <c r="J246">
        <v>48.5</v>
      </c>
      <c r="K246">
        <v>80.319999999999993</v>
      </c>
      <c r="L246">
        <v>18.71</v>
      </c>
      <c r="M246">
        <v>175.07</v>
      </c>
      <c r="N246">
        <v>355.22</v>
      </c>
      <c r="O246">
        <v>58.07</v>
      </c>
      <c r="P246">
        <v>0.1</v>
      </c>
      <c r="Q246">
        <v>3</v>
      </c>
      <c r="R246">
        <v>0.4</v>
      </c>
      <c r="S246" s="5">
        <v>91.737207037965788</v>
      </c>
      <c r="T246" s="5">
        <v>11.5</v>
      </c>
      <c r="U246" s="5">
        <v>4.8</v>
      </c>
      <c r="V246" s="5">
        <v>9.5555555555555571</v>
      </c>
      <c r="W246" s="6">
        <v>5.7</v>
      </c>
    </row>
    <row r="247" spans="1:23" x14ac:dyDescent="0.3">
      <c r="A247" s="2">
        <v>44572</v>
      </c>
      <c r="B247" s="2" t="str">
        <f t="shared" si="6"/>
        <v>Jan</v>
      </c>
      <c r="C247" s="2" t="str">
        <f t="shared" si="7"/>
        <v>Tue</v>
      </c>
      <c r="D247">
        <v>265.44</v>
      </c>
      <c r="E247">
        <v>111.28</v>
      </c>
      <c r="F247">
        <v>277.06</v>
      </c>
      <c r="G247">
        <v>1237.19</v>
      </c>
      <c r="H247">
        <v>36.880000000000003</v>
      </c>
      <c r="I247">
        <v>416.56</v>
      </c>
      <c r="J247">
        <v>49.59</v>
      </c>
      <c r="K247">
        <v>61.28</v>
      </c>
      <c r="L247">
        <v>22.42</v>
      </c>
      <c r="M247">
        <v>162.80000000000001</v>
      </c>
      <c r="N247">
        <v>451.24</v>
      </c>
      <c r="O247">
        <v>67.8</v>
      </c>
      <c r="P247">
        <v>4.9000000000000004</v>
      </c>
      <c r="Q247">
        <v>0</v>
      </c>
      <c r="R247">
        <v>0.1</v>
      </c>
      <c r="S247" s="5">
        <v>82.085009982530906</v>
      </c>
      <c r="T247" s="5">
        <v>9.3000000000000007</v>
      </c>
      <c r="U247" s="5">
        <v>1.3</v>
      </c>
      <c r="V247" s="5">
        <v>6.4444444444444455</v>
      </c>
      <c r="W247" s="6">
        <v>3.6</v>
      </c>
    </row>
    <row r="248" spans="1:23" x14ac:dyDescent="0.3">
      <c r="A248" s="2">
        <v>44573</v>
      </c>
      <c r="B248" s="2" t="str">
        <f t="shared" si="6"/>
        <v>Jan</v>
      </c>
      <c r="C248" s="2" t="str">
        <f t="shared" si="7"/>
        <v>Wed</v>
      </c>
      <c r="D248">
        <v>305.61</v>
      </c>
      <c r="E248">
        <v>158.85</v>
      </c>
      <c r="F248">
        <v>291.61</v>
      </c>
      <c r="G248">
        <v>1439.5</v>
      </c>
      <c r="H248">
        <v>0</v>
      </c>
      <c r="I248">
        <v>377.43</v>
      </c>
      <c r="J248">
        <v>73.86</v>
      </c>
      <c r="K248">
        <v>127.16</v>
      </c>
      <c r="L248">
        <v>32.76</v>
      </c>
      <c r="M248">
        <v>251.46</v>
      </c>
      <c r="N248">
        <v>300.29000000000002</v>
      </c>
      <c r="O248">
        <v>90.46</v>
      </c>
      <c r="P248">
        <v>7</v>
      </c>
      <c r="Q248">
        <v>0.1</v>
      </c>
      <c r="R248">
        <v>0.1</v>
      </c>
      <c r="S248" s="5">
        <v>79.943776692353524</v>
      </c>
      <c r="T248" s="5">
        <v>9.6</v>
      </c>
      <c r="U248" s="5">
        <v>0.2</v>
      </c>
      <c r="V248" s="5">
        <v>7.0000000000000009</v>
      </c>
      <c r="W248" s="6">
        <v>4</v>
      </c>
    </row>
    <row r="249" spans="1:23" x14ac:dyDescent="0.3">
      <c r="A249" s="2">
        <v>44574</v>
      </c>
      <c r="B249" s="2" t="str">
        <f t="shared" si="6"/>
        <v>Jan</v>
      </c>
      <c r="C249" s="2" t="str">
        <f t="shared" si="7"/>
        <v>Thu</v>
      </c>
      <c r="D249">
        <v>387.34</v>
      </c>
      <c r="E249">
        <v>165.05</v>
      </c>
      <c r="F249">
        <v>461.15</v>
      </c>
      <c r="G249">
        <v>1729.78</v>
      </c>
      <c r="H249">
        <v>20.5</v>
      </c>
      <c r="I249">
        <v>548.35</v>
      </c>
      <c r="J249">
        <v>85.89</v>
      </c>
      <c r="K249">
        <v>119.86</v>
      </c>
      <c r="L249">
        <v>28.26</v>
      </c>
      <c r="M249">
        <v>249.28</v>
      </c>
      <c r="N249">
        <v>416.17</v>
      </c>
      <c r="O249">
        <v>102.48</v>
      </c>
      <c r="P249">
        <v>0</v>
      </c>
      <c r="Q249">
        <v>0</v>
      </c>
      <c r="R249">
        <v>0.3</v>
      </c>
      <c r="S249" s="5">
        <v>84.813364731014389</v>
      </c>
      <c r="T249" s="5">
        <v>6.2</v>
      </c>
      <c r="U249" s="5">
        <v>-0.2</v>
      </c>
      <c r="V249" s="5">
        <v>4.6111111111111098</v>
      </c>
      <c r="W249" s="6">
        <v>3.5</v>
      </c>
    </row>
    <row r="250" spans="1:23" x14ac:dyDescent="0.3">
      <c r="A250" s="2">
        <v>44575</v>
      </c>
      <c r="B250" s="2" t="str">
        <f t="shared" si="6"/>
        <v>Jan</v>
      </c>
      <c r="C250" s="2" t="str">
        <f t="shared" si="7"/>
        <v>Fri</v>
      </c>
      <c r="D250">
        <v>497.77</v>
      </c>
      <c r="E250">
        <v>233.94</v>
      </c>
      <c r="F250">
        <v>758.9</v>
      </c>
      <c r="G250">
        <v>2424.2800000000002</v>
      </c>
      <c r="H250">
        <v>33.49</v>
      </c>
      <c r="I250">
        <v>883.07</v>
      </c>
      <c r="J250">
        <v>103.05</v>
      </c>
      <c r="K250">
        <v>269.95</v>
      </c>
      <c r="L250">
        <v>121.59</v>
      </c>
      <c r="M250">
        <v>342.67</v>
      </c>
      <c r="N250">
        <v>939.85</v>
      </c>
      <c r="O250">
        <v>156.15</v>
      </c>
      <c r="P250">
        <v>4.2</v>
      </c>
      <c r="Q250">
        <v>0</v>
      </c>
      <c r="R250">
        <v>0.5</v>
      </c>
      <c r="S250" s="5">
        <v>86.124779252069956</v>
      </c>
      <c r="T250" s="5">
        <v>6.2</v>
      </c>
      <c r="U250" s="5">
        <v>3.7</v>
      </c>
      <c r="V250" s="5">
        <v>4.2222222222222232</v>
      </c>
      <c r="W250" s="6">
        <v>2.8</v>
      </c>
    </row>
    <row r="251" spans="1:23" x14ac:dyDescent="0.3">
      <c r="A251" s="2">
        <v>44576</v>
      </c>
      <c r="B251" s="2" t="str">
        <f t="shared" si="6"/>
        <v>Jan</v>
      </c>
      <c r="C251" s="2" t="str">
        <f t="shared" si="7"/>
        <v>Sat</v>
      </c>
      <c r="D251">
        <v>582.57000000000005</v>
      </c>
      <c r="E251">
        <v>247.71</v>
      </c>
      <c r="F251">
        <v>714.13</v>
      </c>
      <c r="G251">
        <v>2491.5100000000002</v>
      </c>
      <c r="H251">
        <v>37.61</v>
      </c>
      <c r="I251">
        <v>814.08</v>
      </c>
      <c r="J251">
        <v>108.37</v>
      </c>
      <c r="K251">
        <v>352.25</v>
      </c>
      <c r="L251">
        <v>82.26</v>
      </c>
      <c r="M251">
        <v>326.89</v>
      </c>
      <c r="N251">
        <v>1266.9100000000001</v>
      </c>
      <c r="O251">
        <v>176.15</v>
      </c>
      <c r="P251">
        <v>0</v>
      </c>
      <c r="Q251">
        <v>0</v>
      </c>
      <c r="R251">
        <v>0.5</v>
      </c>
      <c r="S251" s="5">
        <v>88.302129874884386</v>
      </c>
      <c r="T251" s="5">
        <v>7.3</v>
      </c>
      <c r="U251" s="5">
        <v>3.5</v>
      </c>
      <c r="V251" s="5">
        <v>5.3888888888888902</v>
      </c>
      <c r="W251" s="6">
        <v>3.1</v>
      </c>
    </row>
    <row r="252" spans="1:23" x14ac:dyDescent="0.3">
      <c r="A252" s="2">
        <v>44577</v>
      </c>
      <c r="B252" s="2" t="str">
        <f t="shared" si="6"/>
        <v>Jan</v>
      </c>
      <c r="C252" s="2" t="str">
        <f t="shared" si="7"/>
        <v>Sun</v>
      </c>
      <c r="D252">
        <v>460.75</v>
      </c>
      <c r="E252">
        <v>246.7</v>
      </c>
      <c r="F252">
        <v>532.52</v>
      </c>
      <c r="G252">
        <v>1921.28</v>
      </c>
      <c r="H252">
        <v>23.9</v>
      </c>
      <c r="I252">
        <v>542.52</v>
      </c>
      <c r="J252">
        <v>134.76</v>
      </c>
      <c r="K252">
        <v>145.32</v>
      </c>
      <c r="L252">
        <v>43.19</v>
      </c>
      <c r="M252">
        <v>239.63</v>
      </c>
      <c r="N252">
        <v>450.46</v>
      </c>
      <c r="O252">
        <v>124.59</v>
      </c>
      <c r="P252">
        <v>2.8</v>
      </c>
      <c r="Q252">
        <v>0.2</v>
      </c>
      <c r="R252">
        <v>0.1</v>
      </c>
      <c r="S252" s="5">
        <v>83.885856667408916</v>
      </c>
      <c r="T252" s="5">
        <v>8.1</v>
      </c>
      <c r="U252" s="5">
        <v>-2.2000000000000002</v>
      </c>
      <c r="V252" s="5">
        <v>5.2222222222222214</v>
      </c>
      <c r="W252" s="6">
        <v>3.1</v>
      </c>
    </row>
    <row r="253" spans="1:23" x14ac:dyDescent="0.3">
      <c r="A253" s="2">
        <v>44578</v>
      </c>
      <c r="B253" s="2" t="str">
        <f t="shared" si="6"/>
        <v>Jan</v>
      </c>
      <c r="C253" s="2" t="str">
        <f t="shared" si="7"/>
        <v>Mon</v>
      </c>
      <c r="D253">
        <v>236.95</v>
      </c>
      <c r="E253">
        <v>89.27</v>
      </c>
      <c r="F253">
        <v>197.06</v>
      </c>
      <c r="G253">
        <v>914.42</v>
      </c>
      <c r="H253">
        <v>5.46</v>
      </c>
      <c r="I253">
        <v>245.09</v>
      </c>
      <c r="J253">
        <v>45.57</v>
      </c>
      <c r="K253">
        <v>57.52</v>
      </c>
      <c r="L253">
        <v>7.27</v>
      </c>
      <c r="M253">
        <v>150.34</v>
      </c>
      <c r="N253">
        <v>250.59</v>
      </c>
      <c r="O253">
        <v>44.22</v>
      </c>
      <c r="P253">
        <v>7.3</v>
      </c>
      <c r="Q253">
        <v>0</v>
      </c>
      <c r="R253">
        <v>0.1</v>
      </c>
      <c r="S253" s="5">
        <v>87.909736189309427</v>
      </c>
      <c r="T253" s="5">
        <v>6.7</v>
      </c>
      <c r="U253" s="5">
        <v>-4.4000000000000004</v>
      </c>
      <c r="V253" s="5">
        <v>1.1666666666666674</v>
      </c>
      <c r="W253" s="6">
        <v>3</v>
      </c>
    </row>
    <row r="254" spans="1:23" x14ac:dyDescent="0.3">
      <c r="A254" s="2">
        <v>44579</v>
      </c>
      <c r="B254" s="2" t="str">
        <f t="shared" si="6"/>
        <v>Jan</v>
      </c>
      <c r="C254" s="2" t="str">
        <f t="shared" si="7"/>
        <v>Tue</v>
      </c>
      <c r="D254">
        <v>314.82</v>
      </c>
      <c r="E254">
        <v>147.43</v>
      </c>
      <c r="F254">
        <v>401.61</v>
      </c>
      <c r="G254">
        <v>1374.99</v>
      </c>
      <c r="H254">
        <v>38.94</v>
      </c>
      <c r="I254">
        <v>411.56</v>
      </c>
      <c r="J254">
        <v>64.150000000000006</v>
      </c>
      <c r="K254">
        <v>86.56</v>
      </c>
      <c r="L254">
        <v>36.72</v>
      </c>
      <c r="M254">
        <v>209.2</v>
      </c>
      <c r="N254">
        <v>319.16000000000003</v>
      </c>
      <c r="O254">
        <v>73.58</v>
      </c>
      <c r="P254">
        <v>1.9</v>
      </c>
      <c r="Q254">
        <v>1.4</v>
      </c>
      <c r="R254">
        <v>0.4</v>
      </c>
      <c r="S254" s="5">
        <v>89.59590634670019</v>
      </c>
      <c r="T254" s="5">
        <v>8.9</v>
      </c>
      <c r="U254" s="5">
        <v>2.9</v>
      </c>
      <c r="V254" s="5">
        <v>4.166666666666667</v>
      </c>
      <c r="W254" s="6">
        <v>7</v>
      </c>
    </row>
    <row r="255" spans="1:23" x14ac:dyDescent="0.3">
      <c r="A255" s="2">
        <v>44580</v>
      </c>
      <c r="B255" s="2" t="str">
        <f t="shared" si="6"/>
        <v>Jan</v>
      </c>
      <c r="C255" s="2" t="str">
        <f t="shared" si="7"/>
        <v>Wed</v>
      </c>
      <c r="D255">
        <v>255.03</v>
      </c>
      <c r="E255">
        <v>128.58000000000001</v>
      </c>
      <c r="F255">
        <v>272.66000000000003</v>
      </c>
      <c r="G255">
        <v>1025.47</v>
      </c>
      <c r="H255">
        <v>7.52</v>
      </c>
      <c r="I255">
        <v>372.52</v>
      </c>
      <c r="J255">
        <v>74.510000000000005</v>
      </c>
      <c r="K255">
        <v>108.58</v>
      </c>
      <c r="L255">
        <v>26.49</v>
      </c>
      <c r="M255">
        <v>205.3</v>
      </c>
      <c r="N255">
        <v>480.21</v>
      </c>
      <c r="O255">
        <v>69.63</v>
      </c>
      <c r="P255">
        <v>3.3</v>
      </c>
      <c r="Q255">
        <v>1.1000000000000001</v>
      </c>
      <c r="R255">
        <v>0.2</v>
      </c>
      <c r="S255" s="5">
        <v>85.03626106187464</v>
      </c>
      <c r="T255" s="5">
        <v>9.3000000000000007</v>
      </c>
      <c r="U255" s="5">
        <v>2.4</v>
      </c>
      <c r="V255" s="5">
        <v>6.5555555555555536</v>
      </c>
      <c r="W255" s="6">
        <v>6</v>
      </c>
    </row>
    <row r="256" spans="1:23" x14ac:dyDescent="0.3">
      <c r="A256" s="2">
        <v>44581</v>
      </c>
      <c r="B256" s="2" t="str">
        <f t="shared" si="6"/>
        <v>Jan</v>
      </c>
      <c r="C256" s="2" t="str">
        <f t="shared" si="7"/>
        <v>Thu</v>
      </c>
      <c r="D256">
        <v>307.26</v>
      </c>
      <c r="E256">
        <v>150.69</v>
      </c>
      <c r="F256">
        <v>286.19</v>
      </c>
      <c r="G256">
        <v>1292.69</v>
      </c>
      <c r="H256">
        <v>33.49</v>
      </c>
      <c r="I256">
        <v>429.63</v>
      </c>
      <c r="J256">
        <v>36.340000000000003</v>
      </c>
      <c r="K256">
        <v>74.040000000000006</v>
      </c>
      <c r="L256">
        <v>15.05</v>
      </c>
      <c r="M256">
        <v>188.42</v>
      </c>
      <c r="N256">
        <v>306.98</v>
      </c>
      <c r="O256">
        <v>81.38</v>
      </c>
      <c r="P256">
        <v>0.1</v>
      </c>
      <c r="Q256">
        <v>0.1</v>
      </c>
      <c r="R256">
        <v>0.3</v>
      </c>
      <c r="S256" s="5">
        <v>88.4951569019902</v>
      </c>
      <c r="T256" s="5">
        <v>7.4</v>
      </c>
      <c r="U256" s="5">
        <v>0.3</v>
      </c>
      <c r="V256" s="5">
        <v>3.6666666666666674</v>
      </c>
      <c r="W256" s="6">
        <v>2.4</v>
      </c>
    </row>
    <row r="257" spans="1:23" x14ac:dyDescent="0.3">
      <c r="A257" s="2">
        <v>44582</v>
      </c>
      <c r="B257" s="2" t="str">
        <f t="shared" si="6"/>
        <v>Jan</v>
      </c>
      <c r="C257" s="2" t="str">
        <f t="shared" si="7"/>
        <v>Fri</v>
      </c>
      <c r="D257">
        <v>619.57000000000005</v>
      </c>
      <c r="E257">
        <v>251.56</v>
      </c>
      <c r="F257">
        <v>820.73</v>
      </c>
      <c r="G257">
        <v>2438.2600000000002</v>
      </c>
      <c r="H257">
        <v>45.14</v>
      </c>
      <c r="I257">
        <v>812.39</v>
      </c>
      <c r="J257">
        <v>106.5</v>
      </c>
      <c r="K257">
        <v>253.12</v>
      </c>
      <c r="L257">
        <v>53.34</v>
      </c>
      <c r="M257">
        <v>285.98</v>
      </c>
      <c r="N257">
        <v>728.35</v>
      </c>
      <c r="O257">
        <v>176.88</v>
      </c>
      <c r="P257">
        <v>0</v>
      </c>
      <c r="Q257">
        <v>0</v>
      </c>
      <c r="R257">
        <v>0.5</v>
      </c>
      <c r="S257" s="5">
        <v>81.597196334757527</v>
      </c>
      <c r="T257" s="5">
        <v>6.7</v>
      </c>
      <c r="U257" s="5">
        <v>4.3</v>
      </c>
      <c r="V257" s="5">
        <v>5.2222222222222214</v>
      </c>
      <c r="W257" s="6">
        <v>2.9</v>
      </c>
    </row>
    <row r="258" spans="1:23" x14ac:dyDescent="0.3">
      <c r="A258" s="2">
        <v>44583</v>
      </c>
      <c r="B258" s="2" t="str">
        <f t="shared" si="6"/>
        <v>Jan</v>
      </c>
      <c r="C258" s="2" t="str">
        <f t="shared" si="7"/>
        <v>Sat</v>
      </c>
      <c r="D258">
        <v>557.88</v>
      </c>
      <c r="E258">
        <v>170.18</v>
      </c>
      <c r="F258">
        <v>636.83000000000004</v>
      </c>
      <c r="G258">
        <v>2326.9299999999998</v>
      </c>
      <c r="H258">
        <v>48.53</v>
      </c>
      <c r="I258">
        <v>716.01</v>
      </c>
      <c r="J258">
        <v>97.15</v>
      </c>
      <c r="K258">
        <v>223.21</v>
      </c>
      <c r="L258">
        <v>80.63</v>
      </c>
      <c r="M258">
        <v>314.7</v>
      </c>
      <c r="N258">
        <v>787.67</v>
      </c>
      <c r="O258">
        <v>134.4</v>
      </c>
      <c r="P258">
        <v>0.2</v>
      </c>
      <c r="Q258">
        <v>0.3</v>
      </c>
      <c r="R258">
        <v>0.5</v>
      </c>
      <c r="S258" s="5">
        <v>86.34185226546677</v>
      </c>
      <c r="T258" s="5">
        <v>7.8</v>
      </c>
      <c r="U258" s="5">
        <v>4.5</v>
      </c>
      <c r="V258" s="5">
        <v>6.2777777777777759</v>
      </c>
      <c r="W258" s="6">
        <v>4.2</v>
      </c>
    </row>
    <row r="259" spans="1:23" x14ac:dyDescent="0.3">
      <c r="A259" s="2">
        <v>44584</v>
      </c>
      <c r="B259" s="2" t="str">
        <f t="shared" ref="B259:B322" si="8">TEXT(A259, "mmm")</f>
        <v>Jan</v>
      </c>
      <c r="C259" s="2" t="str">
        <f t="shared" ref="C259:C322" si="9">TEXT(A259, "ddd")</f>
        <v>Sun</v>
      </c>
      <c r="D259">
        <v>536.57000000000005</v>
      </c>
      <c r="E259">
        <v>198.81</v>
      </c>
      <c r="F259">
        <v>522.52</v>
      </c>
      <c r="G259">
        <v>2263.5100000000002</v>
      </c>
      <c r="H259">
        <v>0</v>
      </c>
      <c r="I259">
        <v>549.08000000000004</v>
      </c>
      <c r="J259">
        <v>163.9</v>
      </c>
      <c r="K259">
        <v>207.75</v>
      </c>
      <c r="L259">
        <v>53.08</v>
      </c>
      <c r="M259">
        <v>283.81</v>
      </c>
      <c r="N259">
        <v>754.12</v>
      </c>
      <c r="O259">
        <v>133.76</v>
      </c>
      <c r="P259">
        <v>0</v>
      </c>
      <c r="Q259">
        <v>0</v>
      </c>
      <c r="R259">
        <v>0.8</v>
      </c>
      <c r="S259" s="5">
        <v>74.08254937293907</v>
      </c>
      <c r="T259" s="5">
        <v>6.6</v>
      </c>
      <c r="U259" s="5">
        <v>4.3</v>
      </c>
      <c r="V259" s="5">
        <v>6.3888888888888893</v>
      </c>
      <c r="W259" s="6">
        <v>5.9</v>
      </c>
    </row>
    <row r="260" spans="1:23" x14ac:dyDescent="0.3">
      <c r="A260" s="2">
        <v>44585</v>
      </c>
      <c r="B260" s="2" t="str">
        <f t="shared" si="8"/>
        <v>Jan</v>
      </c>
      <c r="C260" s="2" t="str">
        <f t="shared" si="9"/>
        <v>Mon</v>
      </c>
      <c r="D260">
        <v>301.08</v>
      </c>
      <c r="E260">
        <v>94.95</v>
      </c>
      <c r="F260">
        <v>263.89999999999998</v>
      </c>
      <c r="G260">
        <v>1225.81</v>
      </c>
      <c r="H260">
        <v>25.96</v>
      </c>
      <c r="I260">
        <v>342.02</v>
      </c>
      <c r="J260">
        <v>86.54</v>
      </c>
      <c r="K260">
        <v>66.97</v>
      </c>
      <c r="L260">
        <v>9.5399999999999991</v>
      </c>
      <c r="M260">
        <v>194.64</v>
      </c>
      <c r="N260">
        <v>229.9</v>
      </c>
      <c r="O260">
        <v>78.17</v>
      </c>
      <c r="P260">
        <v>4.4000000000000004</v>
      </c>
      <c r="Q260">
        <v>0.1</v>
      </c>
      <c r="R260">
        <v>0.4</v>
      </c>
      <c r="S260" s="5">
        <v>82.940983124064729</v>
      </c>
      <c r="T260" s="5">
        <v>7.7</v>
      </c>
      <c r="U260" s="5">
        <v>1.1000000000000001</v>
      </c>
      <c r="V260" s="5">
        <v>5.5555555555555554</v>
      </c>
      <c r="W260" s="6">
        <v>4.9000000000000004</v>
      </c>
    </row>
    <row r="261" spans="1:23" x14ac:dyDescent="0.3">
      <c r="A261" s="2">
        <v>44586</v>
      </c>
      <c r="B261" s="2" t="str">
        <f t="shared" si="8"/>
        <v>Jan</v>
      </c>
      <c r="C261" s="2" t="str">
        <f t="shared" si="9"/>
        <v>Tue</v>
      </c>
      <c r="D261">
        <v>285.77999999999997</v>
      </c>
      <c r="E261">
        <v>93.85</v>
      </c>
      <c r="F261">
        <v>222.89</v>
      </c>
      <c r="G261">
        <v>1189.1600000000001</v>
      </c>
      <c r="H261">
        <v>12.98</v>
      </c>
      <c r="I261">
        <v>240.28</v>
      </c>
      <c r="J261">
        <v>34.19</v>
      </c>
      <c r="K261">
        <v>70.55</v>
      </c>
      <c r="L261">
        <v>37.090000000000003</v>
      </c>
      <c r="M261">
        <v>174.84</v>
      </c>
      <c r="N261">
        <v>199.6</v>
      </c>
      <c r="O261">
        <v>67.34</v>
      </c>
      <c r="P261">
        <v>0</v>
      </c>
      <c r="Q261">
        <v>0</v>
      </c>
      <c r="R261">
        <v>0.5</v>
      </c>
      <c r="S261" s="5">
        <v>80.045608908397369</v>
      </c>
      <c r="T261" s="5">
        <v>8.1</v>
      </c>
      <c r="U261" s="5">
        <v>4.2</v>
      </c>
      <c r="V261" s="5">
        <v>5.5555555555555554</v>
      </c>
      <c r="W261" s="6">
        <v>2.1</v>
      </c>
    </row>
    <row r="262" spans="1:23" x14ac:dyDescent="0.3">
      <c r="A262" s="2">
        <v>44587</v>
      </c>
      <c r="B262" s="2" t="str">
        <f t="shared" si="8"/>
        <v>Jan</v>
      </c>
      <c r="C262" s="2" t="str">
        <f t="shared" si="9"/>
        <v>Wed</v>
      </c>
      <c r="D262">
        <v>288.58</v>
      </c>
      <c r="E262">
        <v>134.44999999999999</v>
      </c>
      <c r="F262">
        <v>285.69</v>
      </c>
      <c r="G262">
        <v>1156.69</v>
      </c>
      <c r="H262">
        <v>0</v>
      </c>
      <c r="I262">
        <v>350.73</v>
      </c>
      <c r="J262">
        <v>70.33</v>
      </c>
      <c r="K262">
        <v>91.56</v>
      </c>
      <c r="L262">
        <v>35.75</v>
      </c>
      <c r="M262">
        <v>162.37</v>
      </c>
      <c r="N262">
        <v>395.29</v>
      </c>
      <c r="O262">
        <v>81.28</v>
      </c>
      <c r="P262">
        <v>4.4000000000000004</v>
      </c>
      <c r="Q262">
        <v>1.7</v>
      </c>
      <c r="R262">
        <v>0.4</v>
      </c>
      <c r="S262" s="5">
        <v>79.12933425066943</v>
      </c>
      <c r="T262" s="5">
        <v>10.6</v>
      </c>
      <c r="U262" s="5">
        <v>3.3</v>
      </c>
      <c r="V262" s="5">
        <v>7.7777777777777777</v>
      </c>
      <c r="W262" s="6">
        <v>7.2</v>
      </c>
    </row>
    <row r="263" spans="1:23" x14ac:dyDescent="0.3">
      <c r="A263" s="2">
        <v>44588</v>
      </c>
      <c r="B263" s="2" t="str">
        <f t="shared" si="8"/>
        <v>Jan</v>
      </c>
      <c r="C263" s="2" t="str">
        <f t="shared" si="9"/>
        <v>Thu</v>
      </c>
      <c r="D263">
        <v>292.25</v>
      </c>
      <c r="E263">
        <v>170.64</v>
      </c>
      <c r="F263">
        <v>312.94</v>
      </c>
      <c r="G263">
        <v>1065.33</v>
      </c>
      <c r="H263">
        <v>18.440000000000001</v>
      </c>
      <c r="I263">
        <v>404.68</v>
      </c>
      <c r="J263">
        <v>58.41</v>
      </c>
      <c r="K263">
        <v>127.66</v>
      </c>
      <c r="L263">
        <v>24.64</v>
      </c>
      <c r="M263">
        <v>196.02</v>
      </c>
      <c r="N263">
        <v>366.33</v>
      </c>
      <c r="O263">
        <v>60.55</v>
      </c>
      <c r="P263">
        <v>2.2000000000000002</v>
      </c>
      <c r="Q263">
        <v>0.4</v>
      </c>
      <c r="R263">
        <v>0.3</v>
      </c>
      <c r="S263" s="5">
        <v>88.564828957085012</v>
      </c>
      <c r="T263" s="5">
        <v>10.7</v>
      </c>
      <c r="U263" s="5">
        <v>-0.2</v>
      </c>
      <c r="V263" s="5">
        <v>8.3333333333333339</v>
      </c>
      <c r="W263" s="6">
        <v>4.3</v>
      </c>
    </row>
    <row r="264" spans="1:23" x14ac:dyDescent="0.3">
      <c r="A264" s="2">
        <v>44589</v>
      </c>
      <c r="B264" s="2" t="str">
        <f t="shared" si="8"/>
        <v>Jan</v>
      </c>
      <c r="C264" s="2" t="str">
        <f t="shared" si="9"/>
        <v>Fri</v>
      </c>
      <c r="D264">
        <v>572.48</v>
      </c>
      <c r="E264">
        <v>223.85</v>
      </c>
      <c r="F264">
        <v>559.54</v>
      </c>
      <c r="G264">
        <v>2316.41</v>
      </c>
      <c r="H264">
        <v>58.12</v>
      </c>
      <c r="I264">
        <v>736.33</v>
      </c>
      <c r="J264">
        <v>117.85</v>
      </c>
      <c r="K264">
        <v>215.23</v>
      </c>
      <c r="L264">
        <v>61.3</v>
      </c>
      <c r="M264">
        <v>343.26</v>
      </c>
      <c r="N264">
        <v>1075.06</v>
      </c>
      <c r="O264">
        <v>155.6</v>
      </c>
      <c r="P264">
        <v>0.7</v>
      </c>
      <c r="Q264">
        <v>0.5</v>
      </c>
      <c r="R264">
        <v>0.4</v>
      </c>
      <c r="S264" s="5">
        <v>87.252155507237944</v>
      </c>
      <c r="T264" s="5">
        <v>11.3</v>
      </c>
      <c r="U264" s="5">
        <v>2.2999999999999998</v>
      </c>
      <c r="V264" s="5">
        <v>8.6666666666666661</v>
      </c>
      <c r="W264" s="6">
        <v>7</v>
      </c>
    </row>
    <row r="265" spans="1:23" x14ac:dyDescent="0.3">
      <c r="A265" s="2">
        <v>44590</v>
      </c>
      <c r="B265" s="2" t="str">
        <f t="shared" si="8"/>
        <v>Jan</v>
      </c>
      <c r="C265" s="2" t="str">
        <f t="shared" si="9"/>
        <v>Sat</v>
      </c>
      <c r="D265">
        <v>802.87</v>
      </c>
      <c r="E265">
        <v>353.12</v>
      </c>
      <c r="F265">
        <v>684.77</v>
      </c>
      <c r="G265">
        <v>2943.05</v>
      </c>
      <c r="H265">
        <v>12.98</v>
      </c>
      <c r="I265">
        <v>815.32</v>
      </c>
      <c r="J265">
        <v>167.4</v>
      </c>
      <c r="K265">
        <v>339.13</v>
      </c>
      <c r="L265">
        <v>112.38</v>
      </c>
      <c r="M265">
        <v>342.19</v>
      </c>
      <c r="N265">
        <v>1074.0899999999999</v>
      </c>
      <c r="O265">
        <v>158.99</v>
      </c>
      <c r="P265">
        <v>2</v>
      </c>
      <c r="Q265">
        <v>0.6</v>
      </c>
      <c r="R265">
        <v>0.5</v>
      </c>
      <c r="S265" s="5">
        <v>77.445383788674661</v>
      </c>
      <c r="T265" s="5">
        <v>11.1</v>
      </c>
      <c r="U265" s="5">
        <v>0.3</v>
      </c>
      <c r="V265" s="5">
        <v>8.6666666666666661</v>
      </c>
      <c r="W265" s="6">
        <v>8.8000000000000007</v>
      </c>
    </row>
    <row r="266" spans="1:23" x14ac:dyDescent="0.3">
      <c r="A266" s="2">
        <v>44591</v>
      </c>
      <c r="B266" s="2" t="str">
        <f t="shared" si="8"/>
        <v>Jan</v>
      </c>
      <c r="C266" s="2" t="str">
        <f t="shared" si="9"/>
        <v>Sun</v>
      </c>
      <c r="D266">
        <v>492.87</v>
      </c>
      <c r="E266">
        <v>216.38</v>
      </c>
      <c r="F266">
        <v>553.53</v>
      </c>
      <c r="G266">
        <v>2143.62</v>
      </c>
      <c r="H266">
        <v>28.03</v>
      </c>
      <c r="I266">
        <v>698.85</v>
      </c>
      <c r="J266">
        <v>124.63</v>
      </c>
      <c r="K266">
        <v>182.71</v>
      </c>
      <c r="L266">
        <v>75.83</v>
      </c>
      <c r="M266">
        <v>316.35000000000002</v>
      </c>
      <c r="N266">
        <v>725.22</v>
      </c>
      <c r="O266">
        <v>161.65</v>
      </c>
      <c r="P266">
        <v>1.6</v>
      </c>
      <c r="Q266">
        <v>3.1</v>
      </c>
      <c r="R266">
        <v>0.5</v>
      </c>
      <c r="S266" s="5">
        <v>84.543558756129855</v>
      </c>
      <c r="T266" s="5">
        <v>9.1999999999999993</v>
      </c>
      <c r="U266" s="5">
        <v>-1</v>
      </c>
      <c r="V266" s="5">
        <v>5.1666666666666652</v>
      </c>
      <c r="W266" s="6">
        <v>7</v>
      </c>
    </row>
    <row r="267" spans="1:23" x14ac:dyDescent="0.3">
      <c r="A267" s="2">
        <v>44592</v>
      </c>
      <c r="B267" s="2" t="str">
        <f t="shared" si="8"/>
        <v>Jan</v>
      </c>
      <c r="C267" s="2" t="str">
        <f t="shared" si="9"/>
        <v>Mon</v>
      </c>
      <c r="D267">
        <v>283.8</v>
      </c>
      <c r="E267">
        <v>97.16</v>
      </c>
      <c r="F267">
        <v>304.77</v>
      </c>
      <c r="G267">
        <v>1169.22</v>
      </c>
      <c r="H267">
        <v>22.57</v>
      </c>
      <c r="I267">
        <v>339.13</v>
      </c>
      <c r="J267">
        <v>46.22</v>
      </c>
      <c r="K267">
        <v>73.53</v>
      </c>
      <c r="L267">
        <v>26.24</v>
      </c>
      <c r="M267">
        <v>174.7</v>
      </c>
      <c r="N267">
        <v>198.29</v>
      </c>
      <c r="O267">
        <v>74.59</v>
      </c>
      <c r="P267">
        <v>2.9</v>
      </c>
      <c r="Q267">
        <v>0.4</v>
      </c>
      <c r="R267">
        <v>0.8</v>
      </c>
      <c r="S267" s="5">
        <v>83.061494312342106</v>
      </c>
      <c r="T267" s="5">
        <v>8.6999999999999993</v>
      </c>
      <c r="U267" s="5">
        <v>4.5</v>
      </c>
      <c r="V267" s="5">
        <v>6.5000000000000018</v>
      </c>
      <c r="W267" s="6">
        <v>7.4</v>
      </c>
    </row>
    <row r="268" spans="1:23" x14ac:dyDescent="0.3">
      <c r="A268" s="2">
        <v>44593</v>
      </c>
      <c r="B268" s="2" t="str">
        <f t="shared" si="8"/>
        <v>Feb</v>
      </c>
      <c r="C268" s="2" t="str">
        <f t="shared" si="9"/>
        <v>Tue</v>
      </c>
      <c r="D268">
        <v>288.55</v>
      </c>
      <c r="E268">
        <v>156.01</v>
      </c>
      <c r="F268">
        <v>221.61</v>
      </c>
      <c r="G268">
        <v>1080.28</v>
      </c>
      <c r="H268">
        <v>23.9</v>
      </c>
      <c r="I268">
        <v>305.55</v>
      </c>
      <c r="J268">
        <v>56.75</v>
      </c>
      <c r="K268">
        <v>115.41</v>
      </c>
      <c r="L268">
        <v>32.479999999999997</v>
      </c>
      <c r="M268">
        <v>180.11</v>
      </c>
      <c r="N268">
        <v>278.18</v>
      </c>
      <c r="O268">
        <v>64.13</v>
      </c>
      <c r="P268">
        <v>0</v>
      </c>
      <c r="Q268">
        <v>2</v>
      </c>
      <c r="R268">
        <v>0.7</v>
      </c>
      <c r="S268" s="5">
        <v>93.840652379219406</v>
      </c>
      <c r="T268" s="5">
        <v>10.5</v>
      </c>
      <c r="U268" s="5">
        <v>8.6</v>
      </c>
      <c r="V268" s="5">
        <v>9.7222222222222214</v>
      </c>
      <c r="W268" s="6">
        <v>9.3000000000000007</v>
      </c>
    </row>
    <row r="269" spans="1:23" x14ac:dyDescent="0.3">
      <c r="A269" s="2">
        <v>44594</v>
      </c>
      <c r="B269" s="2" t="str">
        <f t="shared" si="8"/>
        <v>Feb</v>
      </c>
      <c r="C269" s="2" t="str">
        <f t="shared" si="9"/>
        <v>Wed</v>
      </c>
      <c r="D269">
        <v>338.87</v>
      </c>
      <c r="E269">
        <v>203.44</v>
      </c>
      <c r="F269">
        <v>311.88</v>
      </c>
      <c r="G269">
        <v>1272.57</v>
      </c>
      <c r="H269">
        <v>0</v>
      </c>
      <c r="I269">
        <v>397.71</v>
      </c>
      <c r="J269">
        <v>77.930000000000007</v>
      </c>
      <c r="K269">
        <v>125</v>
      </c>
      <c r="L269">
        <v>34.299999999999997</v>
      </c>
      <c r="M269">
        <v>219.17</v>
      </c>
      <c r="N269">
        <v>550.87</v>
      </c>
      <c r="O269">
        <v>86.51</v>
      </c>
      <c r="P269">
        <v>0</v>
      </c>
      <c r="Q269">
        <v>0.1</v>
      </c>
      <c r="R269">
        <v>0.6</v>
      </c>
      <c r="S269" s="5">
        <v>90.997725973556356</v>
      </c>
      <c r="T269" s="5">
        <v>10.7</v>
      </c>
      <c r="U269" s="5">
        <v>7.5</v>
      </c>
      <c r="V269" s="5">
        <v>8.8333333333333339</v>
      </c>
      <c r="W269" s="6">
        <v>6.1</v>
      </c>
    </row>
    <row r="270" spans="1:23" x14ac:dyDescent="0.3">
      <c r="A270" s="2">
        <v>44595</v>
      </c>
      <c r="B270" s="2" t="str">
        <f t="shared" si="8"/>
        <v>Feb</v>
      </c>
      <c r="C270" s="2" t="str">
        <f t="shared" si="9"/>
        <v>Thu</v>
      </c>
      <c r="D270">
        <v>413.67</v>
      </c>
      <c r="E270">
        <v>183.03</v>
      </c>
      <c r="F270">
        <v>292.57</v>
      </c>
      <c r="G270">
        <v>1809.06</v>
      </c>
      <c r="H270">
        <v>25.96</v>
      </c>
      <c r="I270">
        <v>401.97</v>
      </c>
      <c r="J270">
        <v>78.37</v>
      </c>
      <c r="K270">
        <v>127.06</v>
      </c>
      <c r="L270">
        <v>67.239999999999995</v>
      </c>
      <c r="M270">
        <v>236.84</v>
      </c>
      <c r="N270">
        <v>506.07</v>
      </c>
      <c r="O270">
        <v>99.45</v>
      </c>
      <c r="P270">
        <v>2.4</v>
      </c>
      <c r="Q270">
        <v>7.4</v>
      </c>
      <c r="R270">
        <v>0.8</v>
      </c>
      <c r="S270" s="5">
        <v>84.29822353148765</v>
      </c>
      <c r="T270" s="5">
        <v>11.2</v>
      </c>
      <c r="U270" s="5">
        <v>4.3</v>
      </c>
      <c r="V270" s="5">
        <v>8.6666666666666661</v>
      </c>
      <c r="W270" s="6">
        <v>8.8000000000000007</v>
      </c>
    </row>
    <row r="271" spans="1:23" x14ac:dyDescent="0.3">
      <c r="A271" s="2">
        <v>44596</v>
      </c>
      <c r="B271" s="2" t="str">
        <f t="shared" si="8"/>
        <v>Feb</v>
      </c>
      <c r="C271" s="2" t="str">
        <f t="shared" si="9"/>
        <v>Fri</v>
      </c>
      <c r="D271">
        <v>562.85</v>
      </c>
      <c r="E271">
        <v>278.39</v>
      </c>
      <c r="F271">
        <v>552.71</v>
      </c>
      <c r="G271">
        <v>2166.59</v>
      </c>
      <c r="H271">
        <v>15.05</v>
      </c>
      <c r="I271">
        <v>637.48</v>
      </c>
      <c r="J271">
        <v>108.94</v>
      </c>
      <c r="K271">
        <v>217.39</v>
      </c>
      <c r="L271">
        <v>56.21</v>
      </c>
      <c r="M271">
        <v>306.01</v>
      </c>
      <c r="N271">
        <v>940.2</v>
      </c>
      <c r="O271">
        <v>138.53</v>
      </c>
      <c r="P271">
        <v>5.3</v>
      </c>
      <c r="Q271">
        <v>1.6</v>
      </c>
      <c r="R271">
        <v>0.6</v>
      </c>
      <c r="S271" s="5">
        <v>85.01011800519251</v>
      </c>
      <c r="T271" s="5">
        <v>6.8</v>
      </c>
      <c r="U271" s="5">
        <v>1</v>
      </c>
      <c r="V271" s="5">
        <v>3.3888888888888897</v>
      </c>
      <c r="W271" s="6">
        <v>5.9</v>
      </c>
    </row>
    <row r="272" spans="1:23" x14ac:dyDescent="0.3">
      <c r="A272" s="2">
        <v>44597</v>
      </c>
      <c r="B272" s="2" t="str">
        <f t="shared" si="8"/>
        <v>Feb</v>
      </c>
      <c r="C272" s="2" t="str">
        <f t="shared" si="9"/>
        <v>Sat</v>
      </c>
      <c r="D272">
        <v>587.47</v>
      </c>
      <c r="E272">
        <v>259.82</v>
      </c>
      <c r="F272">
        <v>618.99</v>
      </c>
      <c r="G272">
        <v>2241.4899999999998</v>
      </c>
      <c r="H272">
        <v>22.57</v>
      </c>
      <c r="I272">
        <v>737.66</v>
      </c>
      <c r="J272">
        <v>113.37</v>
      </c>
      <c r="K272">
        <v>323.35000000000002</v>
      </c>
      <c r="L272">
        <v>80.02</v>
      </c>
      <c r="M272">
        <v>341.22</v>
      </c>
      <c r="N272">
        <v>1164.83</v>
      </c>
      <c r="O272">
        <v>156.97</v>
      </c>
      <c r="P272">
        <v>0</v>
      </c>
      <c r="Q272">
        <v>13</v>
      </c>
      <c r="R272">
        <v>0.8</v>
      </c>
      <c r="S272" s="5">
        <v>85.392839430271621</v>
      </c>
      <c r="T272" s="5">
        <v>8.9</v>
      </c>
      <c r="U272" s="5">
        <v>1.5</v>
      </c>
      <c r="V272" s="5">
        <v>6.7777777777777795</v>
      </c>
      <c r="W272" s="6">
        <v>11.4</v>
      </c>
    </row>
    <row r="273" spans="1:23" x14ac:dyDescent="0.3">
      <c r="A273" s="2">
        <v>44598</v>
      </c>
      <c r="B273" s="2" t="str">
        <f t="shared" si="8"/>
        <v>Feb</v>
      </c>
      <c r="C273" s="2" t="str">
        <f t="shared" si="9"/>
        <v>Sun</v>
      </c>
      <c r="D273">
        <v>568.6</v>
      </c>
      <c r="E273">
        <v>240.64</v>
      </c>
      <c r="F273">
        <v>475.14</v>
      </c>
      <c r="G273">
        <v>2251.77</v>
      </c>
      <c r="H273">
        <v>28.03</v>
      </c>
      <c r="I273">
        <v>627.05999999999995</v>
      </c>
      <c r="J273">
        <v>133.86000000000001</v>
      </c>
      <c r="K273">
        <v>209.4</v>
      </c>
      <c r="L273">
        <v>53.72</v>
      </c>
      <c r="M273">
        <v>281.01</v>
      </c>
      <c r="N273">
        <v>500.27</v>
      </c>
      <c r="O273">
        <v>138.26</v>
      </c>
      <c r="P273">
        <v>3.4</v>
      </c>
      <c r="Q273">
        <v>4.0999999999999996</v>
      </c>
      <c r="R273">
        <v>0.5</v>
      </c>
      <c r="S273" s="5">
        <v>81.102246186436474</v>
      </c>
      <c r="T273" s="5">
        <v>8</v>
      </c>
      <c r="U273" s="5">
        <v>1.3</v>
      </c>
      <c r="V273" s="5">
        <v>6.2777777777777759</v>
      </c>
      <c r="W273" s="6">
        <v>8.4</v>
      </c>
    </row>
    <row r="274" spans="1:23" x14ac:dyDescent="0.3">
      <c r="A274" s="2">
        <v>44599</v>
      </c>
      <c r="B274" s="2" t="str">
        <f t="shared" si="8"/>
        <v>Feb</v>
      </c>
      <c r="C274" s="2" t="str">
        <f t="shared" si="9"/>
        <v>Mon</v>
      </c>
      <c r="D274">
        <v>297.22000000000003</v>
      </c>
      <c r="E274">
        <v>109.45</v>
      </c>
      <c r="F274">
        <v>269.17</v>
      </c>
      <c r="G274">
        <v>1138.07</v>
      </c>
      <c r="H274">
        <v>35.549999999999997</v>
      </c>
      <c r="I274">
        <v>397.11</v>
      </c>
      <c r="J274">
        <v>91.26</v>
      </c>
      <c r="K274">
        <v>127.98</v>
      </c>
      <c r="L274">
        <v>27.08</v>
      </c>
      <c r="M274">
        <v>179.22</v>
      </c>
      <c r="N274">
        <v>349.77</v>
      </c>
      <c r="O274">
        <v>75.41</v>
      </c>
      <c r="P274">
        <v>0.6</v>
      </c>
      <c r="Q274">
        <v>2.2000000000000002</v>
      </c>
      <c r="R274">
        <v>0.6</v>
      </c>
      <c r="S274" s="5">
        <v>84.583530102402349</v>
      </c>
      <c r="T274" s="5">
        <v>11.1</v>
      </c>
      <c r="U274" s="5">
        <v>-0.2</v>
      </c>
      <c r="V274" s="5">
        <v>8.3333333333333339</v>
      </c>
      <c r="W274" s="6">
        <v>8.4</v>
      </c>
    </row>
    <row r="275" spans="1:23" x14ac:dyDescent="0.3">
      <c r="A275" s="2">
        <v>44600</v>
      </c>
      <c r="B275" s="2" t="str">
        <f t="shared" si="8"/>
        <v>Feb</v>
      </c>
      <c r="C275" s="2" t="str">
        <f t="shared" si="9"/>
        <v>Tue</v>
      </c>
      <c r="D275">
        <v>274.76</v>
      </c>
      <c r="E275">
        <v>93.85</v>
      </c>
      <c r="F275">
        <v>266.51</v>
      </c>
      <c r="G275">
        <v>1108.54</v>
      </c>
      <c r="H275">
        <v>35.549999999999997</v>
      </c>
      <c r="I275">
        <v>328.07</v>
      </c>
      <c r="J275">
        <v>57.89</v>
      </c>
      <c r="K275">
        <v>131.65</v>
      </c>
      <c r="L275">
        <v>13.87</v>
      </c>
      <c r="M275">
        <v>173.42</v>
      </c>
      <c r="N275">
        <v>252.28</v>
      </c>
      <c r="O275">
        <v>72.39</v>
      </c>
      <c r="P275">
        <v>0</v>
      </c>
      <c r="Q275">
        <v>7.7</v>
      </c>
      <c r="R275">
        <v>0.5</v>
      </c>
      <c r="S275" s="5">
        <v>90.077853919544879</v>
      </c>
      <c r="T275" s="5">
        <v>10.6</v>
      </c>
      <c r="U275" s="5">
        <v>6.8</v>
      </c>
      <c r="V275" s="5">
        <v>10.277777777777779</v>
      </c>
      <c r="W275" s="6">
        <v>6.2</v>
      </c>
    </row>
    <row r="276" spans="1:23" x14ac:dyDescent="0.3">
      <c r="A276" s="2">
        <v>44601</v>
      </c>
      <c r="B276" s="2" t="str">
        <f t="shared" si="8"/>
        <v>Feb</v>
      </c>
      <c r="C276" s="2" t="str">
        <f t="shared" si="9"/>
        <v>Wed</v>
      </c>
      <c r="D276">
        <v>357.73</v>
      </c>
      <c r="E276">
        <v>161.38</v>
      </c>
      <c r="F276">
        <v>280.69</v>
      </c>
      <c r="G276">
        <v>1308.79</v>
      </c>
      <c r="H276">
        <v>0</v>
      </c>
      <c r="I276">
        <v>406.47</v>
      </c>
      <c r="J276">
        <v>107.85</v>
      </c>
      <c r="K276">
        <v>133.12</v>
      </c>
      <c r="L276">
        <v>16.440000000000001</v>
      </c>
      <c r="M276">
        <v>254.96</v>
      </c>
      <c r="N276">
        <v>438.38</v>
      </c>
      <c r="O276">
        <v>95.14</v>
      </c>
      <c r="P276">
        <v>3.3</v>
      </c>
      <c r="Q276">
        <v>0</v>
      </c>
      <c r="R276">
        <v>0.5</v>
      </c>
      <c r="S276" s="5">
        <v>80.435346408254446</v>
      </c>
      <c r="T276" s="5">
        <v>7.6</v>
      </c>
      <c r="U276" s="5">
        <v>0.8</v>
      </c>
      <c r="V276" s="5">
        <v>6.0555555555555545</v>
      </c>
      <c r="W276" s="6">
        <v>5.2</v>
      </c>
    </row>
    <row r="277" spans="1:23" x14ac:dyDescent="0.3">
      <c r="A277" s="2">
        <v>44602</v>
      </c>
      <c r="B277" s="2" t="str">
        <f t="shared" si="8"/>
        <v>Feb</v>
      </c>
      <c r="C277" s="2" t="str">
        <f t="shared" si="9"/>
        <v>Thu</v>
      </c>
      <c r="D277">
        <v>320.60000000000002</v>
      </c>
      <c r="E277">
        <v>165.41</v>
      </c>
      <c r="F277">
        <v>306.19</v>
      </c>
      <c r="G277">
        <v>1227.57</v>
      </c>
      <c r="H277">
        <v>5.46</v>
      </c>
      <c r="I277">
        <v>442.11</v>
      </c>
      <c r="J277">
        <v>71.87</v>
      </c>
      <c r="K277">
        <v>101.97</v>
      </c>
      <c r="L277">
        <v>25.71</v>
      </c>
      <c r="M277">
        <v>169.27</v>
      </c>
      <c r="N277">
        <v>262.99</v>
      </c>
      <c r="O277">
        <v>61.1</v>
      </c>
      <c r="P277">
        <v>6.6</v>
      </c>
      <c r="Q277">
        <v>1</v>
      </c>
      <c r="R277">
        <v>0.8</v>
      </c>
      <c r="S277" s="5">
        <v>81.647206234367601</v>
      </c>
      <c r="T277" s="5">
        <v>7.7</v>
      </c>
      <c r="U277" s="5">
        <v>-0.8</v>
      </c>
      <c r="V277" s="5">
        <v>3.2222222222222205</v>
      </c>
      <c r="W277" s="6">
        <v>5.5</v>
      </c>
    </row>
    <row r="278" spans="1:23" x14ac:dyDescent="0.3">
      <c r="A278" s="2">
        <v>44603</v>
      </c>
      <c r="B278" s="2" t="str">
        <f t="shared" si="8"/>
        <v>Feb</v>
      </c>
      <c r="C278" s="2" t="str">
        <f t="shared" si="9"/>
        <v>Fri</v>
      </c>
      <c r="D278">
        <v>556.94000000000005</v>
      </c>
      <c r="E278">
        <v>276.01</v>
      </c>
      <c r="F278">
        <v>595.46</v>
      </c>
      <c r="G278">
        <v>2429.85</v>
      </c>
      <c r="H278">
        <v>43.07</v>
      </c>
      <c r="I278">
        <v>826.65</v>
      </c>
      <c r="J278">
        <v>90.69</v>
      </c>
      <c r="K278">
        <v>201.06</v>
      </c>
      <c r="L278">
        <v>78.73</v>
      </c>
      <c r="M278">
        <v>354.04</v>
      </c>
      <c r="N278">
        <v>769.15</v>
      </c>
      <c r="O278">
        <v>185.96</v>
      </c>
      <c r="P278">
        <v>2.9</v>
      </c>
      <c r="Q278">
        <v>1.7</v>
      </c>
      <c r="R278">
        <v>0.8</v>
      </c>
      <c r="S278" s="5">
        <v>76.181075451763235</v>
      </c>
      <c r="T278" s="5">
        <v>8.4</v>
      </c>
      <c r="U278" s="5">
        <v>-2.6</v>
      </c>
      <c r="V278" s="5">
        <v>4.7222222222222223</v>
      </c>
      <c r="W278" s="6">
        <v>8.6999999999999993</v>
      </c>
    </row>
    <row r="279" spans="1:23" x14ac:dyDescent="0.3">
      <c r="A279" s="2">
        <v>44604</v>
      </c>
      <c r="B279" s="2" t="str">
        <f t="shared" si="8"/>
        <v>Feb</v>
      </c>
      <c r="C279" s="2" t="str">
        <f t="shared" si="9"/>
        <v>Sat</v>
      </c>
      <c r="D279">
        <v>699.12</v>
      </c>
      <c r="E279">
        <v>223.44</v>
      </c>
      <c r="F279">
        <v>561.19000000000005</v>
      </c>
      <c r="G279">
        <v>2651.45</v>
      </c>
      <c r="H279">
        <v>31.42</v>
      </c>
      <c r="I279">
        <v>851.88</v>
      </c>
      <c r="J279">
        <v>86.1</v>
      </c>
      <c r="K279">
        <v>263.12</v>
      </c>
      <c r="L279">
        <v>55.41</v>
      </c>
      <c r="M279">
        <v>324.37</v>
      </c>
      <c r="N279">
        <v>949.28</v>
      </c>
      <c r="O279">
        <v>146.61000000000001</v>
      </c>
      <c r="P279">
        <v>1.6</v>
      </c>
      <c r="Q279">
        <v>3.7</v>
      </c>
      <c r="R279">
        <v>1</v>
      </c>
      <c r="S279" s="5">
        <v>81.158210625714716</v>
      </c>
      <c r="T279" s="5">
        <v>11.1</v>
      </c>
      <c r="U279" s="5">
        <v>6.4</v>
      </c>
      <c r="V279" s="5">
        <v>8.9444444444444446</v>
      </c>
      <c r="W279" s="6">
        <v>9.8000000000000007</v>
      </c>
    </row>
    <row r="280" spans="1:23" x14ac:dyDescent="0.3">
      <c r="A280" s="2">
        <v>44605</v>
      </c>
      <c r="B280" s="2" t="str">
        <f t="shared" si="8"/>
        <v>Feb</v>
      </c>
      <c r="C280" s="2" t="str">
        <f t="shared" si="9"/>
        <v>Sun</v>
      </c>
      <c r="D280">
        <v>651.55999999999995</v>
      </c>
      <c r="E280">
        <v>201.42</v>
      </c>
      <c r="F280">
        <v>514.54</v>
      </c>
      <c r="G280">
        <v>2491.62</v>
      </c>
      <c r="H280">
        <v>5.46</v>
      </c>
      <c r="I280">
        <v>745.6</v>
      </c>
      <c r="J280">
        <v>151.02000000000001</v>
      </c>
      <c r="K280">
        <v>212.52</v>
      </c>
      <c r="L280">
        <v>93.54</v>
      </c>
      <c r="M280">
        <v>349.9</v>
      </c>
      <c r="N280">
        <v>679.74</v>
      </c>
      <c r="O280">
        <v>171.1</v>
      </c>
      <c r="P280">
        <v>0.1</v>
      </c>
      <c r="Q280">
        <v>10.7</v>
      </c>
      <c r="R280">
        <v>0.6</v>
      </c>
      <c r="S280" s="5">
        <v>92.284802845427222</v>
      </c>
      <c r="T280" s="5">
        <v>8.6999999999999993</v>
      </c>
      <c r="U280" s="5">
        <v>4.8</v>
      </c>
      <c r="V280" s="5">
        <v>7.1111111111111098</v>
      </c>
      <c r="W280" s="6">
        <v>5.5</v>
      </c>
    </row>
    <row r="281" spans="1:23" x14ac:dyDescent="0.3">
      <c r="A281" s="2">
        <v>44606</v>
      </c>
      <c r="B281" s="2" t="str">
        <f t="shared" si="8"/>
        <v>Feb</v>
      </c>
      <c r="C281" s="2" t="str">
        <f t="shared" si="9"/>
        <v>Mon</v>
      </c>
      <c r="D281">
        <v>321.37</v>
      </c>
      <c r="E281">
        <v>165.32</v>
      </c>
      <c r="F281">
        <v>387.52</v>
      </c>
      <c r="G281">
        <v>1455.72</v>
      </c>
      <c r="H281">
        <v>0</v>
      </c>
      <c r="I281">
        <v>388.9</v>
      </c>
      <c r="J281">
        <v>71.91</v>
      </c>
      <c r="K281">
        <v>78.44</v>
      </c>
      <c r="L281">
        <v>31.57</v>
      </c>
      <c r="M281">
        <v>228.32</v>
      </c>
      <c r="N281">
        <v>464.45</v>
      </c>
      <c r="O281">
        <v>89.45</v>
      </c>
      <c r="P281">
        <v>4.5999999999999996</v>
      </c>
      <c r="Q281">
        <v>0.6</v>
      </c>
      <c r="R281">
        <v>0.9</v>
      </c>
      <c r="S281" s="5">
        <v>83.58305150400777</v>
      </c>
      <c r="T281" s="5">
        <v>8.4</v>
      </c>
      <c r="U281" s="5">
        <v>1</v>
      </c>
      <c r="V281" s="5">
        <v>5.4444444444444429</v>
      </c>
      <c r="W281" s="6">
        <v>7</v>
      </c>
    </row>
    <row r="282" spans="1:23" x14ac:dyDescent="0.3">
      <c r="A282" s="2">
        <v>44607</v>
      </c>
      <c r="B282" s="2" t="str">
        <f t="shared" si="8"/>
        <v>Feb</v>
      </c>
      <c r="C282" s="2" t="str">
        <f t="shared" si="9"/>
        <v>Tue</v>
      </c>
      <c r="D282">
        <v>285.64999999999998</v>
      </c>
      <c r="E282">
        <v>123.99</v>
      </c>
      <c r="F282">
        <v>232.61</v>
      </c>
      <c r="G282">
        <v>1126.69</v>
      </c>
      <c r="H282">
        <v>16.38</v>
      </c>
      <c r="I282">
        <v>356.1</v>
      </c>
      <c r="J282">
        <v>54.67</v>
      </c>
      <c r="K282">
        <v>73.12</v>
      </c>
      <c r="L282">
        <v>46.77</v>
      </c>
      <c r="M282">
        <v>135.58000000000001</v>
      </c>
      <c r="N282">
        <v>279.3</v>
      </c>
      <c r="O282">
        <v>71.650000000000006</v>
      </c>
      <c r="P282">
        <v>0</v>
      </c>
      <c r="Q282">
        <v>10.1</v>
      </c>
      <c r="R282">
        <v>0.9</v>
      </c>
      <c r="S282" s="5">
        <v>82.872889272364588</v>
      </c>
      <c r="T282" s="5">
        <v>11.9</v>
      </c>
      <c r="U282" s="5">
        <v>4.9000000000000004</v>
      </c>
      <c r="V282" s="5">
        <v>7.5555555555555554</v>
      </c>
      <c r="W282" s="6">
        <v>8.3000000000000007</v>
      </c>
    </row>
    <row r="283" spans="1:23" x14ac:dyDescent="0.3">
      <c r="A283" s="2">
        <v>44608</v>
      </c>
      <c r="B283" s="2" t="str">
        <f t="shared" si="8"/>
        <v>Feb</v>
      </c>
      <c r="C283" s="2" t="str">
        <f t="shared" si="9"/>
        <v>Wed</v>
      </c>
      <c r="D283">
        <v>331.49</v>
      </c>
      <c r="E283">
        <v>149.4</v>
      </c>
      <c r="F283">
        <v>280.73</v>
      </c>
      <c r="G283">
        <v>1227.79</v>
      </c>
      <c r="H283">
        <v>33.49</v>
      </c>
      <c r="I283">
        <v>475.46</v>
      </c>
      <c r="J283">
        <v>61.46</v>
      </c>
      <c r="K283">
        <v>108.49</v>
      </c>
      <c r="L283">
        <v>43.47</v>
      </c>
      <c r="M283">
        <v>179.65</v>
      </c>
      <c r="N283">
        <v>366.29</v>
      </c>
      <c r="O283">
        <v>78.069999999999993</v>
      </c>
      <c r="P283">
        <v>0.6</v>
      </c>
      <c r="Q283">
        <v>5.7</v>
      </c>
      <c r="R283">
        <v>1</v>
      </c>
      <c r="S283" s="5">
        <v>79.586418187137468</v>
      </c>
      <c r="T283" s="5">
        <v>13</v>
      </c>
      <c r="U283" s="5">
        <v>5.5</v>
      </c>
      <c r="V283" s="5">
        <v>10.833333333333334</v>
      </c>
      <c r="W283" s="6">
        <v>12.7</v>
      </c>
    </row>
    <row r="284" spans="1:23" x14ac:dyDescent="0.3">
      <c r="A284" s="2">
        <v>44609</v>
      </c>
      <c r="B284" s="2" t="str">
        <f t="shared" si="8"/>
        <v>Feb</v>
      </c>
      <c r="C284" s="2" t="str">
        <f t="shared" si="9"/>
        <v>Thu</v>
      </c>
      <c r="D284">
        <v>396.65</v>
      </c>
      <c r="E284">
        <v>173.76</v>
      </c>
      <c r="F284">
        <v>313.26</v>
      </c>
      <c r="G284">
        <v>1603.09</v>
      </c>
      <c r="H284">
        <v>25.96</v>
      </c>
      <c r="I284">
        <v>490.37</v>
      </c>
      <c r="J284">
        <v>88.74</v>
      </c>
      <c r="K284">
        <v>126.65</v>
      </c>
      <c r="L284">
        <v>47.35</v>
      </c>
      <c r="M284">
        <v>186.4</v>
      </c>
      <c r="N284">
        <v>452.95</v>
      </c>
      <c r="O284">
        <v>105.78</v>
      </c>
      <c r="P284">
        <v>1.7</v>
      </c>
      <c r="Q284">
        <v>8.1999999999999993</v>
      </c>
      <c r="R284">
        <v>0.8</v>
      </c>
      <c r="S284" s="5">
        <v>80.96137458519425</v>
      </c>
      <c r="T284" s="5">
        <v>6</v>
      </c>
      <c r="U284" s="5">
        <v>3</v>
      </c>
      <c r="V284" s="5">
        <v>5.2777777777777777</v>
      </c>
      <c r="W284" s="6">
        <v>5.9</v>
      </c>
    </row>
    <row r="285" spans="1:23" x14ac:dyDescent="0.3">
      <c r="A285" s="2">
        <v>44610</v>
      </c>
      <c r="B285" s="2" t="str">
        <f t="shared" si="8"/>
        <v>Feb</v>
      </c>
      <c r="C285" s="2" t="str">
        <f t="shared" si="9"/>
        <v>Fri</v>
      </c>
      <c r="D285">
        <v>602.74</v>
      </c>
      <c r="E285">
        <v>196.93</v>
      </c>
      <c r="F285">
        <v>515.78</v>
      </c>
      <c r="G285">
        <v>2508.5500000000002</v>
      </c>
      <c r="H285">
        <v>20.5</v>
      </c>
      <c r="I285">
        <v>748.72</v>
      </c>
      <c r="J285">
        <v>96.54</v>
      </c>
      <c r="K285">
        <v>265.92</v>
      </c>
      <c r="L285">
        <v>52.08</v>
      </c>
      <c r="M285">
        <v>323.72000000000003</v>
      </c>
      <c r="N285">
        <v>733.14</v>
      </c>
      <c r="O285">
        <v>128.44</v>
      </c>
      <c r="P285">
        <v>3.9</v>
      </c>
      <c r="Q285">
        <v>7.3</v>
      </c>
      <c r="R285">
        <v>1</v>
      </c>
      <c r="S285" s="5">
        <v>84.339300534223412</v>
      </c>
      <c r="T285" s="5">
        <v>5.5</v>
      </c>
      <c r="U285" s="5">
        <v>0.9</v>
      </c>
      <c r="V285" s="5">
        <v>3.444444444444446</v>
      </c>
      <c r="W285" s="6">
        <v>10.1</v>
      </c>
    </row>
    <row r="286" spans="1:23" x14ac:dyDescent="0.3">
      <c r="A286" s="2">
        <v>44611</v>
      </c>
      <c r="B286" s="2" t="str">
        <f t="shared" si="8"/>
        <v>Feb</v>
      </c>
      <c r="C286" s="2" t="str">
        <f t="shared" si="9"/>
        <v>Sat</v>
      </c>
      <c r="D286">
        <v>680.97</v>
      </c>
      <c r="E286">
        <v>267.61</v>
      </c>
      <c r="F286">
        <v>647.25</v>
      </c>
      <c r="G286">
        <v>2483.65</v>
      </c>
      <c r="H286">
        <v>33.49</v>
      </c>
      <c r="I286">
        <v>940.78</v>
      </c>
      <c r="J286">
        <v>138.82</v>
      </c>
      <c r="K286">
        <v>253.03</v>
      </c>
      <c r="L286">
        <v>99.66</v>
      </c>
      <c r="M286">
        <v>342.02</v>
      </c>
      <c r="N286">
        <v>1079.5899999999999</v>
      </c>
      <c r="O286">
        <v>160.28</v>
      </c>
      <c r="P286">
        <v>0.6</v>
      </c>
      <c r="Q286">
        <v>10.9</v>
      </c>
      <c r="R286">
        <v>0.8</v>
      </c>
      <c r="S286" s="5">
        <v>89.284722437626257</v>
      </c>
      <c r="T286" s="5">
        <v>10.1</v>
      </c>
      <c r="U286" s="5">
        <v>0.3</v>
      </c>
      <c r="V286" s="5">
        <v>4.6666666666666661</v>
      </c>
      <c r="W286" s="6">
        <v>7.9</v>
      </c>
    </row>
    <row r="287" spans="1:23" x14ac:dyDescent="0.3">
      <c r="A287" s="2">
        <v>44612</v>
      </c>
      <c r="B287" s="2" t="str">
        <f t="shared" si="8"/>
        <v>Feb</v>
      </c>
      <c r="C287" s="2" t="str">
        <f t="shared" si="9"/>
        <v>Sun</v>
      </c>
      <c r="D287">
        <v>458.12</v>
      </c>
      <c r="E287">
        <v>176.79</v>
      </c>
      <c r="F287">
        <v>395.37</v>
      </c>
      <c r="G287">
        <v>1891.22</v>
      </c>
      <c r="H287">
        <v>30.09</v>
      </c>
      <c r="I287">
        <v>575.14</v>
      </c>
      <c r="J287">
        <v>127.72</v>
      </c>
      <c r="K287">
        <v>216.47</v>
      </c>
      <c r="L287">
        <v>62.37</v>
      </c>
      <c r="M287">
        <v>293.77999999999997</v>
      </c>
      <c r="N287">
        <v>549.59</v>
      </c>
      <c r="O287">
        <v>130.72999999999999</v>
      </c>
      <c r="P287">
        <v>0.2</v>
      </c>
      <c r="Q287">
        <v>17.8</v>
      </c>
      <c r="R287">
        <v>1</v>
      </c>
      <c r="S287" s="5">
        <v>86.502849068581185</v>
      </c>
      <c r="T287" s="5">
        <v>11.2</v>
      </c>
      <c r="U287" s="5">
        <v>1.3</v>
      </c>
      <c r="V287" s="5">
        <v>7.833333333333333</v>
      </c>
      <c r="W287" s="6">
        <v>13.7</v>
      </c>
    </row>
    <row r="288" spans="1:23" x14ac:dyDescent="0.3">
      <c r="A288" s="2">
        <v>44613</v>
      </c>
      <c r="B288" s="2" t="str">
        <f t="shared" si="8"/>
        <v>Feb</v>
      </c>
      <c r="C288" s="2" t="str">
        <f t="shared" si="9"/>
        <v>Mon</v>
      </c>
      <c r="D288">
        <v>381.16</v>
      </c>
      <c r="E288">
        <v>115.23</v>
      </c>
      <c r="F288">
        <v>296.64999999999998</v>
      </c>
      <c r="G288">
        <v>1465.8</v>
      </c>
      <c r="H288">
        <v>12.98</v>
      </c>
      <c r="I288">
        <v>374.31</v>
      </c>
      <c r="J288">
        <v>93.21</v>
      </c>
      <c r="K288">
        <v>71.56</v>
      </c>
      <c r="L288">
        <v>27.93</v>
      </c>
      <c r="M288">
        <v>167.01</v>
      </c>
      <c r="N288">
        <v>353.33</v>
      </c>
      <c r="O288">
        <v>108.62</v>
      </c>
      <c r="P288">
        <v>0.5</v>
      </c>
      <c r="Q288">
        <v>0.6</v>
      </c>
      <c r="R288">
        <v>1.2</v>
      </c>
      <c r="S288" s="5">
        <v>76.898390190944411</v>
      </c>
      <c r="T288" s="5">
        <v>10.1</v>
      </c>
      <c r="U288" s="5">
        <v>3.9</v>
      </c>
      <c r="V288" s="5">
        <v>7.166666666666667</v>
      </c>
      <c r="W288" s="6">
        <v>11.5</v>
      </c>
    </row>
    <row r="289" spans="1:23" x14ac:dyDescent="0.3">
      <c r="A289" s="2">
        <v>44614</v>
      </c>
      <c r="B289" s="2" t="str">
        <f t="shared" si="8"/>
        <v>Feb</v>
      </c>
      <c r="C289" s="2" t="str">
        <f t="shared" si="9"/>
        <v>Tue</v>
      </c>
      <c r="D289">
        <v>370.75</v>
      </c>
      <c r="E289">
        <v>153.03</v>
      </c>
      <c r="F289">
        <v>262.33999999999997</v>
      </c>
      <c r="G289">
        <v>1431.68</v>
      </c>
      <c r="H289">
        <v>58.12</v>
      </c>
      <c r="I289">
        <v>441.06</v>
      </c>
      <c r="J289">
        <v>107.8</v>
      </c>
      <c r="K289">
        <v>135.05000000000001</v>
      </c>
      <c r="L289">
        <v>58.39</v>
      </c>
      <c r="M289">
        <v>176.8</v>
      </c>
      <c r="N289">
        <v>378.27</v>
      </c>
      <c r="O289">
        <v>72.84</v>
      </c>
      <c r="P289">
        <v>6.4</v>
      </c>
      <c r="Q289">
        <v>7.2</v>
      </c>
      <c r="R289">
        <v>1.1000000000000001</v>
      </c>
      <c r="S289" s="5">
        <v>76.503485260942767</v>
      </c>
      <c r="T289" s="5">
        <v>10.1</v>
      </c>
      <c r="U289" s="5">
        <v>4.9000000000000004</v>
      </c>
      <c r="V289" s="5">
        <v>8.3888888888888893</v>
      </c>
      <c r="W289" s="6">
        <v>9</v>
      </c>
    </row>
    <row r="290" spans="1:23" x14ac:dyDescent="0.3">
      <c r="A290" s="2">
        <v>44615</v>
      </c>
      <c r="B290" s="2" t="str">
        <f t="shared" si="8"/>
        <v>Feb</v>
      </c>
      <c r="C290" s="2" t="str">
        <f t="shared" si="9"/>
        <v>Wed</v>
      </c>
      <c r="D290">
        <v>442.8</v>
      </c>
      <c r="E290">
        <v>203.21</v>
      </c>
      <c r="F290">
        <v>277.29000000000002</v>
      </c>
      <c r="G290">
        <v>1653.42</v>
      </c>
      <c r="H290">
        <v>12.98</v>
      </c>
      <c r="I290">
        <v>477.43</v>
      </c>
      <c r="J290">
        <v>114.55</v>
      </c>
      <c r="K290">
        <v>166.79</v>
      </c>
      <c r="L290">
        <v>42.3</v>
      </c>
      <c r="M290">
        <v>259.67</v>
      </c>
      <c r="N290">
        <v>545.64</v>
      </c>
      <c r="O290">
        <v>107.16</v>
      </c>
      <c r="P290">
        <v>5.8</v>
      </c>
      <c r="Q290">
        <v>2.8</v>
      </c>
      <c r="R290">
        <v>1.3</v>
      </c>
      <c r="S290" s="5">
        <v>74.275467082272456</v>
      </c>
      <c r="T290" s="5">
        <v>10.3</v>
      </c>
      <c r="U290" s="5">
        <v>1.6</v>
      </c>
      <c r="V290" s="5">
        <v>7.4444444444444446</v>
      </c>
      <c r="W290" s="6">
        <v>11.4</v>
      </c>
    </row>
    <row r="291" spans="1:23" x14ac:dyDescent="0.3">
      <c r="A291" s="2">
        <v>44616</v>
      </c>
      <c r="B291" s="2" t="str">
        <f t="shared" si="8"/>
        <v>Feb</v>
      </c>
      <c r="C291" s="2" t="str">
        <f t="shared" si="9"/>
        <v>Thu</v>
      </c>
      <c r="D291">
        <v>563.01</v>
      </c>
      <c r="E291">
        <v>299.72000000000003</v>
      </c>
      <c r="F291">
        <v>598.29999999999995</v>
      </c>
      <c r="G291">
        <v>2104.59</v>
      </c>
      <c r="H291">
        <v>22.57</v>
      </c>
      <c r="I291">
        <v>663.44</v>
      </c>
      <c r="J291">
        <v>109.27</v>
      </c>
      <c r="K291">
        <v>228.49</v>
      </c>
      <c r="L291">
        <v>83.29</v>
      </c>
      <c r="M291">
        <v>258.92</v>
      </c>
      <c r="N291">
        <v>849</v>
      </c>
      <c r="O291">
        <v>142.57</v>
      </c>
      <c r="P291">
        <v>5.4</v>
      </c>
      <c r="Q291">
        <v>1.8</v>
      </c>
      <c r="R291">
        <v>1.1000000000000001</v>
      </c>
      <c r="S291" s="5">
        <v>81.272420611419349</v>
      </c>
      <c r="T291" s="5">
        <v>6</v>
      </c>
      <c r="U291" s="5">
        <v>0</v>
      </c>
      <c r="V291" s="5">
        <v>2.8888888888888906</v>
      </c>
      <c r="W291" s="6">
        <v>8.6</v>
      </c>
    </row>
    <row r="292" spans="1:23" x14ac:dyDescent="0.3">
      <c r="A292" s="2">
        <v>44617</v>
      </c>
      <c r="B292" s="2" t="str">
        <f t="shared" si="8"/>
        <v>Feb</v>
      </c>
      <c r="C292" s="2" t="str">
        <f t="shared" si="9"/>
        <v>Fri</v>
      </c>
      <c r="D292">
        <v>705.78</v>
      </c>
      <c r="E292">
        <v>204.17</v>
      </c>
      <c r="F292">
        <v>606.70000000000005</v>
      </c>
      <c r="G292">
        <v>2588.0300000000002</v>
      </c>
      <c r="H292">
        <v>56.06</v>
      </c>
      <c r="I292">
        <v>771</v>
      </c>
      <c r="J292">
        <v>139.43</v>
      </c>
      <c r="K292">
        <v>251.06</v>
      </c>
      <c r="L292">
        <v>79.28</v>
      </c>
      <c r="M292">
        <v>327.36</v>
      </c>
      <c r="N292">
        <v>950.92</v>
      </c>
      <c r="O292">
        <v>157.61000000000001</v>
      </c>
      <c r="P292">
        <v>5.9</v>
      </c>
      <c r="Q292">
        <v>0</v>
      </c>
      <c r="R292">
        <v>1.2</v>
      </c>
      <c r="S292" s="5">
        <v>77.349649294571009</v>
      </c>
      <c r="T292" s="5">
        <v>10.1</v>
      </c>
      <c r="U292" s="5">
        <v>0.6</v>
      </c>
      <c r="V292" s="5">
        <v>6.2222222222222241</v>
      </c>
      <c r="W292" s="6">
        <v>7.5</v>
      </c>
    </row>
    <row r="293" spans="1:23" x14ac:dyDescent="0.3">
      <c r="A293" s="2">
        <v>44618</v>
      </c>
      <c r="B293" s="2" t="str">
        <f t="shared" si="8"/>
        <v>Feb</v>
      </c>
      <c r="C293" s="2" t="str">
        <f t="shared" si="9"/>
        <v>Sat</v>
      </c>
      <c r="D293">
        <v>735.23</v>
      </c>
      <c r="E293">
        <v>276.56</v>
      </c>
      <c r="F293">
        <v>728.03</v>
      </c>
      <c r="G293">
        <v>2739.77</v>
      </c>
      <c r="H293">
        <v>35.549999999999997</v>
      </c>
      <c r="I293">
        <v>817.34</v>
      </c>
      <c r="J293">
        <v>162.19999999999999</v>
      </c>
      <c r="K293">
        <v>313.02999999999997</v>
      </c>
      <c r="L293">
        <v>91.09</v>
      </c>
      <c r="M293">
        <v>381.09</v>
      </c>
      <c r="N293">
        <v>1016.6</v>
      </c>
      <c r="O293">
        <v>178.26</v>
      </c>
      <c r="P293">
        <v>2.1</v>
      </c>
      <c r="Q293">
        <v>0</v>
      </c>
      <c r="R293">
        <v>1.8</v>
      </c>
      <c r="S293" s="5">
        <v>68.050551890990192</v>
      </c>
      <c r="T293" s="5">
        <v>9.6</v>
      </c>
      <c r="U293" s="5">
        <v>7.1</v>
      </c>
      <c r="V293" s="5">
        <v>8.4999999999999982</v>
      </c>
      <c r="W293" s="6">
        <v>14.9</v>
      </c>
    </row>
    <row r="294" spans="1:23" x14ac:dyDescent="0.3">
      <c r="A294" s="2">
        <v>44619</v>
      </c>
      <c r="B294" s="2" t="str">
        <f t="shared" si="8"/>
        <v>Feb</v>
      </c>
      <c r="C294" s="2" t="str">
        <f t="shared" si="9"/>
        <v>Sun</v>
      </c>
      <c r="D294">
        <v>532.13</v>
      </c>
      <c r="E294">
        <v>219.27</v>
      </c>
      <c r="F294">
        <v>526.19000000000005</v>
      </c>
      <c r="G294">
        <v>2059.7199999999998</v>
      </c>
      <c r="H294">
        <v>7.52</v>
      </c>
      <c r="I294">
        <v>730.37</v>
      </c>
      <c r="J294">
        <v>135.16</v>
      </c>
      <c r="K294">
        <v>187.57</v>
      </c>
      <c r="L294">
        <v>62.09</v>
      </c>
      <c r="M294">
        <v>299.68</v>
      </c>
      <c r="N294">
        <v>934.49</v>
      </c>
      <c r="O294">
        <v>135.5</v>
      </c>
      <c r="P294">
        <v>2.5</v>
      </c>
      <c r="Q294">
        <v>2.8</v>
      </c>
      <c r="R294">
        <v>1.6</v>
      </c>
      <c r="S294" s="5">
        <v>76.149928889697449</v>
      </c>
      <c r="T294" s="5">
        <v>11.3</v>
      </c>
      <c r="U294" s="5">
        <v>6.6</v>
      </c>
      <c r="V294" s="5">
        <v>8.0555555555555554</v>
      </c>
      <c r="W294" s="6">
        <v>12.2</v>
      </c>
    </row>
    <row r="295" spans="1:23" x14ac:dyDescent="0.3">
      <c r="A295" s="2">
        <v>44620</v>
      </c>
      <c r="B295" s="2" t="str">
        <f t="shared" si="8"/>
        <v>Feb</v>
      </c>
      <c r="C295" s="2" t="str">
        <f t="shared" si="9"/>
        <v>Mon</v>
      </c>
      <c r="D295">
        <v>349.23</v>
      </c>
      <c r="E295">
        <v>80.599999999999994</v>
      </c>
      <c r="F295">
        <v>364.13</v>
      </c>
      <c r="G295">
        <v>1243.04</v>
      </c>
      <c r="H295">
        <v>20.5</v>
      </c>
      <c r="I295">
        <v>355.41</v>
      </c>
      <c r="J295">
        <v>68.209999999999994</v>
      </c>
      <c r="K295">
        <v>79.72</v>
      </c>
      <c r="L295">
        <v>28.94</v>
      </c>
      <c r="M295">
        <v>145.24</v>
      </c>
      <c r="N295">
        <v>322.99</v>
      </c>
      <c r="O295">
        <v>64.77</v>
      </c>
      <c r="P295">
        <v>0.5</v>
      </c>
      <c r="Q295">
        <v>0.8</v>
      </c>
      <c r="R295">
        <v>0.8</v>
      </c>
      <c r="S295" s="5">
        <v>87.061514097009493</v>
      </c>
      <c r="T295" s="5">
        <v>10.1</v>
      </c>
      <c r="U295" s="5">
        <v>-1.3</v>
      </c>
      <c r="V295" s="5">
        <v>6.7222222222222232</v>
      </c>
      <c r="W295" s="6">
        <v>5</v>
      </c>
    </row>
    <row r="296" spans="1:23" x14ac:dyDescent="0.3">
      <c r="A296" s="2">
        <v>44621</v>
      </c>
      <c r="B296" s="2" t="str">
        <f t="shared" si="8"/>
        <v>Mar</v>
      </c>
      <c r="C296" s="2" t="str">
        <f t="shared" si="9"/>
        <v>Tue</v>
      </c>
      <c r="D296">
        <v>395.45</v>
      </c>
      <c r="E296">
        <v>140.32</v>
      </c>
      <c r="F296">
        <v>318.58</v>
      </c>
      <c r="G296">
        <v>1254.78</v>
      </c>
      <c r="H296">
        <v>15.05</v>
      </c>
      <c r="I296">
        <v>433.39</v>
      </c>
      <c r="J296">
        <v>82.11</v>
      </c>
      <c r="K296">
        <v>152.52000000000001</v>
      </c>
      <c r="L296">
        <v>22.2</v>
      </c>
      <c r="M296">
        <v>197.57</v>
      </c>
      <c r="N296">
        <v>412.16</v>
      </c>
      <c r="O296">
        <v>104.31</v>
      </c>
      <c r="P296">
        <v>8.5</v>
      </c>
      <c r="Q296">
        <v>0</v>
      </c>
      <c r="R296">
        <v>1.2</v>
      </c>
      <c r="S296" s="5">
        <v>84.245770388816595</v>
      </c>
      <c r="T296" s="5">
        <v>8.9</v>
      </c>
      <c r="U296" s="5">
        <v>-4.2</v>
      </c>
      <c r="V296" s="5">
        <v>2.6666666666666652</v>
      </c>
      <c r="W296" s="6">
        <v>4.0999999999999996</v>
      </c>
    </row>
    <row r="297" spans="1:23" x14ac:dyDescent="0.3">
      <c r="A297" s="2">
        <v>44622</v>
      </c>
      <c r="B297" s="2" t="str">
        <f t="shared" si="8"/>
        <v>Mar</v>
      </c>
      <c r="C297" s="2" t="str">
        <f t="shared" si="9"/>
        <v>Wed</v>
      </c>
      <c r="D297">
        <v>330.3</v>
      </c>
      <c r="E297">
        <v>132.34</v>
      </c>
      <c r="F297">
        <v>294.04000000000002</v>
      </c>
      <c r="G297">
        <v>1352.74</v>
      </c>
      <c r="H297">
        <v>123.03</v>
      </c>
      <c r="I297">
        <v>511.01</v>
      </c>
      <c r="J297">
        <v>62.93</v>
      </c>
      <c r="K297">
        <v>69.08</v>
      </c>
      <c r="L297">
        <v>33.659999999999997</v>
      </c>
      <c r="M297">
        <v>215.5</v>
      </c>
      <c r="N297">
        <v>412.86</v>
      </c>
      <c r="O297">
        <v>84.95</v>
      </c>
      <c r="P297">
        <v>0.4</v>
      </c>
      <c r="Q297">
        <v>1.5</v>
      </c>
      <c r="R297">
        <v>0.8</v>
      </c>
      <c r="S297" s="5">
        <v>92.301630730451947</v>
      </c>
      <c r="T297" s="5">
        <v>9.6</v>
      </c>
      <c r="U297" s="5">
        <v>2.9</v>
      </c>
      <c r="V297" s="5">
        <v>7.3888888888888875</v>
      </c>
      <c r="W297" s="6">
        <v>8.3000000000000007</v>
      </c>
    </row>
    <row r="298" spans="1:23" x14ac:dyDescent="0.3">
      <c r="A298" s="2">
        <v>44623</v>
      </c>
      <c r="B298" s="2" t="str">
        <f t="shared" si="8"/>
        <v>Mar</v>
      </c>
      <c r="C298" s="2" t="str">
        <f t="shared" si="9"/>
        <v>Thu</v>
      </c>
      <c r="D298">
        <v>395.16</v>
      </c>
      <c r="E298">
        <v>168.17</v>
      </c>
      <c r="F298">
        <v>316.14999999999998</v>
      </c>
      <c r="G298">
        <v>1645.39</v>
      </c>
      <c r="H298">
        <v>22.57</v>
      </c>
      <c r="I298">
        <v>541.33000000000004</v>
      </c>
      <c r="J298">
        <v>71.63</v>
      </c>
      <c r="K298">
        <v>153.76</v>
      </c>
      <c r="L298">
        <v>36.42</v>
      </c>
      <c r="M298">
        <v>245.07</v>
      </c>
      <c r="N298">
        <v>451.87</v>
      </c>
      <c r="O298">
        <v>116.88</v>
      </c>
      <c r="P298">
        <v>7</v>
      </c>
      <c r="Q298">
        <v>0</v>
      </c>
      <c r="R298">
        <v>1.2</v>
      </c>
      <c r="S298" s="5">
        <v>78.658595481438979</v>
      </c>
      <c r="T298" s="5">
        <v>11</v>
      </c>
      <c r="U298" s="5">
        <v>0.7</v>
      </c>
      <c r="V298" s="5">
        <v>6.7222222222222232</v>
      </c>
      <c r="W298" s="6">
        <v>4.3</v>
      </c>
    </row>
    <row r="299" spans="1:23" x14ac:dyDescent="0.3">
      <c r="A299" s="2">
        <v>44624</v>
      </c>
      <c r="B299" s="2" t="str">
        <f t="shared" si="8"/>
        <v>Mar</v>
      </c>
      <c r="C299" s="2" t="str">
        <f t="shared" si="9"/>
        <v>Fri</v>
      </c>
      <c r="D299">
        <v>608.38</v>
      </c>
      <c r="E299">
        <v>265</v>
      </c>
      <c r="F299">
        <v>641.70000000000005</v>
      </c>
      <c r="G299">
        <v>2296.23</v>
      </c>
      <c r="H299">
        <v>45.14</v>
      </c>
      <c r="I299">
        <v>752.94</v>
      </c>
      <c r="J299">
        <v>135.04</v>
      </c>
      <c r="K299">
        <v>238.76</v>
      </c>
      <c r="L299">
        <v>92.79</v>
      </c>
      <c r="M299">
        <v>334.82</v>
      </c>
      <c r="N299">
        <v>776.29</v>
      </c>
      <c r="O299">
        <v>154.94999999999999</v>
      </c>
      <c r="P299">
        <v>9.3000000000000007</v>
      </c>
      <c r="Q299">
        <v>0</v>
      </c>
      <c r="R299">
        <v>1.4</v>
      </c>
      <c r="S299" s="5">
        <v>79.705674723958325</v>
      </c>
      <c r="T299" s="5">
        <v>9.1999999999999993</v>
      </c>
      <c r="U299" s="5">
        <v>-0.7</v>
      </c>
      <c r="V299" s="5">
        <v>3.2777777777777768</v>
      </c>
      <c r="W299" s="6">
        <v>4.3</v>
      </c>
    </row>
    <row r="300" spans="1:23" x14ac:dyDescent="0.3">
      <c r="A300" s="2">
        <v>44625</v>
      </c>
      <c r="B300" s="2" t="str">
        <f t="shared" si="8"/>
        <v>Mar</v>
      </c>
      <c r="C300" s="2" t="str">
        <f t="shared" si="9"/>
        <v>Sat</v>
      </c>
      <c r="D300">
        <v>811.51</v>
      </c>
      <c r="E300">
        <v>326.83</v>
      </c>
      <c r="F300">
        <v>876.93</v>
      </c>
      <c r="G300">
        <v>2767.3</v>
      </c>
      <c r="H300">
        <v>7.52</v>
      </c>
      <c r="I300">
        <v>822.71</v>
      </c>
      <c r="J300">
        <v>192.6</v>
      </c>
      <c r="K300">
        <v>344.86</v>
      </c>
      <c r="L300">
        <v>68.069999999999993</v>
      </c>
      <c r="M300">
        <v>312.68</v>
      </c>
      <c r="N300">
        <v>1095.93</v>
      </c>
      <c r="O300">
        <v>158.16999999999999</v>
      </c>
      <c r="P300">
        <v>9.6999999999999993</v>
      </c>
      <c r="Q300">
        <v>0</v>
      </c>
      <c r="R300">
        <v>1.4</v>
      </c>
      <c r="S300" s="5">
        <v>79.502836693479324</v>
      </c>
      <c r="T300" s="5">
        <v>8.9</v>
      </c>
      <c r="U300" s="5">
        <v>-2.4</v>
      </c>
      <c r="V300" s="5">
        <v>1.9444444444444444</v>
      </c>
      <c r="W300" s="6">
        <v>3.7</v>
      </c>
    </row>
    <row r="301" spans="1:23" x14ac:dyDescent="0.3">
      <c r="A301" s="2">
        <v>44626</v>
      </c>
      <c r="B301" s="2" t="str">
        <f t="shared" si="8"/>
        <v>Mar</v>
      </c>
      <c r="C301" s="2" t="str">
        <f t="shared" si="9"/>
        <v>Sun</v>
      </c>
      <c r="D301">
        <v>583.54999999999995</v>
      </c>
      <c r="E301">
        <v>282.29000000000002</v>
      </c>
      <c r="F301">
        <v>510.55</v>
      </c>
      <c r="G301">
        <v>2315.41</v>
      </c>
      <c r="H301">
        <v>7.52</v>
      </c>
      <c r="I301">
        <v>602.11</v>
      </c>
      <c r="J301">
        <v>156.13999999999999</v>
      </c>
      <c r="K301">
        <v>206.15</v>
      </c>
      <c r="L301">
        <v>72.72</v>
      </c>
      <c r="M301">
        <v>264.75</v>
      </c>
      <c r="N301">
        <v>699.18</v>
      </c>
      <c r="O301">
        <v>143.30000000000001</v>
      </c>
      <c r="P301">
        <v>8.5</v>
      </c>
      <c r="Q301">
        <v>0</v>
      </c>
      <c r="R301">
        <v>1.4</v>
      </c>
      <c r="S301" s="5">
        <v>78.900398679962407</v>
      </c>
      <c r="T301" s="5">
        <v>9.4</v>
      </c>
      <c r="U301" s="5">
        <v>-4.9000000000000004</v>
      </c>
      <c r="V301" s="5">
        <v>2.2222222222222223</v>
      </c>
      <c r="W301" s="6">
        <v>4</v>
      </c>
    </row>
    <row r="302" spans="1:23" x14ac:dyDescent="0.3">
      <c r="A302" s="2">
        <v>44627</v>
      </c>
      <c r="B302" s="2" t="str">
        <f t="shared" si="8"/>
        <v>Mar</v>
      </c>
      <c r="C302" s="2" t="str">
        <f t="shared" si="9"/>
        <v>Mon</v>
      </c>
      <c r="D302">
        <v>323.14</v>
      </c>
      <c r="E302">
        <v>141.97</v>
      </c>
      <c r="F302">
        <v>304.17</v>
      </c>
      <c r="G302">
        <v>1340.72</v>
      </c>
      <c r="H302">
        <v>15.05</v>
      </c>
      <c r="I302">
        <v>400.09</v>
      </c>
      <c r="J302">
        <v>58.29</v>
      </c>
      <c r="K302">
        <v>55.87</v>
      </c>
      <c r="L302">
        <v>27.18</v>
      </c>
      <c r="M302">
        <v>166.2</v>
      </c>
      <c r="N302">
        <v>320.69</v>
      </c>
      <c r="O302">
        <v>86.42</v>
      </c>
      <c r="P302">
        <v>8.6</v>
      </c>
      <c r="Q302">
        <v>0</v>
      </c>
      <c r="R302">
        <v>1.4</v>
      </c>
      <c r="S302" s="5">
        <v>66.125331096057693</v>
      </c>
      <c r="T302" s="5">
        <v>5.5</v>
      </c>
      <c r="U302" s="5">
        <v>0.7</v>
      </c>
      <c r="V302" s="5">
        <v>4.6666666666666661</v>
      </c>
      <c r="W302" s="6">
        <v>8.5</v>
      </c>
    </row>
    <row r="303" spans="1:23" x14ac:dyDescent="0.3">
      <c r="A303" s="2">
        <v>44628</v>
      </c>
      <c r="B303" s="2" t="str">
        <f t="shared" si="8"/>
        <v>Mar</v>
      </c>
      <c r="C303" s="2" t="str">
        <f t="shared" si="9"/>
        <v>Tue</v>
      </c>
      <c r="D303">
        <v>254.65</v>
      </c>
      <c r="E303">
        <v>110.6</v>
      </c>
      <c r="F303">
        <v>304.45</v>
      </c>
      <c r="G303">
        <v>955.13</v>
      </c>
      <c r="H303">
        <v>35.549999999999997</v>
      </c>
      <c r="I303">
        <v>346.06</v>
      </c>
      <c r="J303">
        <v>72.28</v>
      </c>
      <c r="K303">
        <v>94.72</v>
      </c>
      <c r="L303">
        <v>33.229999999999997</v>
      </c>
      <c r="M303">
        <v>122.69</v>
      </c>
      <c r="N303">
        <v>160.11000000000001</v>
      </c>
      <c r="O303">
        <v>43.67</v>
      </c>
      <c r="P303">
        <v>3.1</v>
      </c>
      <c r="Q303">
        <v>4.8</v>
      </c>
      <c r="R303">
        <v>1.6</v>
      </c>
      <c r="S303" s="5">
        <v>71.284538750027664</v>
      </c>
      <c r="T303" s="5">
        <v>9.1999999999999993</v>
      </c>
      <c r="U303" s="5">
        <v>2.7</v>
      </c>
      <c r="V303" s="5">
        <v>6.8333333333333321</v>
      </c>
      <c r="W303" s="6">
        <v>12.7</v>
      </c>
    </row>
    <row r="304" spans="1:23" x14ac:dyDescent="0.3">
      <c r="A304" s="2">
        <v>44629</v>
      </c>
      <c r="B304" s="2" t="str">
        <f t="shared" si="8"/>
        <v>Mar</v>
      </c>
      <c r="C304" s="2" t="str">
        <f t="shared" si="9"/>
        <v>Wed</v>
      </c>
      <c r="D304">
        <v>321.64</v>
      </c>
      <c r="E304">
        <v>153.12</v>
      </c>
      <c r="F304">
        <v>249.31</v>
      </c>
      <c r="G304">
        <v>1183.3699999999999</v>
      </c>
      <c r="H304">
        <v>22.57</v>
      </c>
      <c r="I304">
        <v>386.61</v>
      </c>
      <c r="J304">
        <v>58.54</v>
      </c>
      <c r="K304">
        <v>77.52</v>
      </c>
      <c r="L304">
        <v>34.94</v>
      </c>
      <c r="M304">
        <v>171.73</v>
      </c>
      <c r="N304">
        <v>304.38</v>
      </c>
      <c r="O304">
        <v>75.87</v>
      </c>
      <c r="P304">
        <v>0</v>
      </c>
      <c r="Q304">
        <v>12</v>
      </c>
      <c r="R304">
        <v>0.9</v>
      </c>
      <c r="S304" s="5">
        <v>85.719355070858597</v>
      </c>
      <c r="T304" s="5">
        <v>9.6</v>
      </c>
      <c r="U304" s="5">
        <v>0.8</v>
      </c>
      <c r="V304" s="5">
        <v>6.7222222222222232</v>
      </c>
      <c r="W304" s="6">
        <v>8.4</v>
      </c>
    </row>
    <row r="305" spans="1:23" x14ac:dyDescent="0.3">
      <c r="A305" s="2">
        <v>44630</v>
      </c>
      <c r="B305" s="2" t="str">
        <f t="shared" si="8"/>
        <v>Mar</v>
      </c>
      <c r="C305" s="2" t="str">
        <f t="shared" si="9"/>
        <v>Thu</v>
      </c>
      <c r="D305">
        <v>388.41</v>
      </c>
      <c r="E305">
        <v>150.63999999999999</v>
      </c>
      <c r="F305">
        <v>440.64</v>
      </c>
      <c r="G305">
        <v>1614.1</v>
      </c>
      <c r="H305">
        <v>22.57</v>
      </c>
      <c r="I305">
        <v>404.91</v>
      </c>
      <c r="J305">
        <v>76.5</v>
      </c>
      <c r="K305">
        <v>137.84</v>
      </c>
      <c r="L305">
        <v>51.28</v>
      </c>
      <c r="M305">
        <v>197.95</v>
      </c>
      <c r="N305">
        <v>388.64</v>
      </c>
      <c r="O305">
        <v>115.5</v>
      </c>
      <c r="P305">
        <v>7.7</v>
      </c>
      <c r="Q305">
        <v>0</v>
      </c>
      <c r="R305">
        <v>1.9</v>
      </c>
      <c r="S305" s="5">
        <v>75.863814421438065</v>
      </c>
      <c r="T305" s="5">
        <v>10.5</v>
      </c>
      <c r="U305" s="5">
        <v>-1.3</v>
      </c>
      <c r="V305" s="5">
        <v>6.3888888888888893</v>
      </c>
      <c r="W305" s="6">
        <v>8.9</v>
      </c>
    </row>
    <row r="306" spans="1:23" x14ac:dyDescent="0.3">
      <c r="A306" s="2">
        <v>44631</v>
      </c>
      <c r="B306" s="2" t="str">
        <f t="shared" si="8"/>
        <v>Mar</v>
      </c>
      <c r="C306" s="2" t="str">
        <f t="shared" si="9"/>
        <v>Fri</v>
      </c>
      <c r="D306">
        <v>736.41</v>
      </c>
      <c r="E306">
        <v>237.75</v>
      </c>
      <c r="F306">
        <v>674.54</v>
      </c>
      <c r="G306">
        <v>2799.6</v>
      </c>
      <c r="H306">
        <v>65.64</v>
      </c>
      <c r="I306">
        <v>953.85</v>
      </c>
      <c r="J306">
        <v>104.19</v>
      </c>
      <c r="K306">
        <v>259.17</v>
      </c>
      <c r="L306">
        <v>112.12</v>
      </c>
      <c r="M306">
        <v>370</v>
      </c>
      <c r="N306">
        <v>1051.74</v>
      </c>
      <c r="O306">
        <v>186.51</v>
      </c>
      <c r="P306">
        <v>1.7</v>
      </c>
      <c r="Q306">
        <v>9.1999999999999993</v>
      </c>
      <c r="R306">
        <v>1.2</v>
      </c>
      <c r="S306" s="5">
        <v>87.527911411533623</v>
      </c>
      <c r="T306" s="5">
        <v>10.6</v>
      </c>
      <c r="U306" s="5">
        <v>5.6</v>
      </c>
      <c r="V306" s="5">
        <v>8.0555555555555554</v>
      </c>
      <c r="W306" s="6">
        <v>8.1</v>
      </c>
    </row>
    <row r="307" spans="1:23" x14ac:dyDescent="0.3">
      <c r="A307" s="2">
        <v>44632</v>
      </c>
      <c r="B307" s="2" t="str">
        <f t="shared" si="8"/>
        <v>Mar</v>
      </c>
      <c r="C307" s="2" t="str">
        <f t="shared" si="9"/>
        <v>Sat</v>
      </c>
      <c r="D307">
        <v>567.96</v>
      </c>
      <c r="E307">
        <v>261.93</v>
      </c>
      <c r="F307">
        <v>619.16999999999996</v>
      </c>
      <c r="G307">
        <v>2087.29</v>
      </c>
      <c r="H307">
        <v>0</v>
      </c>
      <c r="I307">
        <v>720.6</v>
      </c>
      <c r="J307">
        <v>111.3</v>
      </c>
      <c r="K307">
        <v>220.55</v>
      </c>
      <c r="L307">
        <v>44.7</v>
      </c>
      <c r="M307">
        <v>267.11</v>
      </c>
      <c r="N307">
        <v>1077.5</v>
      </c>
      <c r="O307">
        <v>124.95</v>
      </c>
      <c r="P307">
        <v>5</v>
      </c>
      <c r="Q307">
        <v>8.1999999999999993</v>
      </c>
      <c r="R307">
        <v>1.4</v>
      </c>
      <c r="S307" s="5">
        <v>83.110759388135435</v>
      </c>
      <c r="T307" s="5">
        <v>9.1999999999999993</v>
      </c>
      <c r="U307" s="5">
        <v>3.1</v>
      </c>
      <c r="V307" s="5">
        <v>6.8888888888888884</v>
      </c>
      <c r="W307" s="6">
        <v>7.5</v>
      </c>
    </row>
    <row r="308" spans="1:23" x14ac:dyDescent="0.3">
      <c r="A308" s="2">
        <v>44633</v>
      </c>
      <c r="B308" s="2" t="str">
        <f t="shared" si="8"/>
        <v>Mar</v>
      </c>
      <c r="C308" s="2" t="str">
        <f t="shared" si="9"/>
        <v>Sun</v>
      </c>
      <c r="D308">
        <v>528.58000000000004</v>
      </c>
      <c r="E308">
        <v>225.96</v>
      </c>
      <c r="F308">
        <v>487.71</v>
      </c>
      <c r="G308">
        <v>1986.07</v>
      </c>
      <c r="H308">
        <v>0</v>
      </c>
      <c r="I308">
        <v>767.8</v>
      </c>
      <c r="J308">
        <v>157.72</v>
      </c>
      <c r="K308">
        <v>188.99</v>
      </c>
      <c r="L308">
        <v>68.02</v>
      </c>
      <c r="M308">
        <v>262.3</v>
      </c>
      <c r="N308">
        <v>702.84</v>
      </c>
      <c r="O308">
        <v>136.88</v>
      </c>
      <c r="P308">
        <v>7.1</v>
      </c>
      <c r="Q308">
        <v>3.6</v>
      </c>
      <c r="R308">
        <v>1.9</v>
      </c>
      <c r="S308" s="5">
        <v>76.792185440171451</v>
      </c>
      <c r="T308" s="5">
        <v>10.9</v>
      </c>
      <c r="U308" s="5">
        <v>3.3</v>
      </c>
      <c r="V308" s="5">
        <v>8.3333333333333339</v>
      </c>
      <c r="W308" s="6">
        <v>11.9</v>
      </c>
    </row>
    <row r="309" spans="1:23" x14ac:dyDescent="0.3">
      <c r="A309" s="2">
        <v>44634</v>
      </c>
      <c r="B309" s="2" t="str">
        <f t="shared" si="8"/>
        <v>Mar</v>
      </c>
      <c r="C309" s="2" t="str">
        <f t="shared" si="9"/>
        <v>Mon</v>
      </c>
      <c r="D309">
        <v>358.41</v>
      </c>
      <c r="E309">
        <v>112.71</v>
      </c>
      <c r="F309">
        <v>305.95999999999998</v>
      </c>
      <c r="G309">
        <v>1256.7</v>
      </c>
      <c r="H309">
        <v>5.46</v>
      </c>
      <c r="I309">
        <v>381.01</v>
      </c>
      <c r="J309">
        <v>83.25</v>
      </c>
      <c r="K309">
        <v>64.31</v>
      </c>
      <c r="L309">
        <v>19.12</v>
      </c>
      <c r="M309">
        <v>177.29</v>
      </c>
      <c r="N309">
        <v>326.18</v>
      </c>
      <c r="O309">
        <v>97.25</v>
      </c>
      <c r="P309">
        <v>2.9</v>
      </c>
      <c r="Q309">
        <v>4.0999999999999996</v>
      </c>
      <c r="R309">
        <v>1.5</v>
      </c>
      <c r="S309" s="5">
        <v>79.540164946884445</v>
      </c>
      <c r="T309" s="5">
        <v>11.3</v>
      </c>
      <c r="U309" s="5">
        <v>-2.1</v>
      </c>
      <c r="V309" s="5">
        <v>6.3888888888888893</v>
      </c>
      <c r="W309" s="6">
        <v>6</v>
      </c>
    </row>
    <row r="310" spans="1:23" x14ac:dyDescent="0.3">
      <c r="A310" s="2">
        <v>44635</v>
      </c>
      <c r="B310" s="2" t="str">
        <f t="shared" si="8"/>
        <v>Mar</v>
      </c>
      <c r="C310" s="2" t="str">
        <f t="shared" si="9"/>
        <v>Tue</v>
      </c>
      <c r="D310">
        <v>378.67</v>
      </c>
      <c r="E310">
        <v>120.96</v>
      </c>
      <c r="F310">
        <v>284.77</v>
      </c>
      <c r="G310">
        <v>1487.82</v>
      </c>
      <c r="H310">
        <v>5.46</v>
      </c>
      <c r="I310">
        <v>349.08</v>
      </c>
      <c r="J310">
        <v>72.930000000000007</v>
      </c>
      <c r="K310">
        <v>150.37</v>
      </c>
      <c r="L310">
        <v>36.200000000000003</v>
      </c>
      <c r="M310">
        <v>233.44</v>
      </c>
      <c r="N310">
        <v>408.21</v>
      </c>
      <c r="O310">
        <v>86.61</v>
      </c>
      <c r="P310">
        <v>1</v>
      </c>
      <c r="Q310">
        <v>1.1000000000000001</v>
      </c>
      <c r="R310">
        <v>1.4</v>
      </c>
      <c r="S310" s="5">
        <v>73.258226214736851</v>
      </c>
      <c r="T310" s="5">
        <v>10.4</v>
      </c>
      <c r="U310" s="5">
        <v>-1.4</v>
      </c>
      <c r="V310" s="5">
        <v>6.666666666666667</v>
      </c>
      <c r="W310" s="6">
        <v>7.2</v>
      </c>
    </row>
    <row r="311" spans="1:23" x14ac:dyDescent="0.3">
      <c r="A311" s="2">
        <v>44636</v>
      </c>
      <c r="B311" s="2" t="str">
        <f t="shared" si="8"/>
        <v>Mar</v>
      </c>
      <c r="C311" s="2" t="str">
        <f t="shared" si="9"/>
        <v>Wed</v>
      </c>
      <c r="D311">
        <v>534.80999999999995</v>
      </c>
      <c r="E311">
        <v>240.05</v>
      </c>
      <c r="F311">
        <v>491.1</v>
      </c>
      <c r="G311">
        <v>2028.65</v>
      </c>
      <c r="H311">
        <v>0</v>
      </c>
      <c r="I311">
        <v>674.82</v>
      </c>
      <c r="J311">
        <v>109.84</v>
      </c>
      <c r="K311">
        <v>191.19</v>
      </c>
      <c r="L311">
        <v>76.45</v>
      </c>
      <c r="M311">
        <v>249.15</v>
      </c>
      <c r="N311">
        <v>502.87</v>
      </c>
      <c r="O311">
        <v>113.76</v>
      </c>
      <c r="P311">
        <v>6.1</v>
      </c>
      <c r="Q311">
        <v>0.1</v>
      </c>
      <c r="R311">
        <v>1.7</v>
      </c>
      <c r="S311" s="5">
        <v>76.428216471971837</v>
      </c>
      <c r="T311" s="5">
        <v>10.7</v>
      </c>
      <c r="U311" s="5">
        <v>-0.7</v>
      </c>
      <c r="V311" s="5">
        <v>6.1666666666666679</v>
      </c>
      <c r="W311" s="6">
        <v>3.8</v>
      </c>
    </row>
    <row r="312" spans="1:23" x14ac:dyDescent="0.3">
      <c r="A312" s="2">
        <v>44637</v>
      </c>
      <c r="B312" s="2" t="str">
        <f t="shared" si="8"/>
        <v>Mar</v>
      </c>
      <c r="C312" s="2" t="str">
        <f t="shared" si="9"/>
        <v>Thu</v>
      </c>
      <c r="D312">
        <v>539.79</v>
      </c>
      <c r="E312">
        <v>274.27</v>
      </c>
      <c r="F312">
        <v>555.37</v>
      </c>
      <c r="G312">
        <v>2061</v>
      </c>
      <c r="H312">
        <v>37.61</v>
      </c>
      <c r="I312">
        <v>766.33</v>
      </c>
      <c r="J312">
        <v>178.86</v>
      </c>
      <c r="K312">
        <v>345.41</v>
      </c>
      <c r="L312">
        <v>66.23</v>
      </c>
      <c r="M312">
        <v>314.85000000000002</v>
      </c>
      <c r="N312">
        <v>769.42</v>
      </c>
      <c r="O312">
        <v>130.37</v>
      </c>
      <c r="P312">
        <v>6.9</v>
      </c>
      <c r="Q312">
        <v>1.4</v>
      </c>
      <c r="R312">
        <v>1.9</v>
      </c>
      <c r="S312" s="5">
        <v>76.05509143667804</v>
      </c>
      <c r="T312" s="5">
        <v>13.7</v>
      </c>
      <c r="U312" s="5">
        <v>0</v>
      </c>
      <c r="V312" s="5">
        <v>7.5</v>
      </c>
      <c r="W312" s="6">
        <v>6.2</v>
      </c>
    </row>
    <row r="313" spans="1:23" x14ac:dyDescent="0.3">
      <c r="A313" s="2">
        <v>44638</v>
      </c>
      <c r="B313" s="2" t="str">
        <f t="shared" si="8"/>
        <v>Mar</v>
      </c>
      <c r="C313" s="2" t="str">
        <f t="shared" si="9"/>
        <v>Fri</v>
      </c>
      <c r="D313">
        <v>809.67</v>
      </c>
      <c r="E313">
        <v>332.29</v>
      </c>
      <c r="F313">
        <v>696.61</v>
      </c>
      <c r="G313">
        <v>3023.09</v>
      </c>
      <c r="H313">
        <v>33.49</v>
      </c>
      <c r="I313">
        <v>955.6</v>
      </c>
      <c r="J313">
        <v>200.77</v>
      </c>
      <c r="K313">
        <v>341.15</v>
      </c>
      <c r="L313">
        <v>85.04</v>
      </c>
      <c r="M313">
        <v>353.03</v>
      </c>
      <c r="N313">
        <v>919.72</v>
      </c>
      <c r="O313">
        <v>187.06</v>
      </c>
      <c r="P313">
        <v>10.7</v>
      </c>
      <c r="Q313">
        <v>0</v>
      </c>
      <c r="R313">
        <v>2.2000000000000002</v>
      </c>
      <c r="S313" s="5">
        <v>77.843910839690267</v>
      </c>
      <c r="T313" s="5">
        <v>14.2</v>
      </c>
      <c r="U313" s="5">
        <v>-2.2999999999999998</v>
      </c>
      <c r="V313" s="5">
        <v>7.3888888888888875</v>
      </c>
      <c r="W313" s="6">
        <v>6</v>
      </c>
    </row>
    <row r="314" spans="1:23" x14ac:dyDescent="0.3">
      <c r="A314" s="2">
        <v>44639</v>
      </c>
      <c r="B314" s="2" t="str">
        <f t="shared" si="8"/>
        <v>Mar</v>
      </c>
      <c r="C314" s="2" t="str">
        <f t="shared" si="9"/>
        <v>Sat</v>
      </c>
      <c r="D314">
        <v>637.30999999999995</v>
      </c>
      <c r="E314">
        <v>241.65</v>
      </c>
      <c r="F314">
        <v>603.35</v>
      </c>
      <c r="G314">
        <v>2691.3</v>
      </c>
      <c r="H314">
        <v>22.57</v>
      </c>
      <c r="I314">
        <v>715.32</v>
      </c>
      <c r="J314">
        <v>169.23</v>
      </c>
      <c r="K314">
        <v>235.83</v>
      </c>
      <c r="L314">
        <v>61.46</v>
      </c>
      <c r="M314">
        <v>326.39999999999998</v>
      </c>
      <c r="N314">
        <v>890.15</v>
      </c>
      <c r="O314">
        <v>177.06</v>
      </c>
      <c r="P314">
        <v>10</v>
      </c>
      <c r="Q314">
        <v>0</v>
      </c>
      <c r="R314">
        <v>3.2</v>
      </c>
      <c r="S314" s="5">
        <v>61.987814390803884</v>
      </c>
      <c r="T314" s="5">
        <v>15.4</v>
      </c>
      <c r="U314" s="5">
        <v>3.8</v>
      </c>
      <c r="V314" s="5">
        <v>9.9444444444444446</v>
      </c>
      <c r="W314" s="6">
        <v>9.1999999999999993</v>
      </c>
    </row>
    <row r="315" spans="1:23" x14ac:dyDescent="0.3">
      <c r="A315" s="2">
        <v>44640</v>
      </c>
      <c r="B315" s="2" t="str">
        <f t="shared" si="8"/>
        <v>Mar</v>
      </c>
      <c r="C315" s="2" t="str">
        <f t="shared" si="9"/>
        <v>Sun</v>
      </c>
      <c r="D315">
        <v>891.23</v>
      </c>
      <c r="E315">
        <v>279.5</v>
      </c>
      <c r="F315">
        <v>634.82000000000005</v>
      </c>
      <c r="G315">
        <v>3245.19</v>
      </c>
      <c r="H315">
        <v>20.5</v>
      </c>
      <c r="I315">
        <v>914.86</v>
      </c>
      <c r="J315">
        <v>300.41000000000003</v>
      </c>
      <c r="K315">
        <v>450.92</v>
      </c>
      <c r="L315">
        <v>115.97</v>
      </c>
      <c r="M315">
        <v>319.56</v>
      </c>
      <c r="N315">
        <v>1036.0899999999999</v>
      </c>
      <c r="O315">
        <v>196.06</v>
      </c>
      <c r="P315">
        <v>7.7</v>
      </c>
      <c r="Q315">
        <v>0</v>
      </c>
      <c r="R315">
        <v>2.1</v>
      </c>
      <c r="S315" s="5">
        <v>67.930667843322752</v>
      </c>
      <c r="T315" s="5">
        <v>11.3</v>
      </c>
      <c r="U315" s="5">
        <v>5.7</v>
      </c>
      <c r="V315" s="5">
        <v>7.9444444444444429</v>
      </c>
      <c r="W315" s="6">
        <v>7.3</v>
      </c>
    </row>
    <row r="316" spans="1:23" x14ac:dyDescent="0.3">
      <c r="A316" s="2">
        <v>44641</v>
      </c>
      <c r="B316" s="2" t="str">
        <f t="shared" si="8"/>
        <v>Mar</v>
      </c>
      <c r="C316" s="2" t="str">
        <f t="shared" si="9"/>
        <v>Mon</v>
      </c>
      <c r="D316">
        <v>250.44</v>
      </c>
      <c r="E316">
        <v>118.62</v>
      </c>
      <c r="F316">
        <v>264.86</v>
      </c>
      <c r="G316">
        <v>1079.42</v>
      </c>
      <c r="H316">
        <v>37.61</v>
      </c>
      <c r="I316">
        <v>320</v>
      </c>
      <c r="J316">
        <v>60.2</v>
      </c>
      <c r="K316">
        <v>37.71</v>
      </c>
      <c r="L316">
        <v>23.93</v>
      </c>
      <c r="M316">
        <v>153.30000000000001</v>
      </c>
      <c r="N316">
        <v>314.68</v>
      </c>
      <c r="O316">
        <v>69.72</v>
      </c>
      <c r="P316">
        <v>4.5</v>
      </c>
      <c r="Q316">
        <v>0</v>
      </c>
      <c r="R316">
        <v>2.6</v>
      </c>
      <c r="S316" s="5">
        <v>75.087883041338614</v>
      </c>
      <c r="T316" s="5">
        <v>14.9</v>
      </c>
      <c r="U316" s="5">
        <v>5.3</v>
      </c>
      <c r="V316" s="5">
        <v>8.7222222222222232</v>
      </c>
      <c r="W316" s="6">
        <v>7.4</v>
      </c>
    </row>
    <row r="317" spans="1:23" x14ac:dyDescent="0.3">
      <c r="A317" s="2">
        <v>44642</v>
      </c>
      <c r="B317" s="2" t="str">
        <f t="shared" si="8"/>
        <v>Mar</v>
      </c>
      <c r="C317" s="2" t="str">
        <f t="shared" si="9"/>
        <v>Tue</v>
      </c>
      <c r="D317">
        <v>317.13</v>
      </c>
      <c r="E317">
        <v>126.7</v>
      </c>
      <c r="F317">
        <v>209.63</v>
      </c>
      <c r="G317">
        <v>1166.5899999999999</v>
      </c>
      <c r="H317">
        <v>44.4</v>
      </c>
      <c r="I317">
        <v>407.16</v>
      </c>
      <c r="J317">
        <v>77.44</v>
      </c>
      <c r="K317">
        <v>152.34</v>
      </c>
      <c r="L317">
        <v>26.92</v>
      </c>
      <c r="M317">
        <v>170.76</v>
      </c>
      <c r="N317">
        <v>390.2</v>
      </c>
      <c r="O317">
        <v>63.67</v>
      </c>
      <c r="P317">
        <v>6.9</v>
      </c>
      <c r="Q317">
        <v>0</v>
      </c>
      <c r="R317">
        <v>2.4</v>
      </c>
      <c r="S317" s="5">
        <v>78.93397587705185</v>
      </c>
      <c r="T317" s="5">
        <v>17.5</v>
      </c>
      <c r="U317" s="5">
        <v>5.6</v>
      </c>
      <c r="V317" s="5">
        <v>10.5</v>
      </c>
      <c r="W317" s="6">
        <v>6.8</v>
      </c>
    </row>
    <row r="318" spans="1:23" x14ac:dyDescent="0.3">
      <c r="A318" s="2">
        <v>44643</v>
      </c>
      <c r="B318" s="2" t="str">
        <f t="shared" si="8"/>
        <v>Mar</v>
      </c>
      <c r="C318" s="2" t="str">
        <f t="shared" si="9"/>
        <v>Wed</v>
      </c>
      <c r="D318">
        <v>358.17</v>
      </c>
      <c r="E318">
        <v>172.84</v>
      </c>
      <c r="F318">
        <v>386.83</v>
      </c>
      <c r="G318">
        <v>1439.09</v>
      </c>
      <c r="H318">
        <v>7.52</v>
      </c>
      <c r="I318">
        <v>391.74</v>
      </c>
      <c r="J318">
        <v>115.61</v>
      </c>
      <c r="K318">
        <v>113.81</v>
      </c>
      <c r="L318">
        <v>26.99</v>
      </c>
      <c r="M318">
        <v>197.58</v>
      </c>
      <c r="N318">
        <v>434.71</v>
      </c>
      <c r="O318">
        <v>79.63</v>
      </c>
      <c r="P318">
        <v>9.9</v>
      </c>
      <c r="Q318">
        <v>0</v>
      </c>
      <c r="R318">
        <v>2.7</v>
      </c>
      <c r="S318" s="5">
        <v>71.465678221919404</v>
      </c>
      <c r="T318" s="5">
        <v>17</v>
      </c>
      <c r="U318" s="5">
        <v>2.5</v>
      </c>
      <c r="V318" s="5">
        <v>9.1666666666666661</v>
      </c>
      <c r="W318" s="6">
        <v>5</v>
      </c>
    </row>
    <row r="319" spans="1:23" x14ac:dyDescent="0.3">
      <c r="A319" s="2">
        <v>44644</v>
      </c>
      <c r="B319" s="2" t="str">
        <f t="shared" si="8"/>
        <v>Mar</v>
      </c>
      <c r="C319" s="2" t="str">
        <f t="shared" si="9"/>
        <v>Thu</v>
      </c>
      <c r="D319">
        <v>488.7</v>
      </c>
      <c r="E319">
        <v>181.97</v>
      </c>
      <c r="F319">
        <v>336.42</v>
      </c>
      <c r="G319">
        <v>1702.15</v>
      </c>
      <c r="H319">
        <v>20.5</v>
      </c>
      <c r="I319">
        <v>505.73</v>
      </c>
      <c r="J319">
        <v>116.95</v>
      </c>
      <c r="K319">
        <v>119.36</v>
      </c>
      <c r="L319">
        <v>38.299999999999997</v>
      </c>
      <c r="M319">
        <v>195.05</v>
      </c>
      <c r="N319">
        <v>295.10000000000002</v>
      </c>
      <c r="O319">
        <v>108.81</v>
      </c>
      <c r="P319">
        <v>8.1</v>
      </c>
      <c r="Q319">
        <v>0</v>
      </c>
      <c r="R319">
        <v>2.1</v>
      </c>
      <c r="S319" s="5">
        <v>74.387384930002909</v>
      </c>
      <c r="T319" s="5">
        <v>15</v>
      </c>
      <c r="U319" s="5">
        <v>0.4</v>
      </c>
      <c r="V319" s="5">
        <v>9.6666666666666661</v>
      </c>
      <c r="W319" s="6">
        <v>2.2999999999999998</v>
      </c>
    </row>
    <row r="320" spans="1:23" x14ac:dyDescent="0.3">
      <c r="A320" s="2">
        <v>44645</v>
      </c>
      <c r="B320" s="2" t="str">
        <f t="shared" si="8"/>
        <v>Mar</v>
      </c>
      <c r="C320" s="2" t="str">
        <f t="shared" si="9"/>
        <v>Fri</v>
      </c>
      <c r="D320">
        <v>666.15</v>
      </c>
      <c r="E320">
        <v>206.06</v>
      </c>
      <c r="F320">
        <v>602.71</v>
      </c>
      <c r="G320">
        <v>2416.16</v>
      </c>
      <c r="H320">
        <v>53.99</v>
      </c>
      <c r="I320">
        <v>761.28</v>
      </c>
      <c r="J320">
        <v>140.85</v>
      </c>
      <c r="K320">
        <v>265.69</v>
      </c>
      <c r="L320">
        <v>74.45</v>
      </c>
      <c r="M320">
        <v>293.43</v>
      </c>
      <c r="N320">
        <v>1000.81</v>
      </c>
      <c r="O320">
        <v>176.7</v>
      </c>
      <c r="P320">
        <v>7.1</v>
      </c>
      <c r="Q320">
        <v>0</v>
      </c>
      <c r="R320">
        <v>2.4</v>
      </c>
      <c r="S320" s="5">
        <v>81.432772013649171</v>
      </c>
      <c r="T320" s="5">
        <v>18.3</v>
      </c>
      <c r="U320" s="5">
        <v>5.2</v>
      </c>
      <c r="V320" s="5">
        <v>8.6666666666666661</v>
      </c>
      <c r="W320" s="6">
        <v>2.4</v>
      </c>
    </row>
    <row r="321" spans="1:23" x14ac:dyDescent="0.3">
      <c r="A321" s="2">
        <v>44646</v>
      </c>
      <c r="B321" s="2" t="str">
        <f t="shared" si="8"/>
        <v>Mar</v>
      </c>
      <c r="C321" s="2" t="str">
        <f t="shared" si="9"/>
        <v>Sat</v>
      </c>
      <c r="D321">
        <v>597.51</v>
      </c>
      <c r="E321">
        <v>225.69</v>
      </c>
      <c r="F321">
        <v>644.27</v>
      </c>
      <c r="G321">
        <v>2514.64</v>
      </c>
      <c r="H321">
        <v>43.07</v>
      </c>
      <c r="I321">
        <v>729.68</v>
      </c>
      <c r="J321">
        <v>123.41</v>
      </c>
      <c r="K321">
        <v>283.58</v>
      </c>
      <c r="L321">
        <v>96.33</v>
      </c>
      <c r="M321">
        <v>281.7</v>
      </c>
      <c r="N321">
        <v>827.62</v>
      </c>
      <c r="O321">
        <v>144.94999999999999</v>
      </c>
      <c r="P321">
        <v>10.7</v>
      </c>
      <c r="Q321">
        <v>0</v>
      </c>
      <c r="R321">
        <v>2.8</v>
      </c>
      <c r="S321" s="5">
        <v>76.578506378899903</v>
      </c>
      <c r="T321" s="5">
        <v>17.3</v>
      </c>
      <c r="U321" s="5">
        <v>2.6</v>
      </c>
      <c r="V321" s="5">
        <v>7.0555555555555571</v>
      </c>
      <c r="W321" s="6">
        <v>4.2</v>
      </c>
    </row>
    <row r="322" spans="1:23" x14ac:dyDescent="0.3">
      <c r="A322" s="2">
        <v>44647</v>
      </c>
      <c r="B322" s="2" t="str">
        <f t="shared" si="8"/>
        <v>Mar</v>
      </c>
      <c r="C322" s="2" t="str">
        <f t="shared" si="9"/>
        <v>Sun</v>
      </c>
      <c r="D322">
        <v>540.42999999999995</v>
      </c>
      <c r="E322">
        <v>252.11</v>
      </c>
      <c r="F322">
        <v>577.05999999999995</v>
      </c>
      <c r="G322">
        <v>2189.46</v>
      </c>
      <c r="H322">
        <v>7.52</v>
      </c>
      <c r="I322">
        <v>707.52</v>
      </c>
      <c r="J322">
        <v>171.79</v>
      </c>
      <c r="K322">
        <v>223.81</v>
      </c>
      <c r="L322">
        <v>113.23</v>
      </c>
      <c r="M322">
        <v>279.52</v>
      </c>
      <c r="N322">
        <v>975.7</v>
      </c>
      <c r="O322">
        <v>155.5</v>
      </c>
      <c r="P322">
        <v>11</v>
      </c>
      <c r="Q322">
        <v>0</v>
      </c>
      <c r="R322">
        <v>2.9</v>
      </c>
      <c r="S322" s="5">
        <v>90.53888297528303</v>
      </c>
      <c r="T322" s="5">
        <v>16.2</v>
      </c>
      <c r="U322" s="5">
        <v>4.5</v>
      </c>
      <c r="V322" s="5">
        <v>2.5</v>
      </c>
      <c r="W322" s="6">
        <v>4.5999999999999996</v>
      </c>
    </row>
    <row r="323" spans="1:23" x14ac:dyDescent="0.3">
      <c r="A323" s="2">
        <v>44648</v>
      </c>
      <c r="B323" s="2" t="str">
        <f t="shared" ref="B323:B386" si="10">TEXT(A323, "mmm")</f>
        <v>Mar</v>
      </c>
      <c r="C323" s="2" t="str">
        <f t="shared" ref="C323:C386" si="11">TEXT(A323, "ddd")</f>
        <v>Mon</v>
      </c>
      <c r="D323">
        <v>324.11</v>
      </c>
      <c r="E323">
        <v>104.77</v>
      </c>
      <c r="F323">
        <v>313.44</v>
      </c>
      <c r="G323">
        <v>1303.42</v>
      </c>
      <c r="H323">
        <v>0</v>
      </c>
      <c r="I323">
        <v>320.27999999999997</v>
      </c>
      <c r="J323">
        <v>99.92</v>
      </c>
      <c r="K323">
        <v>76.19</v>
      </c>
      <c r="L323">
        <v>40.17</v>
      </c>
      <c r="M323">
        <v>182.62</v>
      </c>
      <c r="N323">
        <v>356.31</v>
      </c>
      <c r="O323">
        <v>80.459999999999994</v>
      </c>
      <c r="P323">
        <v>9.6999999999999993</v>
      </c>
      <c r="Q323">
        <v>0</v>
      </c>
      <c r="R323">
        <v>2.6</v>
      </c>
      <c r="S323" s="5">
        <v>85.713321203260307</v>
      </c>
      <c r="T323" s="5">
        <v>17.2</v>
      </c>
      <c r="U323" s="5">
        <v>-1.2</v>
      </c>
      <c r="V323" s="5">
        <v>6.666666666666667</v>
      </c>
      <c r="W323" s="6">
        <v>1.8</v>
      </c>
    </row>
    <row r="324" spans="1:23" x14ac:dyDescent="0.3">
      <c r="A324" s="2">
        <v>44649</v>
      </c>
      <c r="B324" s="2" t="str">
        <f t="shared" si="10"/>
        <v>Mar</v>
      </c>
      <c r="C324" s="2" t="str">
        <f t="shared" si="11"/>
        <v>Tue</v>
      </c>
      <c r="D324">
        <v>401.2</v>
      </c>
      <c r="E324">
        <v>171.83</v>
      </c>
      <c r="F324">
        <v>448.58</v>
      </c>
      <c r="G324">
        <v>1482.25</v>
      </c>
      <c r="H324">
        <v>12.98</v>
      </c>
      <c r="I324">
        <v>544.86</v>
      </c>
      <c r="J324">
        <v>125.77</v>
      </c>
      <c r="K324">
        <v>77.34</v>
      </c>
      <c r="L324">
        <v>27.47</v>
      </c>
      <c r="M324">
        <v>177.23</v>
      </c>
      <c r="N324">
        <v>272.42</v>
      </c>
      <c r="O324">
        <v>63.58</v>
      </c>
      <c r="P324">
        <v>4.4000000000000004</v>
      </c>
      <c r="Q324">
        <v>0.1</v>
      </c>
      <c r="R324">
        <v>2</v>
      </c>
      <c r="S324" s="5">
        <v>90.271832740318018</v>
      </c>
      <c r="T324" s="5">
        <v>15.5</v>
      </c>
      <c r="U324" s="5">
        <v>1.3</v>
      </c>
      <c r="V324" s="5">
        <v>8.3333333333333339</v>
      </c>
      <c r="W324" s="6">
        <v>2</v>
      </c>
    </row>
    <row r="325" spans="1:23" x14ac:dyDescent="0.3">
      <c r="A325" s="2">
        <v>44650</v>
      </c>
      <c r="B325" s="2" t="str">
        <f t="shared" si="10"/>
        <v>Mar</v>
      </c>
      <c r="C325" s="2" t="str">
        <f t="shared" si="11"/>
        <v>Wed</v>
      </c>
      <c r="D325">
        <v>387.41</v>
      </c>
      <c r="E325">
        <v>121.47</v>
      </c>
      <c r="F325">
        <v>355.05</v>
      </c>
      <c r="G325">
        <v>1415.74</v>
      </c>
      <c r="H325">
        <v>61.51</v>
      </c>
      <c r="I325">
        <v>460.69</v>
      </c>
      <c r="J325">
        <v>90.53</v>
      </c>
      <c r="K325">
        <v>123.76</v>
      </c>
      <c r="L325">
        <v>52.22</v>
      </c>
      <c r="M325">
        <v>200.5</v>
      </c>
      <c r="N325">
        <v>409.47</v>
      </c>
      <c r="O325">
        <v>83.3</v>
      </c>
      <c r="P325">
        <v>0.1</v>
      </c>
      <c r="Q325">
        <v>0</v>
      </c>
      <c r="R325">
        <v>1.1000000000000001</v>
      </c>
      <c r="S325" s="5">
        <v>84.947676249969206</v>
      </c>
      <c r="T325" s="5">
        <v>7.8</v>
      </c>
      <c r="U325" s="5">
        <v>0.3</v>
      </c>
      <c r="V325" s="5">
        <v>5.7777777777777768</v>
      </c>
      <c r="W325" s="6">
        <v>4.5999999999999996</v>
      </c>
    </row>
    <row r="326" spans="1:23" x14ac:dyDescent="0.3">
      <c r="A326" s="2">
        <v>44651</v>
      </c>
      <c r="B326" s="2" t="str">
        <f t="shared" si="10"/>
        <v>Mar</v>
      </c>
      <c r="C326" s="2" t="str">
        <f t="shared" si="11"/>
        <v>Thu</v>
      </c>
      <c r="D326">
        <v>480.25</v>
      </c>
      <c r="E326">
        <v>226.93</v>
      </c>
      <c r="F326">
        <v>440.87</v>
      </c>
      <c r="G326">
        <v>1802.93</v>
      </c>
      <c r="H326">
        <v>28.03</v>
      </c>
      <c r="I326">
        <v>532.75</v>
      </c>
      <c r="J326">
        <v>102.97</v>
      </c>
      <c r="K326">
        <v>101.33</v>
      </c>
      <c r="L326">
        <v>48.37</v>
      </c>
      <c r="M326">
        <v>235.47</v>
      </c>
      <c r="N326">
        <v>443.86</v>
      </c>
      <c r="O326">
        <v>127.52</v>
      </c>
      <c r="P326">
        <v>9.4</v>
      </c>
      <c r="Q326">
        <v>0.1</v>
      </c>
      <c r="R326">
        <v>2.7</v>
      </c>
      <c r="S326" s="5">
        <v>61.673757645873664</v>
      </c>
      <c r="T326" s="5">
        <v>9</v>
      </c>
      <c r="U326" s="5">
        <v>-1.1000000000000001</v>
      </c>
      <c r="V326" s="5">
        <v>3.6111111111111112</v>
      </c>
      <c r="W326" s="6">
        <v>6</v>
      </c>
    </row>
    <row r="327" spans="1:23" x14ac:dyDescent="0.3">
      <c r="A327" s="2">
        <v>44652</v>
      </c>
      <c r="B327" s="2" t="str">
        <f t="shared" si="10"/>
        <v>Apr</v>
      </c>
      <c r="C327" s="2" t="str">
        <f t="shared" si="11"/>
        <v>Fri</v>
      </c>
      <c r="D327">
        <v>650.37</v>
      </c>
      <c r="E327">
        <v>236.42</v>
      </c>
      <c r="F327">
        <v>589.22</v>
      </c>
      <c r="G327">
        <v>2394.34</v>
      </c>
      <c r="H327">
        <v>58.12</v>
      </c>
      <c r="I327">
        <v>731.83</v>
      </c>
      <c r="J327">
        <v>108.5</v>
      </c>
      <c r="K327">
        <v>274.82</v>
      </c>
      <c r="L327">
        <v>60.56</v>
      </c>
      <c r="M327">
        <v>305.76</v>
      </c>
      <c r="N327">
        <v>896.54</v>
      </c>
      <c r="O327">
        <v>186.61</v>
      </c>
      <c r="P327">
        <v>6.6</v>
      </c>
      <c r="Q327">
        <v>0.2</v>
      </c>
      <c r="R327">
        <v>2.1</v>
      </c>
      <c r="S327" s="5">
        <v>75.573721715290944</v>
      </c>
      <c r="T327" s="5">
        <v>9.4</v>
      </c>
      <c r="U327" s="5">
        <v>-1.9</v>
      </c>
      <c r="V327" s="5">
        <v>2.9999999999999991</v>
      </c>
      <c r="W327" s="6">
        <v>5.3</v>
      </c>
    </row>
    <row r="328" spans="1:23" x14ac:dyDescent="0.3">
      <c r="A328" s="2">
        <v>44653</v>
      </c>
      <c r="B328" s="2" t="str">
        <f t="shared" si="10"/>
        <v>Apr</v>
      </c>
      <c r="C328" s="2" t="str">
        <f t="shared" si="11"/>
        <v>Sat</v>
      </c>
      <c r="D328">
        <v>627.88</v>
      </c>
      <c r="E328">
        <v>261.47000000000003</v>
      </c>
      <c r="F328">
        <v>602.57000000000005</v>
      </c>
      <c r="G328">
        <v>2500.94</v>
      </c>
      <c r="H328">
        <v>56.06</v>
      </c>
      <c r="I328">
        <v>846.01</v>
      </c>
      <c r="J328">
        <v>100.61</v>
      </c>
      <c r="K328">
        <v>307.25</v>
      </c>
      <c r="L328">
        <v>76.09</v>
      </c>
      <c r="M328">
        <v>289.98</v>
      </c>
      <c r="N328">
        <v>1207.45</v>
      </c>
      <c r="O328">
        <v>158.53</v>
      </c>
      <c r="P328">
        <v>7.5</v>
      </c>
      <c r="Q328">
        <v>2.2000000000000002</v>
      </c>
      <c r="R328">
        <v>2.1</v>
      </c>
      <c r="S328" s="5">
        <v>82.812029159551059</v>
      </c>
      <c r="T328" s="5">
        <v>10.7</v>
      </c>
      <c r="U328" s="5">
        <v>-1.4</v>
      </c>
      <c r="V328" s="5">
        <v>4.5555555555555571</v>
      </c>
      <c r="W328" s="6">
        <v>4.0999999999999996</v>
      </c>
    </row>
    <row r="329" spans="1:23" x14ac:dyDescent="0.3">
      <c r="A329" s="2">
        <v>44654</v>
      </c>
      <c r="B329" s="2" t="str">
        <f t="shared" si="10"/>
        <v>Apr</v>
      </c>
      <c r="C329" s="2" t="str">
        <f t="shared" si="11"/>
        <v>Sun</v>
      </c>
      <c r="D329">
        <v>714.43</v>
      </c>
      <c r="E329">
        <v>232.43</v>
      </c>
      <c r="F329">
        <v>459.95</v>
      </c>
      <c r="G329">
        <v>2619.25</v>
      </c>
      <c r="H329">
        <v>35.549999999999997</v>
      </c>
      <c r="I329">
        <v>791.74</v>
      </c>
      <c r="J329">
        <v>210.33</v>
      </c>
      <c r="K329">
        <v>254.95</v>
      </c>
      <c r="L329">
        <v>102.5</v>
      </c>
      <c r="M329">
        <v>269.83</v>
      </c>
      <c r="N329">
        <v>939.98</v>
      </c>
      <c r="O329">
        <v>146.61000000000001</v>
      </c>
      <c r="P329">
        <v>8.6999999999999993</v>
      </c>
      <c r="Q329">
        <v>0.7</v>
      </c>
      <c r="R329">
        <v>2.2000000000000002</v>
      </c>
      <c r="S329" s="5">
        <v>74.678609345301055</v>
      </c>
      <c r="T329" s="5">
        <v>12.5</v>
      </c>
      <c r="U329" s="5">
        <v>-4.5999999999999996</v>
      </c>
      <c r="V329" s="5">
        <v>4.7777777777777786</v>
      </c>
      <c r="W329" s="6">
        <v>4.7</v>
      </c>
    </row>
    <row r="330" spans="1:23" x14ac:dyDescent="0.3">
      <c r="A330" s="2">
        <v>44655</v>
      </c>
      <c r="B330" s="2" t="str">
        <f t="shared" si="10"/>
        <v>Apr</v>
      </c>
      <c r="C330" s="2" t="str">
        <f t="shared" si="11"/>
        <v>Mon</v>
      </c>
      <c r="D330">
        <v>264.70999999999998</v>
      </c>
      <c r="E330">
        <v>83.67</v>
      </c>
      <c r="F330">
        <v>230.6</v>
      </c>
      <c r="G330">
        <v>1054.97</v>
      </c>
      <c r="H330">
        <v>5.46</v>
      </c>
      <c r="I330">
        <v>307.25</v>
      </c>
      <c r="J330">
        <v>66.989999999999995</v>
      </c>
      <c r="K330">
        <v>54.82</v>
      </c>
      <c r="L330">
        <v>18.66</v>
      </c>
      <c r="M330">
        <v>166.39</v>
      </c>
      <c r="N330">
        <v>295.01</v>
      </c>
      <c r="O330">
        <v>64.59</v>
      </c>
      <c r="P330">
        <v>0</v>
      </c>
      <c r="Q330">
        <v>2</v>
      </c>
      <c r="R330">
        <v>1.3</v>
      </c>
      <c r="S330" s="5">
        <v>88.4491687298204</v>
      </c>
      <c r="T330" s="5">
        <v>11.7</v>
      </c>
      <c r="U330" s="5">
        <v>9.5</v>
      </c>
      <c r="V330" s="5">
        <v>10.833333333333334</v>
      </c>
      <c r="W330" s="6">
        <v>8.6</v>
      </c>
    </row>
    <row r="331" spans="1:23" x14ac:dyDescent="0.3">
      <c r="A331" s="2">
        <v>44656</v>
      </c>
      <c r="B331" s="2" t="str">
        <f t="shared" si="10"/>
        <v>Apr</v>
      </c>
      <c r="C331" s="2" t="str">
        <f t="shared" si="11"/>
        <v>Tue</v>
      </c>
      <c r="D331">
        <v>318.93</v>
      </c>
      <c r="E331">
        <v>155.69</v>
      </c>
      <c r="F331">
        <v>336.83</v>
      </c>
      <c r="G331">
        <v>1199.77</v>
      </c>
      <c r="H331">
        <v>5.46</v>
      </c>
      <c r="I331">
        <v>394.54</v>
      </c>
      <c r="J331">
        <v>68.62</v>
      </c>
      <c r="K331">
        <v>111.38</v>
      </c>
      <c r="L331">
        <v>50.86</v>
      </c>
      <c r="M331">
        <v>251.24</v>
      </c>
      <c r="N331">
        <v>425.85</v>
      </c>
      <c r="O331">
        <v>92.02</v>
      </c>
      <c r="P331">
        <v>0.1</v>
      </c>
      <c r="Q331">
        <v>1.6</v>
      </c>
      <c r="R331">
        <v>1.7</v>
      </c>
      <c r="S331" s="5">
        <v>79.479679592802739</v>
      </c>
      <c r="T331" s="5">
        <v>11.6</v>
      </c>
      <c r="U331" s="5">
        <v>8.1</v>
      </c>
      <c r="V331" s="5">
        <v>10.111111111111112</v>
      </c>
      <c r="W331" s="6">
        <v>9</v>
      </c>
    </row>
    <row r="332" spans="1:23" x14ac:dyDescent="0.3">
      <c r="A332" s="2">
        <v>44657</v>
      </c>
      <c r="B332" s="2" t="str">
        <f t="shared" si="10"/>
        <v>Apr</v>
      </c>
      <c r="C332" s="2" t="str">
        <f t="shared" si="11"/>
        <v>Wed</v>
      </c>
      <c r="D332">
        <v>340.14</v>
      </c>
      <c r="E332">
        <v>199.36</v>
      </c>
      <c r="F332">
        <v>440.6</v>
      </c>
      <c r="G332">
        <v>1262.55</v>
      </c>
      <c r="H332">
        <v>7.52</v>
      </c>
      <c r="I332">
        <v>573.12</v>
      </c>
      <c r="J332">
        <v>71.63</v>
      </c>
      <c r="K332">
        <v>151.56</v>
      </c>
      <c r="L332">
        <v>28.67</v>
      </c>
      <c r="M332">
        <v>227.55</v>
      </c>
      <c r="N332">
        <v>569.98</v>
      </c>
      <c r="O332">
        <v>88.53</v>
      </c>
      <c r="P332">
        <v>5.9</v>
      </c>
      <c r="Q332">
        <v>2.4</v>
      </c>
      <c r="R332">
        <v>3</v>
      </c>
      <c r="S332" s="5">
        <v>78.262846413143166</v>
      </c>
      <c r="T332" s="5">
        <v>11.7</v>
      </c>
      <c r="U332" s="5">
        <v>5.9</v>
      </c>
      <c r="V332" s="5">
        <v>8.1111111111111107</v>
      </c>
      <c r="W332" s="6">
        <v>12</v>
      </c>
    </row>
    <row r="333" spans="1:23" x14ac:dyDescent="0.3">
      <c r="A333" s="2">
        <v>44658</v>
      </c>
      <c r="B333" s="2" t="str">
        <f t="shared" si="10"/>
        <v>Apr</v>
      </c>
      <c r="C333" s="2" t="str">
        <f t="shared" si="11"/>
        <v>Thu</v>
      </c>
      <c r="D333">
        <v>415.58</v>
      </c>
      <c r="E333">
        <v>125.69</v>
      </c>
      <c r="F333">
        <v>376.97</v>
      </c>
      <c r="G333">
        <v>1635.79</v>
      </c>
      <c r="H333">
        <v>53.99</v>
      </c>
      <c r="I333">
        <v>454.04</v>
      </c>
      <c r="J333">
        <v>90.89</v>
      </c>
      <c r="K333">
        <v>121.28</v>
      </c>
      <c r="L333">
        <v>46.04</v>
      </c>
      <c r="M333">
        <v>184.13</v>
      </c>
      <c r="N333">
        <v>542.54</v>
      </c>
      <c r="O333">
        <v>99.27</v>
      </c>
      <c r="P333">
        <v>6.6</v>
      </c>
      <c r="Q333">
        <v>2</v>
      </c>
      <c r="R333">
        <v>2.7</v>
      </c>
      <c r="S333" s="5">
        <v>67.211771262627025</v>
      </c>
      <c r="T333" s="5">
        <v>10.1</v>
      </c>
      <c r="U333" s="5">
        <v>1.1000000000000001</v>
      </c>
      <c r="V333" s="5">
        <v>7.1111111111111098</v>
      </c>
      <c r="W333" s="6">
        <v>9.9</v>
      </c>
    </row>
    <row r="334" spans="1:23" x14ac:dyDescent="0.3">
      <c r="A334" s="2">
        <v>44659</v>
      </c>
      <c r="B334" s="2" t="str">
        <f t="shared" si="10"/>
        <v>Apr</v>
      </c>
      <c r="C334" s="2" t="str">
        <f t="shared" si="11"/>
        <v>Fri</v>
      </c>
      <c r="D334">
        <v>707.07</v>
      </c>
      <c r="E334">
        <v>350.37</v>
      </c>
      <c r="F334">
        <v>677.16</v>
      </c>
      <c r="G334">
        <v>2607.4299999999998</v>
      </c>
      <c r="H334">
        <v>63.58</v>
      </c>
      <c r="I334">
        <v>903.44</v>
      </c>
      <c r="J334">
        <v>156.30000000000001</v>
      </c>
      <c r="K334">
        <v>334.5</v>
      </c>
      <c r="L334">
        <v>72.599999999999994</v>
      </c>
      <c r="M334">
        <v>336.93</v>
      </c>
      <c r="N334">
        <v>1068.93</v>
      </c>
      <c r="O334">
        <v>179.08</v>
      </c>
      <c r="P334">
        <v>8.9</v>
      </c>
      <c r="Q334">
        <v>1</v>
      </c>
      <c r="R334">
        <v>2.2999999999999998</v>
      </c>
      <c r="S334" s="5">
        <v>76.491155724053115</v>
      </c>
      <c r="T334" s="5">
        <v>8.5</v>
      </c>
      <c r="U334" s="5">
        <v>-1.6</v>
      </c>
      <c r="V334" s="5">
        <v>2.9444444444444429</v>
      </c>
      <c r="W334" s="6">
        <v>5.3</v>
      </c>
    </row>
    <row r="335" spans="1:23" x14ac:dyDescent="0.3">
      <c r="A335" s="2">
        <v>44660</v>
      </c>
      <c r="B335" s="2" t="str">
        <f t="shared" si="10"/>
        <v>Apr</v>
      </c>
      <c r="C335" s="2" t="str">
        <f t="shared" si="11"/>
        <v>Sat</v>
      </c>
      <c r="D335">
        <v>566.84</v>
      </c>
      <c r="E335">
        <v>260.32</v>
      </c>
      <c r="F335">
        <v>753.21</v>
      </c>
      <c r="G335">
        <v>2273.56</v>
      </c>
      <c r="H335">
        <v>60.18</v>
      </c>
      <c r="I335">
        <v>781.47</v>
      </c>
      <c r="J335">
        <v>135.44999999999999</v>
      </c>
      <c r="K335">
        <v>288.26</v>
      </c>
      <c r="L335">
        <v>69.900000000000006</v>
      </c>
      <c r="M335">
        <v>372.27</v>
      </c>
      <c r="N335">
        <v>912.62</v>
      </c>
      <c r="O335">
        <v>163.85</v>
      </c>
      <c r="P335">
        <v>9.6999999999999993</v>
      </c>
      <c r="Q335">
        <v>0</v>
      </c>
      <c r="R335">
        <v>2.7</v>
      </c>
      <c r="S335" s="5">
        <v>69.640791471278547</v>
      </c>
      <c r="T335" s="5">
        <v>11.6</v>
      </c>
      <c r="U335" s="5">
        <v>-3.1</v>
      </c>
      <c r="V335" s="5">
        <v>4.3333333333333321</v>
      </c>
      <c r="W335" s="6">
        <v>3.2</v>
      </c>
    </row>
    <row r="336" spans="1:23" x14ac:dyDescent="0.3">
      <c r="A336" s="2">
        <v>44661</v>
      </c>
      <c r="B336" s="2" t="str">
        <f t="shared" si="10"/>
        <v>Apr</v>
      </c>
      <c r="C336" s="2" t="str">
        <f t="shared" si="11"/>
        <v>Sun</v>
      </c>
      <c r="D336">
        <v>489.34</v>
      </c>
      <c r="E336">
        <v>249.77</v>
      </c>
      <c r="F336">
        <v>495.83</v>
      </c>
      <c r="G336">
        <v>2198.5100000000002</v>
      </c>
      <c r="H336">
        <v>37.61</v>
      </c>
      <c r="I336">
        <v>637.16</v>
      </c>
      <c r="J336">
        <v>173.78</v>
      </c>
      <c r="K336">
        <v>153.62</v>
      </c>
      <c r="L336">
        <v>93.39</v>
      </c>
      <c r="M336">
        <v>288.43</v>
      </c>
      <c r="N336">
        <v>911.63</v>
      </c>
      <c r="O336">
        <v>144.13</v>
      </c>
      <c r="P336">
        <v>0</v>
      </c>
      <c r="Q336">
        <v>0</v>
      </c>
      <c r="R336">
        <v>2.1</v>
      </c>
      <c r="S336" s="5">
        <v>76.0880368702894</v>
      </c>
      <c r="T336" s="5">
        <v>10.4</v>
      </c>
      <c r="U336" s="5">
        <v>0.5</v>
      </c>
      <c r="V336" s="5">
        <v>5.9444444444444464</v>
      </c>
      <c r="W336" s="6">
        <v>9.6</v>
      </c>
    </row>
    <row r="337" spans="1:23" x14ac:dyDescent="0.3">
      <c r="A337" s="2">
        <v>44662</v>
      </c>
      <c r="B337" s="2" t="str">
        <f t="shared" si="10"/>
        <v>Apr</v>
      </c>
      <c r="C337" s="2" t="str">
        <f t="shared" si="11"/>
        <v>Mon</v>
      </c>
      <c r="D337">
        <v>420.16</v>
      </c>
      <c r="E337">
        <v>168.67</v>
      </c>
      <c r="F337">
        <v>352.39</v>
      </c>
      <c r="G337">
        <v>1452.53</v>
      </c>
      <c r="H337">
        <v>7.52</v>
      </c>
      <c r="I337">
        <v>454.36</v>
      </c>
      <c r="J337">
        <v>82.93</v>
      </c>
      <c r="K337">
        <v>138.07</v>
      </c>
      <c r="L337">
        <v>28.06</v>
      </c>
      <c r="M337">
        <v>173.17</v>
      </c>
      <c r="N337">
        <v>379.97</v>
      </c>
      <c r="O337">
        <v>114.68</v>
      </c>
      <c r="P337">
        <v>2.2999999999999998</v>
      </c>
      <c r="Q337">
        <v>0.9</v>
      </c>
      <c r="R337">
        <v>1.9</v>
      </c>
      <c r="S337" s="5">
        <v>69.643751289865946</v>
      </c>
      <c r="T337" s="5">
        <v>11.4</v>
      </c>
      <c r="U337" s="5">
        <v>6.7</v>
      </c>
      <c r="V337" s="5">
        <v>9.6666666666666661</v>
      </c>
      <c r="W337" s="6">
        <v>10.199999999999999</v>
      </c>
    </row>
    <row r="338" spans="1:23" x14ac:dyDescent="0.3">
      <c r="A338" s="2">
        <v>44663</v>
      </c>
      <c r="B338" s="2" t="str">
        <f t="shared" si="10"/>
        <v>Apr</v>
      </c>
      <c r="C338" s="2" t="str">
        <f t="shared" si="11"/>
        <v>Tue</v>
      </c>
      <c r="D338">
        <v>391.58</v>
      </c>
      <c r="E338">
        <v>146.19</v>
      </c>
      <c r="F338">
        <v>310.05</v>
      </c>
      <c r="G338">
        <v>1461.74</v>
      </c>
      <c r="H338">
        <v>18.440000000000001</v>
      </c>
      <c r="I338">
        <v>440.28</v>
      </c>
      <c r="J338">
        <v>112.24</v>
      </c>
      <c r="K338">
        <v>240.6</v>
      </c>
      <c r="L338">
        <v>73.19</v>
      </c>
      <c r="M338">
        <v>197.45</v>
      </c>
      <c r="N338">
        <v>547.35</v>
      </c>
      <c r="O338">
        <v>72.84</v>
      </c>
      <c r="P338">
        <v>0</v>
      </c>
      <c r="Q338">
        <v>3.7</v>
      </c>
      <c r="R338">
        <v>1.3</v>
      </c>
      <c r="S338" s="5">
        <v>95.566049726649382</v>
      </c>
      <c r="T338" s="5">
        <v>11.5</v>
      </c>
      <c r="U338" s="5">
        <v>8.1999999999999993</v>
      </c>
      <c r="V338" s="5">
        <v>8.2777777777777786</v>
      </c>
      <c r="W338" s="6">
        <v>3.4</v>
      </c>
    </row>
    <row r="339" spans="1:23" x14ac:dyDescent="0.3">
      <c r="A339" s="2">
        <v>44664</v>
      </c>
      <c r="B339" s="2" t="str">
        <f t="shared" si="10"/>
        <v>Apr</v>
      </c>
      <c r="C339" s="2" t="str">
        <f t="shared" si="11"/>
        <v>Wed</v>
      </c>
      <c r="D339">
        <v>629.83000000000004</v>
      </c>
      <c r="E339">
        <v>180</v>
      </c>
      <c r="F339">
        <v>498.58</v>
      </c>
      <c r="G339">
        <v>2317.29</v>
      </c>
      <c r="H339">
        <v>22.57</v>
      </c>
      <c r="I339">
        <v>640.41</v>
      </c>
      <c r="J339">
        <v>144.38999999999999</v>
      </c>
      <c r="K339">
        <v>243.58</v>
      </c>
      <c r="L339">
        <v>84.98</v>
      </c>
      <c r="M339">
        <v>219.07</v>
      </c>
      <c r="N339">
        <v>660.5</v>
      </c>
      <c r="O339">
        <v>120.64</v>
      </c>
      <c r="P339">
        <v>3.1</v>
      </c>
      <c r="Q339">
        <v>0.2</v>
      </c>
      <c r="R339">
        <v>2.4</v>
      </c>
      <c r="S339" s="5">
        <v>79.093072329657744</v>
      </c>
      <c r="T339" s="5">
        <v>16.899999999999999</v>
      </c>
      <c r="U339" s="5">
        <v>7.4</v>
      </c>
      <c r="V339" s="5">
        <v>11.555555555555554</v>
      </c>
      <c r="W339" s="6">
        <v>3.2</v>
      </c>
    </row>
    <row r="340" spans="1:23" x14ac:dyDescent="0.3">
      <c r="A340" s="2">
        <v>44665</v>
      </c>
      <c r="B340" s="2" t="str">
        <f t="shared" si="10"/>
        <v>Apr</v>
      </c>
      <c r="C340" s="2" t="str">
        <f t="shared" si="11"/>
        <v>Thu</v>
      </c>
      <c r="D340">
        <v>609.22</v>
      </c>
      <c r="E340">
        <v>286.10000000000002</v>
      </c>
      <c r="F340">
        <v>471.28</v>
      </c>
      <c r="G340">
        <v>2271.13</v>
      </c>
      <c r="H340">
        <v>50.6</v>
      </c>
      <c r="I340">
        <v>703.67</v>
      </c>
      <c r="J340">
        <v>89.23</v>
      </c>
      <c r="K340">
        <v>210</v>
      </c>
      <c r="L340">
        <v>80.28</v>
      </c>
      <c r="M340">
        <v>227</v>
      </c>
      <c r="N340">
        <v>761.89</v>
      </c>
      <c r="O340">
        <v>101.28</v>
      </c>
      <c r="P340">
        <v>0.2</v>
      </c>
      <c r="Q340">
        <v>0</v>
      </c>
      <c r="R340">
        <v>2</v>
      </c>
      <c r="S340" s="5">
        <v>81.024855992938029</v>
      </c>
      <c r="T340" s="5">
        <v>13.9</v>
      </c>
      <c r="U340" s="5">
        <v>6.2</v>
      </c>
      <c r="V340" s="5">
        <v>10.222222222222221</v>
      </c>
      <c r="W340" s="6">
        <v>7.4</v>
      </c>
    </row>
    <row r="341" spans="1:23" x14ac:dyDescent="0.3">
      <c r="A341" s="2">
        <v>44666</v>
      </c>
      <c r="B341" s="2" t="str">
        <f t="shared" si="10"/>
        <v>Apr</v>
      </c>
      <c r="C341" s="2" t="str">
        <f t="shared" si="11"/>
        <v>Fri</v>
      </c>
      <c r="D341">
        <v>704.34</v>
      </c>
      <c r="E341">
        <v>215.32</v>
      </c>
      <c r="F341">
        <v>470.83</v>
      </c>
      <c r="G341">
        <v>2536.9299999999998</v>
      </c>
      <c r="H341">
        <v>191.47</v>
      </c>
      <c r="I341">
        <v>961.06</v>
      </c>
      <c r="J341">
        <v>125.16</v>
      </c>
      <c r="K341">
        <v>280.23</v>
      </c>
      <c r="L341">
        <v>87.76</v>
      </c>
      <c r="M341">
        <v>312.36</v>
      </c>
      <c r="N341">
        <v>1009.22</v>
      </c>
      <c r="O341">
        <v>166.06</v>
      </c>
      <c r="P341">
        <v>5.7</v>
      </c>
      <c r="Q341">
        <v>1</v>
      </c>
      <c r="R341">
        <v>2.6</v>
      </c>
      <c r="S341" s="5">
        <v>81.336395201720606</v>
      </c>
      <c r="T341" s="5">
        <v>16.899999999999999</v>
      </c>
      <c r="U341" s="5">
        <v>5.6</v>
      </c>
      <c r="V341" s="5">
        <v>12.5</v>
      </c>
      <c r="W341" s="6">
        <v>6.2</v>
      </c>
    </row>
    <row r="342" spans="1:23" x14ac:dyDescent="0.3">
      <c r="A342" s="2">
        <v>44667</v>
      </c>
      <c r="B342" s="2" t="str">
        <f t="shared" si="10"/>
        <v>Apr</v>
      </c>
      <c r="C342" s="2" t="str">
        <f t="shared" si="11"/>
        <v>Sat</v>
      </c>
      <c r="D342">
        <v>658.2</v>
      </c>
      <c r="E342">
        <v>290.23</v>
      </c>
      <c r="F342">
        <v>706.01</v>
      </c>
      <c r="G342">
        <v>2867.06</v>
      </c>
      <c r="H342">
        <v>5.96</v>
      </c>
      <c r="I342">
        <v>878.03</v>
      </c>
      <c r="J342">
        <v>138.05000000000001</v>
      </c>
      <c r="K342">
        <v>318.81</v>
      </c>
      <c r="L342">
        <v>105.82</v>
      </c>
      <c r="M342">
        <v>284.5</v>
      </c>
      <c r="N342">
        <v>794.31</v>
      </c>
      <c r="O342">
        <v>178.07</v>
      </c>
      <c r="P342">
        <v>6.3</v>
      </c>
      <c r="Q342">
        <v>1.3</v>
      </c>
      <c r="R342">
        <v>2.6</v>
      </c>
      <c r="S342" s="5">
        <v>76.35253430519677</v>
      </c>
      <c r="T342" s="5">
        <v>14.2</v>
      </c>
      <c r="U342" s="5">
        <v>5.9</v>
      </c>
      <c r="V342" s="5">
        <v>10.999999999999998</v>
      </c>
      <c r="W342" s="6">
        <v>8.4</v>
      </c>
    </row>
    <row r="343" spans="1:23" x14ac:dyDescent="0.3">
      <c r="A343" s="2">
        <v>44668</v>
      </c>
      <c r="B343" s="2" t="str">
        <f t="shared" si="10"/>
        <v>Apr</v>
      </c>
      <c r="C343" s="2" t="str">
        <f t="shared" si="11"/>
        <v>Sun</v>
      </c>
      <c r="D343">
        <v>315.99</v>
      </c>
      <c r="E343">
        <v>183.62</v>
      </c>
      <c r="F343">
        <v>291.88</v>
      </c>
      <c r="G343">
        <v>1377.54</v>
      </c>
      <c r="H343">
        <v>0</v>
      </c>
      <c r="I343">
        <v>396.15</v>
      </c>
      <c r="J343">
        <v>75.98</v>
      </c>
      <c r="K343">
        <v>125.46</v>
      </c>
      <c r="L343">
        <v>49.12</v>
      </c>
      <c r="M343">
        <v>204.12</v>
      </c>
      <c r="N343">
        <v>479.68</v>
      </c>
      <c r="O343">
        <v>88.26</v>
      </c>
      <c r="P343">
        <v>1.3</v>
      </c>
      <c r="Q343">
        <v>19.899999999999999</v>
      </c>
      <c r="R343">
        <v>1.3</v>
      </c>
      <c r="S343" s="5">
        <v>85.808861637297056</v>
      </c>
      <c r="T343" s="5">
        <v>12</v>
      </c>
      <c r="U343" s="5">
        <v>5.2</v>
      </c>
      <c r="V343" s="5">
        <v>10.611111111111111</v>
      </c>
      <c r="W343" s="6">
        <v>6.3</v>
      </c>
    </row>
    <row r="344" spans="1:23" x14ac:dyDescent="0.3">
      <c r="A344" s="2">
        <v>44669</v>
      </c>
      <c r="B344" s="2" t="str">
        <f t="shared" si="10"/>
        <v>Apr</v>
      </c>
      <c r="C344" s="2" t="str">
        <f t="shared" si="11"/>
        <v>Mon</v>
      </c>
      <c r="D344">
        <v>756.07</v>
      </c>
      <c r="E344">
        <v>287.33999999999997</v>
      </c>
      <c r="F344">
        <v>731.24</v>
      </c>
      <c r="G344">
        <v>2966.26</v>
      </c>
      <c r="H344">
        <v>22.57</v>
      </c>
      <c r="I344">
        <v>772.94</v>
      </c>
      <c r="J344">
        <v>179.39</v>
      </c>
      <c r="K344">
        <v>244.13</v>
      </c>
      <c r="L344">
        <v>70.25</v>
      </c>
      <c r="M344">
        <v>309.01</v>
      </c>
      <c r="N344">
        <v>785.14</v>
      </c>
      <c r="O344">
        <v>157.61000000000001</v>
      </c>
      <c r="P344">
        <v>7.9</v>
      </c>
      <c r="Q344">
        <v>0.6</v>
      </c>
      <c r="R344">
        <v>2.7</v>
      </c>
      <c r="S344" s="5">
        <v>78.210350979287952</v>
      </c>
      <c r="T344" s="5">
        <v>12.2</v>
      </c>
      <c r="U344" s="5">
        <v>1.6</v>
      </c>
      <c r="V344" s="5">
        <v>7.7777777777777777</v>
      </c>
      <c r="W344" s="6">
        <v>4.8</v>
      </c>
    </row>
    <row r="345" spans="1:23" x14ac:dyDescent="0.3">
      <c r="A345" s="2">
        <v>44670</v>
      </c>
      <c r="B345" s="2" t="str">
        <f t="shared" si="10"/>
        <v>Apr</v>
      </c>
      <c r="C345" s="2" t="str">
        <f t="shared" si="11"/>
        <v>Tue</v>
      </c>
      <c r="D345">
        <v>453.42</v>
      </c>
      <c r="E345">
        <v>156.74</v>
      </c>
      <c r="F345">
        <v>398.17</v>
      </c>
      <c r="G345">
        <v>1718.41</v>
      </c>
      <c r="H345">
        <v>33.49</v>
      </c>
      <c r="I345">
        <v>510.78</v>
      </c>
      <c r="J345">
        <v>119.19</v>
      </c>
      <c r="K345">
        <v>195.92</v>
      </c>
      <c r="L345">
        <v>27.61</v>
      </c>
      <c r="M345">
        <v>172.78</v>
      </c>
      <c r="N345">
        <v>628.80999999999995</v>
      </c>
      <c r="O345">
        <v>81.83</v>
      </c>
      <c r="P345">
        <v>10.7</v>
      </c>
      <c r="Q345">
        <v>0.1</v>
      </c>
      <c r="R345">
        <v>2.8</v>
      </c>
      <c r="S345" s="5">
        <v>75.07725378972313</v>
      </c>
      <c r="T345" s="5">
        <v>13.6</v>
      </c>
      <c r="U345" s="5">
        <v>-0.5</v>
      </c>
      <c r="V345" s="5">
        <v>7.0000000000000009</v>
      </c>
      <c r="W345" s="6">
        <v>3.3</v>
      </c>
    </row>
    <row r="346" spans="1:23" x14ac:dyDescent="0.3">
      <c r="A346" s="2">
        <v>44671</v>
      </c>
      <c r="B346" s="2" t="str">
        <f t="shared" si="10"/>
        <v>Apr</v>
      </c>
      <c r="C346" s="2" t="str">
        <f t="shared" si="11"/>
        <v>Wed</v>
      </c>
      <c r="D346">
        <v>560.80999999999995</v>
      </c>
      <c r="E346">
        <v>224.31</v>
      </c>
      <c r="F346">
        <v>394.45</v>
      </c>
      <c r="G346">
        <v>1885.17</v>
      </c>
      <c r="H346">
        <v>7.52</v>
      </c>
      <c r="I346">
        <v>573.9</v>
      </c>
      <c r="J346">
        <v>103.05</v>
      </c>
      <c r="K346">
        <v>232.57</v>
      </c>
      <c r="L346">
        <v>61.02</v>
      </c>
      <c r="M346">
        <v>175.04</v>
      </c>
      <c r="N346">
        <v>607.29999999999995</v>
      </c>
      <c r="O346">
        <v>107.61</v>
      </c>
      <c r="P346">
        <v>12.8</v>
      </c>
      <c r="Q346">
        <v>0</v>
      </c>
      <c r="R346">
        <v>3.5</v>
      </c>
      <c r="S346" s="5">
        <v>75.612858187253536</v>
      </c>
      <c r="T346" s="5">
        <v>15.5</v>
      </c>
      <c r="U346" s="5">
        <v>-1</v>
      </c>
      <c r="V346" s="5">
        <v>6.666666666666667</v>
      </c>
      <c r="W346" s="6">
        <v>4.3</v>
      </c>
    </row>
    <row r="347" spans="1:23" x14ac:dyDescent="0.3">
      <c r="A347" s="2">
        <v>44672</v>
      </c>
      <c r="B347" s="2" t="str">
        <f t="shared" si="10"/>
        <v>Apr</v>
      </c>
      <c r="C347" s="2" t="str">
        <f t="shared" si="11"/>
        <v>Thu</v>
      </c>
      <c r="D347">
        <v>566.38</v>
      </c>
      <c r="E347">
        <v>235.87</v>
      </c>
      <c r="F347">
        <v>567.29</v>
      </c>
      <c r="G347">
        <v>1855.51</v>
      </c>
      <c r="H347">
        <v>0</v>
      </c>
      <c r="I347">
        <v>655.87</v>
      </c>
      <c r="J347">
        <v>160.81</v>
      </c>
      <c r="K347">
        <v>282.52</v>
      </c>
      <c r="L347">
        <v>75.64</v>
      </c>
      <c r="M347">
        <v>258.11</v>
      </c>
      <c r="N347">
        <v>682.8</v>
      </c>
      <c r="O347">
        <v>121.28</v>
      </c>
      <c r="P347">
        <v>8.4</v>
      </c>
      <c r="Q347">
        <v>0</v>
      </c>
      <c r="R347">
        <v>3.7</v>
      </c>
      <c r="S347" s="5">
        <v>77.003117386801534</v>
      </c>
      <c r="T347" s="5">
        <v>15.2</v>
      </c>
      <c r="U347" s="5">
        <v>5.0999999999999996</v>
      </c>
      <c r="V347" s="5">
        <v>9.6111111111111089</v>
      </c>
      <c r="W347" s="6">
        <v>7.3</v>
      </c>
    </row>
    <row r="348" spans="1:23" x14ac:dyDescent="0.3">
      <c r="A348" s="2">
        <v>44673</v>
      </c>
      <c r="B348" s="2" t="str">
        <f t="shared" si="10"/>
        <v>Apr</v>
      </c>
      <c r="C348" s="2" t="str">
        <f t="shared" si="11"/>
        <v>Fri</v>
      </c>
      <c r="D348">
        <v>722.48</v>
      </c>
      <c r="E348">
        <v>319.54000000000002</v>
      </c>
      <c r="F348">
        <v>793.72</v>
      </c>
      <c r="G348">
        <v>2819.52</v>
      </c>
      <c r="H348">
        <v>30.09</v>
      </c>
      <c r="I348">
        <v>778.76</v>
      </c>
      <c r="J348">
        <v>140.57</v>
      </c>
      <c r="K348">
        <v>328.85</v>
      </c>
      <c r="L348">
        <v>124.13</v>
      </c>
      <c r="M348">
        <v>275.54000000000002</v>
      </c>
      <c r="N348">
        <v>829.34</v>
      </c>
      <c r="O348">
        <v>174.22</v>
      </c>
      <c r="P348">
        <v>7.5</v>
      </c>
      <c r="Q348">
        <v>0</v>
      </c>
      <c r="R348">
        <v>3.7</v>
      </c>
      <c r="S348" s="5">
        <v>74.753963050756894</v>
      </c>
      <c r="T348" s="5">
        <v>14.9</v>
      </c>
      <c r="U348" s="5">
        <v>6.3</v>
      </c>
      <c r="V348" s="5">
        <v>10.111111111111112</v>
      </c>
      <c r="W348" s="6">
        <v>9.1999999999999993</v>
      </c>
    </row>
    <row r="349" spans="1:23" x14ac:dyDescent="0.3">
      <c r="A349" s="2">
        <v>44674</v>
      </c>
      <c r="B349" s="2" t="str">
        <f t="shared" si="10"/>
        <v>Apr</v>
      </c>
      <c r="C349" s="2" t="str">
        <f t="shared" si="11"/>
        <v>Sat</v>
      </c>
      <c r="D349">
        <v>616.65</v>
      </c>
      <c r="E349">
        <v>277.70999999999998</v>
      </c>
      <c r="F349">
        <v>657.06</v>
      </c>
      <c r="G349">
        <v>2566.17</v>
      </c>
      <c r="H349">
        <v>15.05</v>
      </c>
      <c r="I349">
        <v>752.75</v>
      </c>
      <c r="J349">
        <v>105.08</v>
      </c>
      <c r="K349">
        <v>284.5</v>
      </c>
      <c r="L349">
        <v>81.53</v>
      </c>
      <c r="M349">
        <v>298.74</v>
      </c>
      <c r="N349">
        <v>976.22</v>
      </c>
      <c r="O349">
        <v>153.30000000000001</v>
      </c>
      <c r="P349">
        <v>2.7</v>
      </c>
      <c r="Q349">
        <v>0</v>
      </c>
      <c r="R349">
        <v>4.4000000000000004</v>
      </c>
      <c r="S349" s="5">
        <v>75.883157209104908</v>
      </c>
      <c r="T349" s="5">
        <v>15.8</v>
      </c>
      <c r="U349" s="5">
        <v>5.0999999999999996</v>
      </c>
      <c r="V349" s="5">
        <v>9.9444444444444446</v>
      </c>
      <c r="W349" s="6">
        <v>9.6</v>
      </c>
    </row>
    <row r="350" spans="1:23" x14ac:dyDescent="0.3">
      <c r="A350" s="2">
        <v>44675</v>
      </c>
      <c r="B350" s="2" t="str">
        <f t="shared" si="10"/>
        <v>Apr</v>
      </c>
      <c r="C350" s="2" t="str">
        <f t="shared" si="11"/>
        <v>Sun</v>
      </c>
      <c r="D350">
        <v>633.78</v>
      </c>
      <c r="E350">
        <v>212.75</v>
      </c>
      <c r="F350">
        <v>493.76</v>
      </c>
      <c r="G350">
        <v>2573.94</v>
      </c>
      <c r="H350">
        <v>0</v>
      </c>
      <c r="I350">
        <v>678.39</v>
      </c>
      <c r="J350">
        <v>189.55</v>
      </c>
      <c r="K350">
        <v>256.19</v>
      </c>
      <c r="L350">
        <v>89.9</v>
      </c>
      <c r="M350">
        <v>296.39</v>
      </c>
      <c r="N350">
        <v>935.56</v>
      </c>
      <c r="O350">
        <v>143.21</v>
      </c>
      <c r="P350">
        <v>11.7</v>
      </c>
      <c r="Q350">
        <v>0</v>
      </c>
      <c r="R350">
        <v>4.5</v>
      </c>
      <c r="S350" s="5">
        <v>73.835220180923372</v>
      </c>
      <c r="T350" s="5">
        <v>14.1</v>
      </c>
      <c r="U350" s="5">
        <v>5.8</v>
      </c>
      <c r="V350" s="5">
        <v>9.7777777777777786</v>
      </c>
      <c r="W350" s="6">
        <v>8.8000000000000007</v>
      </c>
    </row>
    <row r="351" spans="1:23" x14ac:dyDescent="0.3">
      <c r="A351" s="2">
        <v>44676</v>
      </c>
      <c r="B351" s="2" t="str">
        <f t="shared" si="10"/>
        <v>Apr</v>
      </c>
      <c r="C351" s="2" t="str">
        <f t="shared" si="11"/>
        <v>Mon</v>
      </c>
      <c r="D351">
        <v>341.56</v>
      </c>
      <c r="E351">
        <v>137.97999999999999</v>
      </c>
      <c r="F351">
        <v>349.86</v>
      </c>
      <c r="G351">
        <v>1258.69</v>
      </c>
      <c r="H351">
        <v>7.52</v>
      </c>
      <c r="I351">
        <v>353.76</v>
      </c>
      <c r="J351">
        <v>79.349999999999994</v>
      </c>
      <c r="K351">
        <v>139.68</v>
      </c>
      <c r="L351">
        <v>5.39</v>
      </c>
      <c r="M351">
        <v>128.66999999999999</v>
      </c>
      <c r="N351">
        <v>337.16</v>
      </c>
      <c r="O351">
        <v>62.48</v>
      </c>
      <c r="P351">
        <v>7.2</v>
      </c>
      <c r="Q351">
        <v>0</v>
      </c>
      <c r="R351">
        <v>2.7</v>
      </c>
      <c r="S351" s="5">
        <v>74.126197399990318</v>
      </c>
      <c r="T351" s="5">
        <v>12</v>
      </c>
      <c r="U351" s="5">
        <v>2</v>
      </c>
      <c r="V351" s="5">
        <v>8.2222222222222214</v>
      </c>
      <c r="W351" s="6">
        <v>5.6</v>
      </c>
    </row>
    <row r="352" spans="1:23" x14ac:dyDescent="0.3">
      <c r="A352" s="2">
        <v>44677</v>
      </c>
      <c r="B352" s="2" t="str">
        <f t="shared" si="10"/>
        <v>Apr</v>
      </c>
      <c r="C352" s="2" t="str">
        <f t="shared" si="11"/>
        <v>Tue</v>
      </c>
      <c r="D352">
        <v>402.25</v>
      </c>
      <c r="E352">
        <v>147.66</v>
      </c>
      <c r="F352">
        <v>316.74</v>
      </c>
      <c r="G352">
        <v>1518.67</v>
      </c>
      <c r="H352">
        <v>20.5</v>
      </c>
      <c r="I352">
        <v>458.72</v>
      </c>
      <c r="J352">
        <v>83.09</v>
      </c>
      <c r="K352">
        <v>108.72</v>
      </c>
      <c r="L352">
        <v>39.299999999999997</v>
      </c>
      <c r="M352">
        <v>166.72</v>
      </c>
      <c r="N352">
        <v>423.62</v>
      </c>
      <c r="O352">
        <v>87.61</v>
      </c>
      <c r="P352">
        <v>5.4</v>
      </c>
      <c r="Q352">
        <v>0</v>
      </c>
      <c r="R352">
        <v>2.5</v>
      </c>
      <c r="S352" s="5">
        <v>81.303099185751307</v>
      </c>
      <c r="T352" s="5">
        <v>14.1</v>
      </c>
      <c r="U352" s="5">
        <v>1.3</v>
      </c>
      <c r="V352" s="5">
        <v>7.7222222222222223</v>
      </c>
      <c r="W352" s="6">
        <v>5.4</v>
      </c>
    </row>
    <row r="353" spans="1:23" x14ac:dyDescent="0.3">
      <c r="A353" s="2">
        <v>44678</v>
      </c>
      <c r="B353" s="2" t="str">
        <f t="shared" si="10"/>
        <v>Apr</v>
      </c>
      <c r="C353" s="2" t="str">
        <f t="shared" si="11"/>
        <v>Wed</v>
      </c>
      <c r="D353">
        <v>476.67</v>
      </c>
      <c r="E353">
        <v>190.05</v>
      </c>
      <c r="F353">
        <v>455.28</v>
      </c>
      <c r="G353">
        <v>1912.76</v>
      </c>
      <c r="H353">
        <v>46.56</v>
      </c>
      <c r="I353">
        <v>469.86</v>
      </c>
      <c r="J353">
        <v>103.82</v>
      </c>
      <c r="K353">
        <v>113.94</v>
      </c>
      <c r="L353">
        <v>67.08</v>
      </c>
      <c r="M353">
        <v>203.86</v>
      </c>
      <c r="N353">
        <v>565.98</v>
      </c>
      <c r="O353">
        <v>102.11</v>
      </c>
      <c r="P353">
        <v>11.7</v>
      </c>
      <c r="Q353">
        <v>0.1</v>
      </c>
      <c r="R353">
        <v>3.7</v>
      </c>
      <c r="S353" s="5">
        <v>80.563290076007505</v>
      </c>
      <c r="T353" s="5">
        <v>14.1</v>
      </c>
      <c r="U353" s="5">
        <v>4.5999999999999996</v>
      </c>
      <c r="V353" s="5">
        <v>6.9444444444444446</v>
      </c>
      <c r="W353" s="6">
        <v>5.9</v>
      </c>
    </row>
    <row r="354" spans="1:23" x14ac:dyDescent="0.3">
      <c r="A354" s="2">
        <v>44679</v>
      </c>
      <c r="B354" s="2" t="str">
        <f t="shared" si="10"/>
        <v>Apr</v>
      </c>
      <c r="C354" s="2" t="str">
        <f t="shared" si="11"/>
        <v>Thu</v>
      </c>
      <c r="D354">
        <v>538.54999999999995</v>
      </c>
      <c r="E354">
        <v>176.97</v>
      </c>
      <c r="F354">
        <v>390.5</v>
      </c>
      <c r="G354">
        <v>2081.02</v>
      </c>
      <c r="H354">
        <v>16.79</v>
      </c>
      <c r="I354">
        <v>541.41999999999996</v>
      </c>
      <c r="J354">
        <v>108.29</v>
      </c>
      <c r="K354">
        <v>281.27999999999997</v>
      </c>
      <c r="L354">
        <v>43.9</v>
      </c>
      <c r="M354">
        <v>234.17</v>
      </c>
      <c r="N354">
        <v>603.22</v>
      </c>
      <c r="O354">
        <v>124.4</v>
      </c>
      <c r="P354">
        <v>5.8</v>
      </c>
      <c r="Q354">
        <v>0</v>
      </c>
      <c r="R354">
        <v>2.8</v>
      </c>
      <c r="S354" s="5">
        <v>79.795762550486685</v>
      </c>
      <c r="T354" s="5">
        <v>13.6</v>
      </c>
      <c r="U354" s="5">
        <v>3.4</v>
      </c>
      <c r="V354" s="5">
        <v>5.9999999999999982</v>
      </c>
      <c r="W354" s="6">
        <v>4</v>
      </c>
    </row>
    <row r="355" spans="1:23" x14ac:dyDescent="0.3">
      <c r="A355" s="2">
        <v>44680</v>
      </c>
      <c r="B355" s="2" t="str">
        <f t="shared" si="10"/>
        <v>Apr</v>
      </c>
      <c r="C355" s="2" t="str">
        <f t="shared" si="11"/>
        <v>Fri</v>
      </c>
      <c r="D355">
        <v>634.51</v>
      </c>
      <c r="E355">
        <v>266.88</v>
      </c>
      <c r="F355">
        <v>642.84</v>
      </c>
      <c r="G355">
        <v>2862.61</v>
      </c>
      <c r="H355">
        <v>67.16</v>
      </c>
      <c r="I355">
        <v>858.35</v>
      </c>
      <c r="J355">
        <v>187.52</v>
      </c>
      <c r="K355">
        <v>233.17</v>
      </c>
      <c r="L355">
        <v>95.6</v>
      </c>
      <c r="M355">
        <v>285.64</v>
      </c>
      <c r="N355">
        <v>951.66</v>
      </c>
      <c r="O355">
        <v>176.7</v>
      </c>
      <c r="P355">
        <v>10.6</v>
      </c>
      <c r="Q355">
        <v>0</v>
      </c>
      <c r="R355">
        <v>3.3</v>
      </c>
      <c r="S355" s="5">
        <v>77.118206051862231</v>
      </c>
      <c r="T355" s="5">
        <v>14.4</v>
      </c>
      <c r="U355" s="5">
        <v>0.2</v>
      </c>
      <c r="V355" s="5">
        <v>6.666666666666667</v>
      </c>
      <c r="W355" s="6">
        <v>3.5</v>
      </c>
    </row>
    <row r="356" spans="1:23" x14ac:dyDescent="0.3">
      <c r="A356" s="2">
        <v>44681</v>
      </c>
      <c r="B356" s="2" t="str">
        <f t="shared" si="10"/>
        <v>Apr</v>
      </c>
      <c r="C356" s="2" t="str">
        <f t="shared" si="11"/>
        <v>Sat</v>
      </c>
      <c r="D356">
        <v>800.76</v>
      </c>
      <c r="E356">
        <v>333.99</v>
      </c>
      <c r="F356">
        <v>707.84</v>
      </c>
      <c r="G356">
        <v>3307.67</v>
      </c>
      <c r="H356">
        <v>13.85</v>
      </c>
      <c r="I356">
        <v>888.44</v>
      </c>
      <c r="J356">
        <v>183.37</v>
      </c>
      <c r="K356">
        <v>371.7</v>
      </c>
      <c r="L356">
        <v>90.39</v>
      </c>
      <c r="M356">
        <v>405.46</v>
      </c>
      <c r="N356">
        <v>1271.1099999999999</v>
      </c>
      <c r="O356">
        <v>192.57</v>
      </c>
      <c r="P356">
        <v>0</v>
      </c>
      <c r="Q356">
        <v>8.8000000000000007</v>
      </c>
      <c r="R356">
        <v>1.5</v>
      </c>
      <c r="S356" s="5">
        <v>88.356062229561019</v>
      </c>
      <c r="T356" s="5">
        <v>11.7</v>
      </c>
      <c r="U356" s="5">
        <v>7.9</v>
      </c>
      <c r="V356" s="5">
        <v>9.7777777777777786</v>
      </c>
      <c r="W356" s="6">
        <v>4.9000000000000004</v>
      </c>
    </row>
    <row r="357" spans="1:23" x14ac:dyDescent="0.3">
      <c r="A357" s="2">
        <v>44682</v>
      </c>
      <c r="B357" s="2" t="str">
        <f t="shared" si="10"/>
        <v>May</v>
      </c>
      <c r="C357" s="2" t="str">
        <f t="shared" si="11"/>
        <v>Sun</v>
      </c>
      <c r="D357">
        <v>612.91</v>
      </c>
      <c r="E357">
        <v>258.99</v>
      </c>
      <c r="F357">
        <v>706.7</v>
      </c>
      <c r="G357">
        <v>2217.0300000000002</v>
      </c>
      <c r="H357">
        <v>67.16</v>
      </c>
      <c r="I357">
        <v>762.25</v>
      </c>
      <c r="J357">
        <v>154.22999999999999</v>
      </c>
      <c r="K357">
        <v>265.41000000000003</v>
      </c>
      <c r="L357">
        <v>79.19</v>
      </c>
      <c r="M357">
        <v>247.49</v>
      </c>
      <c r="N357">
        <v>1177.99</v>
      </c>
      <c r="O357">
        <v>113.94</v>
      </c>
      <c r="P357">
        <v>0.1</v>
      </c>
      <c r="Q357">
        <v>2.6</v>
      </c>
      <c r="R357">
        <v>1.5</v>
      </c>
      <c r="S357" s="5">
        <v>93.179971742276294</v>
      </c>
      <c r="T357" s="5">
        <v>12.9</v>
      </c>
      <c r="U357" s="5">
        <v>8.8000000000000007</v>
      </c>
      <c r="V357" s="5">
        <v>10.5</v>
      </c>
      <c r="W357" s="6">
        <v>4.8</v>
      </c>
    </row>
    <row r="358" spans="1:23" x14ac:dyDescent="0.3">
      <c r="A358" s="2">
        <v>44683</v>
      </c>
      <c r="B358" s="2" t="str">
        <f t="shared" si="10"/>
        <v>May</v>
      </c>
      <c r="C358" s="2" t="str">
        <f t="shared" si="11"/>
        <v>Mon</v>
      </c>
      <c r="D358">
        <v>828.67</v>
      </c>
      <c r="E358">
        <v>244.45</v>
      </c>
      <c r="F358">
        <v>718.49</v>
      </c>
      <c r="G358">
        <v>3115.5</v>
      </c>
      <c r="H358">
        <v>31.15</v>
      </c>
      <c r="I358">
        <v>874.08</v>
      </c>
      <c r="J358">
        <v>204.15</v>
      </c>
      <c r="K358">
        <v>333.17</v>
      </c>
      <c r="L358">
        <v>90.07</v>
      </c>
      <c r="M358">
        <v>288.02999999999997</v>
      </c>
      <c r="N358">
        <v>885.74</v>
      </c>
      <c r="O358">
        <v>164.22</v>
      </c>
      <c r="P358">
        <v>0</v>
      </c>
      <c r="Q358">
        <v>0.1</v>
      </c>
      <c r="R358">
        <v>2</v>
      </c>
      <c r="S358" s="5">
        <v>92.83883386927711</v>
      </c>
      <c r="T358" s="5">
        <v>15.6</v>
      </c>
      <c r="U358" s="5">
        <v>6.3</v>
      </c>
      <c r="V358" s="5">
        <v>10.611111111111111</v>
      </c>
      <c r="W358" s="6">
        <v>1.8</v>
      </c>
    </row>
    <row r="359" spans="1:23" x14ac:dyDescent="0.3">
      <c r="A359" s="2">
        <v>44684</v>
      </c>
      <c r="B359" s="2" t="str">
        <f t="shared" si="10"/>
        <v>May</v>
      </c>
      <c r="C359" s="2" t="str">
        <f t="shared" si="11"/>
        <v>Tue</v>
      </c>
      <c r="D359">
        <v>388.09</v>
      </c>
      <c r="E359">
        <v>138.66999999999999</v>
      </c>
      <c r="F359">
        <v>287.83999999999997</v>
      </c>
      <c r="G359">
        <v>1455.06</v>
      </c>
      <c r="H359">
        <v>19.309999999999999</v>
      </c>
      <c r="I359">
        <v>463.21</v>
      </c>
      <c r="J359">
        <v>159.27000000000001</v>
      </c>
      <c r="K359">
        <v>121.47</v>
      </c>
      <c r="L359">
        <v>30.71</v>
      </c>
      <c r="M359">
        <v>179.08</v>
      </c>
      <c r="N359">
        <v>477.05</v>
      </c>
      <c r="O359">
        <v>82.11</v>
      </c>
      <c r="P359">
        <v>3.5</v>
      </c>
      <c r="Q359">
        <v>0</v>
      </c>
      <c r="R359">
        <v>2.8</v>
      </c>
      <c r="S359" s="5">
        <v>82.868016759654509</v>
      </c>
      <c r="T359" s="5">
        <v>16.600000000000001</v>
      </c>
      <c r="U359" s="5">
        <v>6.7</v>
      </c>
      <c r="V359" s="5">
        <v>12.5</v>
      </c>
      <c r="W359" s="6">
        <v>3.4</v>
      </c>
    </row>
    <row r="360" spans="1:23" x14ac:dyDescent="0.3">
      <c r="A360" s="2">
        <v>44685</v>
      </c>
      <c r="B360" s="2" t="str">
        <f t="shared" si="10"/>
        <v>May</v>
      </c>
      <c r="C360" s="2" t="str">
        <f t="shared" si="11"/>
        <v>Wed</v>
      </c>
      <c r="D360">
        <v>417.56</v>
      </c>
      <c r="E360">
        <v>164.82</v>
      </c>
      <c r="F360">
        <v>377.39</v>
      </c>
      <c r="G360">
        <v>1771.59</v>
      </c>
      <c r="H360">
        <v>5.46</v>
      </c>
      <c r="I360">
        <v>511.88</v>
      </c>
      <c r="J360">
        <v>75.77</v>
      </c>
      <c r="K360">
        <v>142.06</v>
      </c>
      <c r="L360">
        <v>60.15</v>
      </c>
      <c r="M360">
        <v>194.68</v>
      </c>
      <c r="N360">
        <v>429.86</v>
      </c>
      <c r="O360">
        <v>98.35</v>
      </c>
      <c r="P360">
        <v>7.8</v>
      </c>
      <c r="Q360">
        <v>0.4</v>
      </c>
      <c r="R360">
        <v>4.0999999999999996</v>
      </c>
      <c r="S360" s="5">
        <v>75.239219421883448</v>
      </c>
      <c r="T360" s="5">
        <v>17</v>
      </c>
      <c r="U360" s="5">
        <v>9.4</v>
      </c>
      <c r="V360" s="5">
        <v>12.888888888888891</v>
      </c>
      <c r="W360" s="6">
        <v>5.9</v>
      </c>
    </row>
    <row r="361" spans="1:23" x14ac:dyDescent="0.3">
      <c r="A361" s="2">
        <v>44686</v>
      </c>
      <c r="B361" s="2" t="str">
        <f t="shared" si="10"/>
        <v>May</v>
      </c>
      <c r="C361" s="2" t="str">
        <f t="shared" si="11"/>
        <v>Thu</v>
      </c>
      <c r="D361">
        <v>409.29</v>
      </c>
      <c r="E361">
        <v>169.08</v>
      </c>
      <c r="F361">
        <v>460.96</v>
      </c>
      <c r="G361">
        <v>1680.94</v>
      </c>
      <c r="H361">
        <v>16.79</v>
      </c>
      <c r="I361">
        <v>480.46</v>
      </c>
      <c r="J361">
        <v>86.71</v>
      </c>
      <c r="K361">
        <v>194.31</v>
      </c>
      <c r="L361">
        <v>60.09</v>
      </c>
      <c r="M361">
        <v>221.79</v>
      </c>
      <c r="N361">
        <v>425.91</v>
      </c>
      <c r="O361">
        <v>106.06</v>
      </c>
      <c r="P361">
        <v>0.4</v>
      </c>
      <c r="Q361">
        <v>0.1</v>
      </c>
      <c r="R361">
        <v>2.1</v>
      </c>
      <c r="S361" s="5">
        <v>77.549564652570837</v>
      </c>
      <c r="T361" s="5">
        <v>16</v>
      </c>
      <c r="U361" s="5">
        <v>8.1</v>
      </c>
      <c r="V361" s="5">
        <v>13</v>
      </c>
      <c r="W361" s="6">
        <v>4.5999999999999996</v>
      </c>
    </row>
    <row r="362" spans="1:23" x14ac:dyDescent="0.3">
      <c r="A362" s="2">
        <v>44687</v>
      </c>
      <c r="B362" s="2" t="str">
        <f t="shared" si="10"/>
        <v>May</v>
      </c>
      <c r="C362" s="2" t="str">
        <f t="shared" si="11"/>
        <v>Fri</v>
      </c>
      <c r="D362">
        <v>683.47</v>
      </c>
      <c r="E362">
        <v>212.48</v>
      </c>
      <c r="F362">
        <v>635.32000000000005</v>
      </c>
      <c r="G362">
        <v>2778.08</v>
      </c>
      <c r="H362">
        <v>39.04</v>
      </c>
      <c r="I362">
        <v>803.35</v>
      </c>
      <c r="J362">
        <v>149.59</v>
      </c>
      <c r="K362">
        <v>255.23</v>
      </c>
      <c r="L362">
        <v>69.17</v>
      </c>
      <c r="M362">
        <v>338.51</v>
      </c>
      <c r="N362">
        <v>907.11</v>
      </c>
      <c r="O362">
        <v>181.38</v>
      </c>
      <c r="P362">
        <v>0.8</v>
      </c>
      <c r="Q362">
        <v>6.9</v>
      </c>
      <c r="R362">
        <v>2.1</v>
      </c>
      <c r="S362" s="5">
        <v>86.692048411570539</v>
      </c>
      <c r="T362" s="5">
        <v>16.399999999999999</v>
      </c>
      <c r="U362" s="5">
        <v>8.1999999999999993</v>
      </c>
      <c r="V362" s="5">
        <v>12.944444444444443</v>
      </c>
      <c r="W362" s="6">
        <v>5.7</v>
      </c>
    </row>
    <row r="363" spans="1:23" x14ac:dyDescent="0.3">
      <c r="A363" s="2">
        <v>44688</v>
      </c>
      <c r="B363" s="2" t="str">
        <f t="shared" si="10"/>
        <v>May</v>
      </c>
      <c r="C363" s="2" t="str">
        <f t="shared" si="11"/>
        <v>Sat</v>
      </c>
      <c r="D363">
        <v>682.19</v>
      </c>
      <c r="E363">
        <v>214.22</v>
      </c>
      <c r="F363">
        <v>563.99</v>
      </c>
      <c r="G363">
        <v>3030.04</v>
      </c>
      <c r="H363">
        <v>47.43</v>
      </c>
      <c r="I363">
        <v>887.61</v>
      </c>
      <c r="J363">
        <v>129.72</v>
      </c>
      <c r="K363">
        <v>324.95</v>
      </c>
      <c r="L363">
        <v>103.58</v>
      </c>
      <c r="M363">
        <v>339.18</v>
      </c>
      <c r="N363">
        <v>939.51</v>
      </c>
      <c r="O363">
        <v>159.91</v>
      </c>
      <c r="P363">
        <v>4.7</v>
      </c>
      <c r="Q363">
        <v>0.1</v>
      </c>
      <c r="R363">
        <v>3.3</v>
      </c>
      <c r="S363" s="5">
        <v>87.412313811503822</v>
      </c>
      <c r="T363" s="5">
        <v>17.100000000000001</v>
      </c>
      <c r="U363" s="5">
        <v>6.9</v>
      </c>
      <c r="V363" s="5">
        <v>10.333333333333334</v>
      </c>
      <c r="W363" s="6">
        <v>3.2</v>
      </c>
    </row>
    <row r="364" spans="1:23" x14ac:dyDescent="0.3">
      <c r="A364" s="2">
        <v>44689</v>
      </c>
      <c r="B364" s="2" t="str">
        <f t="shared" si="10"/>
        <v>May</v>
      </c>
      <c r="C364" s="2" t="str">
        <f t="shared" si="11"/>
        <v>Sun</v>
      </c>
      <c r="D364">
        <v>541.44000000000005</v>
      </c>
      <c r="E364">
        <v>201.93</v>
      </c>
      <c r="F364">
        <v>619.95000000000005</v>
      </c>
      <c r="G364">
        <v>2364.94</v>
      </c>
      <c r="H364">
        <v>39.04</v>
      </c>
      <c r="I364">
        <v>642.16</v>
      </c>
      <c r="J364">
        <v>151.71</v>
      </c>
      <c r="K364">
        <v>222.39</v>
      </c>
      <c r="L364">
        <v>71.069999999999993</v>
      </c>
      <c r="M364">
        <v>291.88</v>
      </c>
      <c r="N364">
        <v>1078.01</v>
      </c>
      <c r="O364">
        <v>141.74</v>
      </c>
      <c r="P364">
        <v>12.7</v>
      </c>
      <c r="Q364">
        <v>0</v>
      </c>
      <c r="R364">
        <v>4.5999999999999996</v>
      </c>
      <c r="S364" s="5">
        <v>71.816181959759803</v>
      </c>
      <c r="T364" s="5">
        <v>19</v>
      </c>
      <c r="U364" s="5">
        <v>6.2</v>
      </c>
      <c r="V364" s="5">
        <v>12.388888888888888</v>
      </c>
      <c r="W364" s="6">
        <v>7</v>
      </c>
    </row>
    <row r="365" spans="1:23" x14ac:dyDescent="0.3">
      <c r="A365" s="2">
        <v>44690</v>
      </c>
      <c r="B365" s="2" t="str">
        <f t="shared" si="10"/>
        <v>May</v>
      </c>
      <c r="C365" s="2" t="str">
        <f t="shared" si="11"/>
        <v>Mon</v>
      </c>
      <c r="D365">
        <v>341.64</v>
      </c>
      <c r="E365">
        <v>119.82</v>
      </c>
      <c r="F365">
        <v>314.54000000000002</v>
      </c>
      <c r="G365">
        <v>1373.94</v>
      </c>
      <c r="H365">
        <v>22.25</v>
      </c>
      <c r="I365">
        <v>432.06</v>
      </c>
      <c r="J365">
        <v>54.02</v>
      </c>
      <c r="K365">
        <v>57.2</v>
      </c>
      <c r="L365">
        <v>31</v>
      </c>
      <c r="M365">
        <v>198.2</v>
      </c>
      <c r="N365">
        <v>415.91</v>
      </c>
      <c r="O365">
        <v>69.36</v>
      </c>
      <c r="P365">
        <v>0</v>
      </c>
      <c r="Q365">
        <v>4.4000000000000004</v>
      </c>
      <c r="R365">
        <v>1.5</v>
      </c>
      <c r="S365" s="5">
        <v>77.277645906175366</v>
      </c>
      <c r="T365" s="5">
        <v>14.1</v>
      </c>
      <c r="U365" s="5">
        <v>10.1</v>
      </c>
      <c r="V365" s="5">
        <v>13.111111111111111</v>
      </c>
      <c r="W365" s="6">
        <v>10</v>
      </c>
    </row>
    <row r="366" spans="1:23" x14ac:dyDescent="0.3">
      <c r="A366" s="2">
        <v>44691</v>
      </c>
      <c r="B366" s="2" t="str">
        <f t="shared" si="10"/>
        <v>May</v>
      </c>
      <c r="C366" s="2" t="str">
        <f t="shared" si="11"/>
        <v>Tue</v>
      </c>
      <c r="D366">
        <v>243.75</v>
      </c>
      <c r="E366">
        <v>95.87</v>
      </c>
      <c r="F366">
        <v>224.36</v>
      </c>
      <c r="G366">
        <v>1137.6099999999999</v>
      </c>
      <c r="H366">
        <v>30.64</v>
      </c>
      <c r="I366">
        <v>365.09</v>
      </c>
      <c r="J366">
        <v>77.03</v>
      </c>
      <c r="K366">
        <v>110.18</v>
      </c>
      <c r="L366">
        <v>17.11</v>
      </c>
      <c r="M366">
        <v>184.9</v>
      </c>
      <c r="N366">
        <v>262.36</v>
      </c>
      <c r="O366">
        <v>85.69</v>
      </c>
      <c r="P366">
        <v>9</v>
      </c>
      <c r="Q366">
        <v>2.9</v>
      </c>
      <c r="R366">
        <v>4.0999999999999996</v>
      </c>
      <c r="S366" s="5">
        <v>71.002682963062853</v>
      </c>
      <c r="T366" s="5">
        <v>15.8</v>
      </c>
      <c r="U366" s="5">
        <v>8.9</v>
      </c>
      <c r="V366" s="5">
        <v>12.388888888888888</v>
      </c>
      <c r="W366" s="6">
        <v>9.6999999999999993</v>
      </c>
    </row>
    <row r="367" spans="1:23" x14ac:dyDescent="0.3">
      <c r="A367" s="2">
        <v>44692</v>
      </c>
      <c r="B367" s="2" t="str">
        <f t="shared" si="10"/>
        <v>May</v>
      </c>
      <c r="C367" s="2" t="str">
        <f t="shared" si="11"/>
        <v>Wed</v>
      </c>
      <c r="D367">
        <v>367.44</v>
      </c>
      <c r="E367">
        <v>163.12</v>
      </c>
      <c r="F367">
        <v>363.12</v>
      </c>
      <c r="G367">
        <v>1394.92</v>
      </c>
      <c r="H367">
        <v>8.39</v>
      </c>
      <c r="I367">
        <v>375.55</v>
      </c>
      <c r="J367">
        <v>82.8</v>
      </c>
      <c r="K367">
        <v>170.73</v>
      </c>
      <c r="L367">
        <v>34.75</v>
      </c>
      <c r="M367">
        <v>204.28</v>
      </c>
      <c r="N367">
        <v>446.2</v>
      </c>
      <c r="O367">
        <v>102.57</v>
      </c>
      <c r="P367">
        <v>6.8</v>
      </c>
      <c r="Q367">
        <v>1.2</v>
      </c>
      <c r="R367">
        <v>4.0999999999999996</v>
      </c>
      <c r="S367" s="5">
        <v>72.747596241248019</v>
      </c>
      <c r="T367" s="5">
        <v>15</v>
      </c>
      <c r="U367" s="5">
        <v>7.8</v>
      </c>
      <c r="V367" s="5">
        <v>11.500000000000002</v>
      </c>
      <c r="W367" s="6">
        <v>6.7</v>
      </c>
    </row>
    <row r="368" spans="1:23" x14ac:dyDescent="0.3">
      <c r="A368" s="2">
        <v>44693</v>
      </c>
      <c r="B368" s="2" t="str">
        <f t="shared" si="10"/>
        <v>May</v>
      </c>
      <c r="C368" s="2" t="str">
        <f t="shared" si="11"/>
        <v>Thu</v>
      </c>
      <c r="D368">
        <v>409.82</v>
      </c>
      <c r="E368">
        <v>162.25</v>
      </c>
      <c r="F368">
        <v>410.18</v>
      </c>
      <c r="G368">
        <v>1698.45</v>
      </c>
      <c r="H368">
        <v>14.36</v>
      </c>
      <c r="I368">
        <v>586.51</v>
      </c>
      <c r="J368">
        <v>120.45</v>
      </c>
      <c r="K368">
        <v>126.15</v>
      </c>
      <c r="L368">
        <v>49.97</v>
      </c>
      <c r="M368">
        <v>193.85</v>
      </c>
      <c r="N368">
        <v>425.96</v>
      </c>
      <c r="O368">
        <v>99.63</v>
      </c>
      <c r="P368">
        <v>4.2</v>
      </c>
      <c r="Q368">
        <v>1.1000000000000001</v>
      </c>
      <c r="R368">
        <v>2.8</v>
      </c>
      <c r="S368" s="5">
        <v>75.668394281915212</v>
      </c>
      <c r="T368" s="5">
        <v>13.9</v>
      </c>
      <c r="U368" s="5">
        <v>4.8</v>
      </c>
      <c r="V368" s="5">
        <v>10.388888888888891</v>
      </c>
      <c r="W368" s="6">
        <v>7.5</v>
      </c>
    </row>
    <row r="369" spans="1:23" x14ac:dyDescent="0.3">
      <c r="A369" s="2">
        <v>44694</v>
      </c>
      <c r="B369" s="2" t="str">
        <f t="shared" si="10"/>
        <v>May</v>
      </c>
      <c r="C369" s="2" t="str">
        <f t="shared" si="11"/>
        <v>Fri</v>
      </c>
      <c r="D369">
        <v>682.17</v>
      </c>
      <c r="E369">
        <v>249.95</v>
      </c>
      <c r="F369">
        <v>720.69</v>
      </c>
      <c r="G369">
        <v>2696.51</v>
      </c>
      <c r="H369">
        <v>72.61</v>
      </c>
      <c r="I369">
        <v>807.66</v>
      </c>
      <c r="J369">
        <v>155.44999999999999</v>
      </c>
      <c r="K369">
        <v>293.85000000000002</v>
      </c>
      <c r="L369">
        <v>85.69</v>
      </c>
      <c r="M369">
        <v>342.79</v>
      </c>
      <c r="N369">
        <v>886.06</v>
      </c>
      <c r="O369">
        <v>178.9</v>
      </c>
      <c r="P369">
        <v>7.7</v>
      </c>
      <c r="Q369">
        <v>0.1</v>
      </c>
      <c r="R369">
        <v>4.5999999999999996</v>
      </c>
      <c r="S369" s="5">
        <v>65.008362052948556</v>
      </c>
      <c r="T369" s="5">
        <v>16.8</v>
      </c>
      <c r="U369" s="5">
        <v>9.4</v>
      </c>
      <c r="V369" s="5">
        <v>13.388888888888889</v>
      </c>
      <c r="W369" s="6">
        <v>8.4</v>
      </c>
    </row>
    <row r="370" spans="1:23" x14ac:dyDescent="0.3">
      <c r="A370" s="2">
        <v>44695</v>
      </c>
      <c r="B370" s="2" t="str">
        <f t="shared" si="10"/>
        <v>May</v>
      </c>
      <c r="C370" s="2" t="str">
        <f t="shared" si="11"/>
        <v>Sat</v>
      </c>
      <c r="D370">
        <v>578.38</v>
      </c>
      <c r="E370">
        <v>285.92</v>
      </c>
      <c r="F370">
        <v>535.28</v>
      </c>
      <c r="G370">
        <v>2315.02</v>
      </c>
      <c r="H370">
        <v>70.180000000000007</v>
      </c>
      <c r="I370">
        <v>807.25</v>
      </c>
      <c r="J370">
        <v>155.69</v>
      </c>
      <c r="K370">
        <v>304.54000000000002</v>
      </c>
      <c r="L370">
        <v>88.86</v>
      </c>
      <c r="M370">
        <v>344.26</v>
      </c>
      <c r="N370">
        <v>965.61</v>
      </c>
      <c r="O370">
        <v>153.03</v>
      </c>
      <c r="P370">
        <v>10.7</v>
      </c>
      <c r="Q370">
        <v>0</v>
      </c>
      <c r="R370">
        <v>4.3</v>
      </c>
      <c r="S370" s="5">
        <v>74.365399036016427</v>
      </c>
      <c r="T370" s="5">
        <v>18.5</v>
      </c>
      <c r="U370" s="5">
        <v>7.1</v>
      </c>
      <c r="V370" s="5">
        <v>12.722222222222221</v>
      </c>
      <c r="W370" s="6">
        <v>3.8</v>
      </c>
    </row>
    <row r="371" spans="1:23" x14ac:dyDescent="0.3">
      <c r="A371" s="2">
        <v>44696</v>
      </c>
      <c r="B371" s="2" t="str">
        <f t="shared" si="10"/>
        <v>May</v>
      </c>
      <c r="C371" s="2" t="str">
        <f t="shared" si="11"/>
        <v>Sun</v>
      </c>
      <c r="D371">
        <v>645.79</v>
      </c>
      <c r="E371">
        <v>260.95999999999998</v>
      </c>
      <c r="F371">
        <v>637.20000000000005</v>
      </c>
      <c r="G371">
        <v>2811.31</v>
      </c>
      <c r="H371">
        <v>25.18</v>
      </c>
      <c r="I371">
        <v>651.01</v>
      </c>
      <c r="J371">
        <v>177.97</v>
      </c>
      <c r="K371">
        <v>225.41</v>
      </c>
      <c r="L371">
        <v>97.38</v>
      </c>
      <c r="M371">
        <v>305.17</v>
      </c>
      <c r="N371">
        <v>902.09</v>
      </c>
      <c r="O371">
        <v>140.09</v>
      </c>
      <c r="P371">
        <v>5.6</v>
      </c>
      <c r="Q371">
        <v>0</v>
      </c>
      <c r="R371">
        <v>4</v>
      </c>
      <c r="S371" s="5">
        <v>82.011466659967709</v>
      </c>
      <c r="T371" s="5">
        <v>18.399999999999999</v>
      </c>
      <c r="U371" s="5">
        <v>8.3000000000000007</v>
      </c>
      <c r="V371" s="5">
        <v>13</v>
      </c>
      <c r="W371" s="6">
        <v>6.2</v>
      </c>
    </row>
    <row r="372" spans="1:23" x14ac:dyDescent="0.3">
      <c r="A372" s="2">
        <v>44697</v>
      </c>
      <c r="B372" s="2" t="str">
        <f t="shared" si="10"/>
        <v>May</v>
      </c>
      <c r="C372" s="2" t="str">
        <f t="shared" si="11"/>
        <v>Mon</v>
      </c>
      <c r="D372">
        <v>278.12</v>
      </c>
      <c r="E372">
        <v>135.09</v>
      </c>
      <c r="F372">
        <v>369.08</v>
      </c>
      <c r="G372">
        <v>1011.69</v>
      </c>
      <c r="H372">
        <v>30.64</v>
      </c>
      <c r="I372">
        <v>316.06</v>
      </c>
      <c r="J372">
        <v>58.94</v>
      </c>
      <c r="K372">
        <v>124.95</v>
      </c>
      <c r="L372">
        <v>26.55</v>
      </c>
      <c r="M372">
        <v>178.72</v>
      </c>
      <c r="N372">
        <v>399.78</v>
      </c>
      <c r="O372">
        <v>80.92</v>
      </c>
      <c r="P372">
        <v>8.4</v>
      </c>
      <c r="Q372">
        <v>3.7</v>
      </c>
      <c r="R372">
        <v>3.8</v>
      </c>
      <c r="S372" s="5">
        <v>80.179149369803611</v>
      </c>
      <c r="T372" s="5">
        <v>19.8</v>
      </c>
      <c r="U372" s="5">
        <v>12.6</v>
      </c>
      <c r="V372" s="5">
        <v>14.944444444444445</v>
      </c>
      <c r="W372" s="6">
        <v>7.5</v>
      </c>
    </row>
    <row r="373" spans="1:23" x14ac:dyDescent="0.3">
      <c r="A373" s="2">
        <v>44698</v>
      </c>
      <c r="B373" s="2" t="str">
        <f t="shared" si="10"/>
        <v>May</v>
      </c>
      <c r="C373" s="2" t="str">
        <f t="shared" si="11"/>
        <v>Tue</v>
      </c>
      <c r="D373">
        <v>328.79</v>
      </c>
      <c r="E373">
        <v>126.15</v>
      </c>
      <c r="F373">
        <v>255.73</v>
      </c>
      <c r="G373">
        <v>1499.96</v>
      </c>
      <c r="H373">
        <v>0</v>
      </c>
      <c r="I373">
        <v>401.19</v>
      </c>
      <c r="J373">
        <v>85.93</v>
      </c>
      <c r="K373">
        <v>95.6</v>
      </c>
      <c r="L373">
        <v>37.520000000000003</v>
      </c>
      <c r="M373">
        <v>216.68</v>
      </c>
      <c r="N373">
        <v>326.36</v>
      </c>
      <c r="O373">
        <v>60.46</v>
      </c>
      <c r="P373">
        <v>1.2</v>
      </c>
      <c r="Q373">
        <v>9.1999999999999993</v>
      </c>
      <c r="R373">
        <v>2.2000000000000002</v>
      </c>
      <c r="S373" s="5">
        <v>87.636792342068944</v>
      </c>
      <c r="T373" s="5">
        <v>15.8</v>
      </c>
      <c r="U373" s="5">
        <v>9.5</v>
      </c>
      <c r="V373" s="5">
        <v>12.722222222222221</v>
      </c>
      <c r="W373" s="6">
        <v>8.6999999999999993</v>
      </c>
    </row>
    <row r="374" spans="1:23" x14ac:dyDescent="0.3">
      <c r="A374" s="2">
        <v>44699</v>
      </c>
      <c r="B374" s="2" t="str">
        <f t="shared" si="10"/>
        <v>May</v>
      </c>
      <c r="C374" s="2" t="str">
        <f t="shared" si="11"/>
        <v>Wed</v>
      </c>
      <c r="D374">
        <v>437.61</v>
      </c>
      <c r="E374">
        <v>132.75</v>
      </c>
      <c r="F374">
        <v>389.82</v>
      </c>
      <c r="G374">
        <v>1681.77</v>
      </c>
      <c r="H374">
        <v>0</v>
      </c>
      <c r="I374">
        <v>590.04999999999995</v>
      </c>
      <c r="J374">
        <v>94.88</v>
      </c>
      <c r="K374">
        <v>196.19</v>
      </c>
      <c r="L374">
        <v>27.24</v>
      </c>
      <c r="M374">
        <v>237.41</v>
      </c>
      <c r="N374">
        <v>545.37</v>
      </c>
      <c r="O374">
        <v>97.89</v>
      </c>
      <c r="P374">
        <v>6.5</v>
      </c>
      <c r="Q374">
        <v>1.6</v>
      </c>
      <c r="R374">
        <v>3.8</v>
      </c>
      <c r="S374" s="5">
        <v>72.721039261716996</v>
      </c>
      <c r="T374" s="5">
        <v>16.3</v>
      </c>
      <c r="U374" s="5">
        <v>8.3000000000000007</v>
      </c>
      <c r="V374" s="5">
        <v>12.833333333333334</v>
      </c>
      <c r="W374" s="6">
        <v>11.5</v>
      </c>
    </row>
    <row r="375" spans="1:23" x14ac:dyDescent="0.3">
      <c r="A375" s="2">
        <v>44700</v>
      </c>
      <c r="B375" s="2" t="str">
        <f t="shared" si="10"/>
        <v>May</v>
      </c>
      <c r="C375" s="2" t="str">
        <f t="shared" si="11"/>
        <v>Thu</v>
      </c>
      <c r="D375">
        <v>419.73</v>
      </c>
      <c r="E375">
        <v>111.42</v>
      </c>
      <c r="F375">
        <v>336.88</v>
      </c>
      <c r="G375">
        <v>1610.9</v>
      </c>
      <c r="H375">
        <v>34.17</v>
      </c>
      <c r="I375">
        <v>526.38</v>
      </c>
      <c r="J375">
        <v>143.41</v>
      </c>
      <c r="K375">
        <v>152.66</v>
      </c>
      <c r="L375">
        <v>45.83</v>
      </c>
      <c r="M375">
        <v>175.38</v>
      </c>
      <c r="N375">
        <v>400.23</v>
      </c>
      <c r="O375">
        <v>93.67</v>
      </c>
      <c r="P375">
        <v>13.8</v>
      </c>
      <c r="Q375">
        <v>0</v>
      </c>
      <c r="R375">
        <v>4.5999999999999996</v>
      </c>
      <c r="S375" s="5">
        <v>66.351145419886109</v>
      </c>
      <c r="T375" s="5">
        <v>18</v>
      </c>
      <c r="U375" s="5">
        <v>5.6</v>
      </c>
      <c r="V375" s="5">
        <v>12.666666666666664</v>
      </c>
      <c r="W375" s="6">
        <v>8.8000000000000007</v>
      </c>
    </row>
    <row r="376" spans="1:23" x14ac:dyDescent="0.3">
      <c r="A376" s="2">
        <v>44701</v>
      </c>
      <c r="B376" s="2" t="str">
        <f t="shared" si="10"/>
        <v>May</v>
      </c>
      <c r="C376" s="2" t="str">
        <f t="shared" si="11"/>
        <v>Fri</v>
      </c>
      <c r="D376">
        <v>738.65</v>
      </c>
      <c r="E376">
        <v>261.14999999999998</v>
      </c>
      <c r="F376">
        <v>615.09</v>
      </c>
      <c r="G376">
        <v>2923.88</v>
      </c>
      <c r="H376">
        <v>89.4</v>
      </c>
      <c r="I376">
        <v>830.92</v>
      </c>
      <c r="J376">
        <v>130.97999999999999</v>
      </c>
      <c r="K376">
        <v>387.94</v>
      </c>
      <c r="L376">
        <v>87.11</v>
      </c>
      <c r="M376">
        <v>363.45</v>
      </c>
      <c r="N376">
        <v>846.82</v>
      </c>
      <c r="O376">
        <v>171.65</v>
      </c>
      <c r="P376">
        <v>6.3</v>
      </c>
      <c r="Q376">
        <v>5.5</v>
      </c>
      <c r="R376">
        <v>3.6</v>
      </c>
      <c r="S376" s="5">
        <v>71.133262019004988</v>
      </c>
      <c r="T376" s="5">
        <v>16.600000000000001</v>
      </c>
      <c r="U376" s="5">
        <v>8.5</v>
      </c>
      <c r="V376" s="5">
        <v>13.055555555555555</v>
      </c>
      <c r="W376" s="6">
        <v>8.1</v>
      </c>
    </row>
    <row r="377" spans="1:23" x14ac:dyDescent="0.3">
      <c r="A377" s="2">
        <v>44702</v>
      </c>
      <c r="B377" s="2" t="str">
        <f t="shared" si="10"/>
        <v>May</v>
      </c>
      <c r="C377" s="2" t="str">
        <f t="shared" si="11"/>
        <v>Sat</v>
      </c>
      <c r="D377">
        <v>680.93</v>
      </c>
      <c r="E377">
        <v>246.61</v>
      </c>
      <c r="F377">
        <v>578.94000000000005</v>
      </c>
      <c r="G377">
        <v>2943.61</v>
      </c>
      <c r="H377">
        <v>25.18</v>
      </c>
      <c r="I377">
        <v>965.18</v>
      </c>
      <c r="J377">
        <v>132.85</v>
      </c>
      <c r="K377">
        <v>299.39999999999998</v>
      </c>
      <c r="L377">
        <v>90.53</v>
      </c>
      <c r="M377">
        <v>308.39</v>
      </c>
      <c r="N377">
        <v>1117.9100000000001</v>
      </c>
      <c r="O377">
        <v>155.46</v>
      </c>
      <c r="P377">
        <v>0.8</v>
      </c>
      <c r="Q377">
        <v>0.2</v>
      </c>
      <c r="R377">
        <v>3.2</v>
      </c>
      <c r="S377" s="5">
        <v>73.599440412721762</v>
      </c>
      <c r="T377" s="5">
        <v>17.399999999999999</v>
      </c>
      <c r="U377" s="5">
        <v>9.6999999999999993</v>
      </c>
      <c r="V377" s="5">
        <v>13.111111111111111</v>
      </c>
      <c r="W377" s="6">
        <v>7</v>
      </c>
    </row>
    <row r="378" spans="1:23" x14ac:dyDescent="0.3">
      <c r="A378" s="2">
        <v>44703</v>
      </c>
      <c r="B378" s="2" t="str">
        <f t="shared" si="10"/>
        <v>May</v>
      </c>
      <c r="C378" s="2" t="str">
        <f t="shared" si="11"/>
        <v>Sun</v>
      </c>
      <c r="D378">
        <v>575.37</v>
      </c>
      <c r="E378">
        <v>200.55</v>
      </c>
      <c r="F378">
        <v>528.94000000000005</v>
      </c>
      <c r="G378">
        <v>2665.26</v>
      </c>
      <c r="H378">
        <v>0</v>
      </c>
      <c r="I378">
        <v>793.26</v>
      </c>
      <c r="J378">
        <v>194.23</v>
      </c>
      <c r="K378">
        <v>208.39</v>
      </c>
      <c r="L378">
        <v>80.89</v>
      </c>
      <c r="M378">
        <v>311.05</v>
      </c>
      <c r="N378">
        <v>902.68</v>
      </c>
      <c r="O378">
        <v>154.94999999999999</v>
      </c>
      <c r="P378">
        <v>3.2</v>
      </c>
      <c r="Q378">
        <v>1.1000000000000001</v>
      </c>
      <c r="R378">
        <v>3.1</v>
      </c>
      <c r="S378" s="5">
        <v>76.249188152671294</v>
      </c>
      <c r="T378" s="5">
        <v>16.5</v>
      </c>
      <c r="U378" s="5">
        <v>9.6</v>
      </c>
      <c r="V378" s="5">
        <v>13.833333333333334</v>
      </c>
      <c r="W378" s="6">
        <v>6.7</v>
      </c>
    </row>
    <row r="379" spans="1:23" x14ac:dyDescent="0.3">
      <c r="A379" s="2">
        <v>44704</v>
      </c>
      <c r="B379" s="2" t="str">
        <f t="shared" si="10"/>
        <v>May</v>
      </c>
      <c r="C379" s="2" t="str">
        <f t="shared" si="11"/>
        <v>Mon</v>
      </c>
      <c r="D379">
        <v>285.56</v>
      </c>
      <c r="E379">
        <v>73.17</v>
      </c>
      <c r="F379">
        <v>266.27999999999997</v>
      </c>
      <c r="G379">
        <v>1083.75</v>
      </c>
      <c r="H379">
        <v>27.71</v>
      </c>
      <c r="I379">
        <v>334.95</v>
      </c>
      <c r="J379">
        <v>84.76</v>
      </c>
      <c r="K379">
        <v>134.59</v>
      </c>
      <c r="L379">
        <v>39.17</v>
      </c>
      <c r="M379">
        <v>154.11000000000001</v>
      </c>
      <c r="N379">
        <v>319.52999999999997</v>
      </c>
      <c r="O379">
        <v>44.95</v>
      </c>
      <c r="P379">
        <v>5.5</v>
      </c>
      <c r="Q379">
        <v>1.2</v>
      </c>
      <c r="R379">
        <v>4.2</v>
      </c>
      <c r="S379" s="5">
        <v>79.359286171802239</v>
      </c>
      <c r="T379" s="5">
        <v>15.8</v>
      </c>
      <c r="U379" s="5">
        <v>8</v>
      </c>
      <c r="V379" s="5">
        <v>11.333333333333334</v>
      </c>
      <c r="W379" s="6">
        <v>5.3</v>
      </c>
    </row>
    <row r="380" spans="1:23" x14ac:dyDescent="0.3">
      <c r="A380" s="2">
        <v>44705</v>
      </c>
      <c r="B380" s="2" t="str">
        <f t="shared" si="10"/>
        <v>May</v>
      </c>
      <c r="C380" s="2" t="str">
        <f t="shared" si="11"/>
        <v>Tue</v>
      </c>
      <c r="D380">
        <v>321.16000000000003</v>
      </c>
      <c r="E380">
        <v>103.3</v>
      </c>
      <c r="F380">
        <v>224.22</v>
      </c>
      <c r="G380">
        <v>1275.99</v>
      </c>
      <c r="H380">
        <v>30.64</v>
      </c>
      <c r="I380">
        <v>369.27</v>
      </c>
      <c r="J380">
        <v>116.63</v>
      </c>
      <c r="K380">
        <v>183.35</v>
      </c>
      <c r="L380">
        <v>57.93</v>
      </c>
      <c r="M380">
        <v>211.01</v>
      </c>
      <c r="N380">
        <v>442.51</v>
      </c>
      <c r="O380">
        <v>72.94</v>
      </c>
      <c r="P380">
        <v>7.4</v>
      </c>
      <c r="Q380">
        <v>0.3</v>
      </c>
      <c r="R380">
        <v>3.8</v>
      </c>
      <c r="S380" s="5">
        <v>71.425491815643625</v>
      </c>
      <c r="T380" s="5">
        <v>16.7</v>
      </c>
      <c r="U380" s="5">
        <v>7.8</v>
      </c>
      <c r="V380" s="5">
        <v>11.777777777777779</v>
      </c>
      <c r="W380" s="6">
        <v>5.5</v>
      </c>
    </row>
    <row r="381" spans="1:23" x14ac:dyDescent="0.3">
      <c r="A381" s="2">
        <v>44706</v>
      </c>
      <c r="B381" s="2" t="str">
        <f t="shared" si="10"/>
        <v>May</v>
      </c>
      <c r="C381" s="2" t="str">
        <f t="shared" si="11"/>
        <v>Wed</v>
      </c>
      <c r="D381">
        <v>418</v>
      </c>
      <c r="E381">
        <v>172.06</v>
      </c>
      <c r="F381">
        <v>338.9</v>
      </c>
      <c r="G381">
        <v>1562.73</v>
      </c>
      <c r="H381">
        <v>16.79</v>
      </c>
      <c r="I381">
        <v>562.48</v>
      </c>
      <c r="J381">
        <v>107.44</v>
      </c>
      <c r="K381">
        <v>139.63</v>
      </c>
      <c r="L381">
        <v>70.28</v>
      </c>
      <c r="M381">
        <v>172.09</v>
      </c>
      <c r="N381">
        <v>413.68</v>
      </c>
      <c r="O381">
        <v>82.39</v>
      </c>
      <c r="P381">
        <v>5.5</v>
      </c>
      <c r="Q381">
        <v>1.8</v>
      </c>
      <c r="R381">
        <v>3.9</v>
      </c>
      <c r="S381" s="5">
        <v>73.047459056878211</v>
      </c>
      <c r="T381" s="5">
        <v>16.399999999999999</v>
      </c>
      <c r="U381" s="5">
        <v>9.5</v>
      </c>
      <c r="V381" s="5">
        <v>13.111111111111111</v>
      </c>
      <c r="W381" s="6">
        <v>7.7</v>
      </c>
    </row>
    <row r="382" spans="1:23" x14ac:dyDescent="0.3">
      <c r="A382" s="2">
        <v>44707</v>
      </c>
      <c r="B382" s="2" t="str">
        <f t="shared" si="10"/>
        <v>May</v>
      </c>
      <c r="C382" s="2" t="str">
        <f t="shared" si="11"/>
        <v>Thu</v>
      </c>
      <c r="D382">
        <v>392.76</v>
      </c>
      <c r="E382">
        <v>142.97999999999999</v>
      </c>
      <c r="F382">
        <v>300.14</v>
      </c>
      <c r="G382">
        <v>1765.74</v>
      </c>
      <c r="H382">
        <v>33.58</v>
      </c>
      <c r="I382">
        <v>485.87</v>
      </c>
      <c r="J382">
        <v>110.2</v>
      </c>
      <c r="K382">
        <v>119.22</v>
      </c>
      <c r="L382">
        <v>57.19</v>
      </c>
      <c r="M382">
        <v>193.1</v>
      </c>
      <c r="N382">
        <v>499.34</v>
      </c>
      <c r="O382">
        <v>103.58</v>
      </c>
      <c r="P382">
        <v>5.2</v>
      </c>
      <c r="Q382">
        <v>3.3</v>
      </c>
      <c r="R382">
        <v>3.7</v>
      </c>
      <c r="S382" s="5">
        <v>75.645332540086855</v>
      </c>
      <c r="T382" s="5">
        <v>16.7</v>
      </c>
      <c r="U382" s="5">
        <v>8.1999999999999993</v>
      </c>
      <c r="V382" s="5">
        <v>13.611111111111111</v>
      </c>
      <c r="W382" s="6">
        <v>7.2</v>
      </c>
    </row>
    <row r="383" spans="1:23" x14ac:dyDescent="0.3">
      <c r="A383" s="2">
        <v>44708</v>
      </c>
      <c r="B383" s="2" t="str">
        <f t="shared" si="10"/>
        <v>May</v>
      </c>
      <c r="C383" s="2" t="str">
        <f t="shared" si="11"/>
        <v>Fri</v>
      </c>
      <c r="D383">
        <v>771.26</v>
      </c>
      <c r="E383">
        <v>252.84</v>
      </c>
      <c r="F383">
        <v>639.22</v>
      </c>
      <c r="G383">
        <v>3026.41</v>
      </c>
      <c r="H383">
        <v>64.22</v>
      </c>
      <c r="I383">
        <v>773.26</v>
      </c>
      <c r="J383">
        <v>179.72</v>
      </c>
      <c r="K383">
        <v>406.15</v>
      </c>
      <c r="L383">
        <v>83.38</v>
      </c>
      <c r="M383">
        <v>370.7</v>
      </c>
      <c r="N383">
        <v>881.71</v>
      </c>
      <c r="O383">
        <v>182.02</v>
      </c>
      <c r="P383">
        <v>12.5</v>
      </c>
      <c r="Q383">
        <v>0</v>
      </c>
      <c r="R383">
        <v>5.2</v>
      </c>
      <c r="S383" s="5">
        <v>64.565335457943377</v>
      </c>
      <c r="T383" s="5">
        <v>17.100000000000001</v>
      </c>
      <c r="U383" s="5">
        <v>6.1</v>
      </c>
      <c r="V383" s="5">
        <v>11.444444444444445</v>
      </c>
      <c r="W383" s="6">
        <v>5.2</v>
      </c>
    </row>
    <row r="384" spans="1:23" x14ac:dyDescent="0.3">
      <c r="A384" s="2">
        <v>44709</v>
      </c>
      <c r="B384" s="2" t="str">
        <f t="shared" si="10"/>
        <v>May</v>
      </c>
      <c r="C384" s="2" t="str">
        <f t="shared" si="11"/>
        <v>Sat</v>
      </c>
      <c r="D384">
        <v>566.75</v>
      </c>
      <c r="E384">
        <v>203.67</v>
      </c>
      <c r="F384">
        <v>507.98</v>
      </c>
      <c r="G384">
        <v>2563.83</v>
      </c>
      <c r="H384">
        <v>16.79</v>
      </c>
      <c r="I384">
        <v>639.54</v>
      </c>
      <c r="J384">
        <v>142.76</v>
      </c>
      <c r="K384">
        <v>264.17</v>
      </c>
      <c r="L384">
        <v>118.02</v>
      </c>
      <c r="M384">
        <v>296.39</v>
      </c>
      <c r="N384">
        <v>732.33</v>
      </c>
      <c r="O384">
        <v>122.57</v>
      </c>
      <c r="P384">
        <v>12.5</v>
      </c>
      <c r="Q384">
        <v>0</v>
      </c>
      <c r="R384">
        <v>4.5999999999999996</v>
      </c>
      <c r="S384" s="5">
        <v>73.611955848720029</v>
      </c>
      <c r="T384" s="5">
        <v>17.600000000000001</v>
      </c>
      <c r="U384" s="5">
        <v>4.0999999999999996</v>
      </c>
      <c r="V384" s="5">
        <v>10.111111111111112</v>
      </c>
      <c r="W384" s="6">
        <v>3.1</v>
      </c>
    </row>
    <row r="385" spans="1:23" x14ac:dyDescent="0.3">
      <c r="A385" s="2">
        <v>44710</v>
      </c>
      <c r="B385" s="2" t="str">
        <f t="shared" si="10"/>
        <v>May</v>
      </c>
      <c r="C385" s="2" t="str">
        <f t="shared" si="11"/>
        <v>Sun</v>
      </c>
      <c r="D385">
        <v>587.17999999999995</v>
      </c>
      <c r="E385">
        <v>268.02999999999997</v>
      </c>
      <c r="F385">
        <v>684.5</v>
      </c>
      <c r="G385">
        <v>2482.31</v>
      </c>
      <c r="H385">
        <v>27.71</v>
      </c>
      <c r="I385">
        <v>769.82</v>
      </c>
      <c r="J385">
        <v>166.95</v>
      </c>
      <c r="K385">
        <v>238.44</v>
      </c>
      <c r="L385">
        <v>91.21</v>
      </c>
      <c r="M385">
        <v>319.64999999999998</v>
      </c>
      <c r="N385">
        <v>872.65</v>
      </c>
      <c r="O385">
        <v>169.45</v>
      </c>
      <c r="P385">
        <v>8.1</v>
      </c>
      <c r="Q385">
        <v>0</v>
      </c>
      <c r="R385">
        <v>4</v>
      </c>
      <c r="S385" s="5">
        <v>77.17318920397706</v>
      </c>
      <c r="T385" s="5">
        <v>15.2</v>
      </c>
      <c r="U385" s="5">
        <v>5.7</v>
      </c>
      <c r="V385" s="5">
        <v>8.8333333333333339</v>
      </c>
      <c r="W385" s="6">
        <v>5</v>
      </c>
    </row>
    <row r="386" spans="1:23" x14ac:dyDescent="0.3">
      <c r="A386" s="2">
        <v>44711</v>
      </c>
      <c r="B386" s="2" t="str">
        <f t="shared" si="10"/>
        <v>May</v>
      </c>
      <c r="C386" s="2" t="str">
        <f t="shared" si="11"/>
        <v>Mon</v>
      </c>
      <c r="D386">
        <v>322.54000000000002</v>
      </c>
      <c r="E386">
        <v>110.18</v>
      </c>
      <c r="F386">
        <v>405.32</v>
      </c>
      <c r="G386">
        <v>1339.54</v>
      </c>
      <c r="H386">
        <v>25.18</v>
      </c>
      <c r="I386">
        <v>313.35000000000002</v>
      </c>
      <c r="J386">
        <v>117.97</v>
      </c>
      <c r="K386">
        <v>113.53</v>
      </c>
      <c r="L386">
        <v>29.47</v>
      </c>
      <c r="M386">
        <v>214.44</v>
      </c>
      <c r="N386">
        <v>348.91</v>
      </c>
      <c r="O386">
        <v>75.87</v>
      </c>
      <c r="P386">
        <v>0.7</v>
      </c>
      <c r="Q386">
        <v>4.5999999999999996</v>
      </c>
      <c r="R386">
        <v>2.2999999999999998</v>
      </c>
      <c r="S386" s="5">
        <v>81.500899617979613</v>
      </c>
      <c r="T386" s="5">
        <v>12.1</v>
      </c>
      <c r="U386" s="5">
        <v>7.2</v>
      </c>
      <c r="V386" s="5">
        <v>9.1666666666666661</v>
      </c>
      <c r="W386" s="6">
        <v>4.3</v>
      </c>
    </row>
    <row r="387" spans="1:23" x14ac:dyDescent="0.3">
      <c r="A387" s="2">
        <v>44712</v>
      </c>
      <c r="B387" s="2" t="str">
        <f t="shared" ref="B387:B450" si="12">TEXT(A387, "mmm")</f>
        <v>May</v>
      </c>
      <c r="C387" s="2" t="str">
        <f t="shared" ref="C387:C450" si="13">TEXT(A387, "ddd")</f>
        <v>Tue</v>
      </c>
      <c r="D387">
        <v>329.58</v>
      </c>
      <c r="E387">
        <v>139.68</v>
      </c>
      <c r="F387">
        <v>325.60000000000002</v>
      </c>
      <c r="G387">
        <v>1689.94</v>
      </c>
      <c r="H387">
        <v>36.1</v>
      </c>
      <c r="I387">
        <v>451.42</v>
      </c>
      <c r="J387">
        <v>105.08</v>
      </c>
      <c r="K387">
        <v>121.19</v>
      </c>
      <c r="L387">
        <v>62.61</v>
      </c>
      <c r="M387">
        <v>185.83</v>
      </c>
      <c r="N387">
        <v>322.42</v>
      </c>
      <c r="O387">
        <v>91.38</v>
      </c>
      <c r="P387">
        <v>5.8</v>
      </c>
      <c r="Q387">
        <v>1</v>
      </c>
      <c r="R387">
        <v>3.1</v>
      </c>
      <c r="S387" s="5">
        <v>82.150018778397339</v>
      </c>
      <c r="T387" s="5">
        <v>14.1</v>
      </c>
      <c r="U387" s="5">
        <v>4.4000000000000004</v>
      </c>
      <c r="V387" s="5">
        <v>9.3333333333333321</v>
      </c>
      <c r="W387" s="6">
        <v>5.0999999999999996</v>
      </c>
    </row>
    <row r="388" spans="1:23" x14ac:dyDescent="0.3">
      <c r="A388" s="2">
        <v>44713</v>
      </c>
      <c r="B388" s="2" t="str">
        <f t="shared" si="12"/>
        <v>Jun</v>
      </c>
      <c r="C388" s="2" t="str">
        <f t="shared" si="13"/>
        <v>Wed</v>
      </c>
      <c r="D388">
        <v>1149.3800000000001</v>
      </c>
      <c r="E388">
        <v>329.72</v>
      </c>
      <c r="F388">
        <v>753.72</v>
      </c>
      <c r="G388">
        <v>4371.43</v>
      </c>
      <c r="H388">
        <v>44.5</v>
      </c>
      <c r="I388">
        <v>1249.08</v>
      </c>
      <c r="J388">
        <v>300.16000000000003</v>
      </c>
      <c r="K388">
        <v>441.83</v>
      </c>
      <c r="L388">
        <v>129.6</v>
      </c>
      <c r="M388">
        <v>428.46</v>
      </c>
      <c r="N388">
        <v>1268.54</v>
      </c>
      <c r="O388">
        <v>241.74</v>
      </c>
      <c r="P388">
        <v>9</v>
      </c>
      <c r="Q388">
        <v>0.1</v>
      </c>
      <c r="R388">
        <v>4.2</v>
      </c>
      <c r="S388" s="5">
        <v>74.077184066100187</v>
      </c>
      <c r="T388" s="5">
        <v>17.8</v>
      </c>
      <c r="U388" s="5">
        <v>6.3</v>
      </c>
      <c r="V388" s="5">
        <v>11.111111111111111</v>
      </c>
      <c r="W388" s="6">
        <v>2.7</v>
      </c>
    </row>
    <row r="389" spans="1:23" x14ac:dyDescent="0.3">
      <c r="A389" s="2">
        <v>44714</v>
      </c>
      <c r="B389" s="2" t="str">
        <f t="shared" si="12"/>
        <v>Jun</v>
      </c>
      <c r="C389" s="2" t="str">
        <f t="shared" si="13"/>
        <v>Thu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3.9</v>
      </c>
      <c r="Q389">
        <v>7</v>
      </c>
      <c r="R389">
        <v>2</v>
      </c>
      <c r="S389" s="5">
        <v>77.49687458531946</v>
      </c>
      <c r="T389" s="5">
        <v>15.6</v>
      </c>
      <c r="U389" s="5">
        <v>4.5</v>
      </c>
      <c r="V389" s="5">
        <v>10.833333333333334</v>
      </c>
      <c r="W389" s="6">
        <v>2.9</v>
      </c>
    </row>
    <row r="390" spans="1:23" x14ac:dyDescent="0.3">
      <c r="A390" s="2">
        <v>44715</v>
      </c>
      <c r="B390" s="2" t="str">
        <f t="shared" si="12"/>
        <v>Jun</v>
      </c>
      <c r="C390" s="2" t="str">
        <f t="shared" si="13"/>
        <v>Fri</v>
      </c>
      <c r="D390">
        <v>761.34</v>
      </c>
      <c r="E390">
        <v>251.42</v>
      </c>
      <c r="F390">
        <v>605.69000000000005</v>
      </c>
      <c r="G390">
        <v>3229.13</v>
      </c>
      <c r="H390">
        <v>30.64</v>
      </c>
      <c r="I390">
        <v>786.61</v>
      </c>
      <c r="J390">
        <v>169.59</v>
      </c>
      <c r="K390">
        <v>292.75</v>
      </c>
      <c r="L390">
        <v>49.19</v>
      </c>
      <c r="M390">
        <v>370.14</v>
      </c>
      <c r="N390">
        <v>794.75</v>
      </c>
      <c r="O390">
        <v>168.26</v>
      </c>
      <c r="P390">
        <v>8.3000000000000007</v>
      </c>
      <c r="Q390">
        <v>0.1</v>
      </c>
      <c r="R390">
        <v>3.6</v>
      </c>
      <c r="S390" s="5">
        <v>85.955345009214</v>
      </c>
      <c r="T390" s="5">
        <v>17.100000000000001</v>
      </c>
      <c r="U390" s="5">
        <v>9.1999999999999993</v>
      </c>
      <c r="V390" s="5">
        <v>12</v>
      </c>
      <c r="W390" s="6">
        <v>4.9000000000000004</v>
      </c>
    </row>
    <row r="391" spans="1:23" x14ac:dyDescent="0.3">
      <c r="A391" s="2">
        <v>44716</v>
      </c>
      <c r="B391" s="2" t="str">
        <f t="shared" si="12"/>
        <v>Jun</v>
      </c>
      <c r="C391" s="2" t="str">
        <f t="shared" si="13"/>
        <v>Sat</v>
      </c>
      <c r="D391">
        <v>813.27</v>
      </c>
      <c r="E391">
        <v>251.33</v>
      </c>
      <c r="F391">
        <v>676.42</v>
      </c>
      <c r="G391">
        <v>3301.26</v>
      </c>
      <c r="H391">
        <v>13.85</v>
      </c>
      <c r="I391">
        <v>932.34</v>
      </c>
      <c r="J391">
        <v>160.88999999999999</v>
      </c>
      <c r="K391">
        <v>470.96</v>
      </c>
      <c r="L391">
        <v>96.07</v>
      </c>
      <c r="M391">
        <v>357.48</v>
      </c>
      <c r="N391">
        <v>998.67</v>
      </c>
      <c r="O391">
        <v>152.11000000000001</v>
      </c>
      <c r="P391">
        <v>1</v>
      </c>
      <c r="Q391">
        <v>0</v>
      </c>
      <c r="R391">
        <v>4.8</v>
      </c>
      <c r="S391" s="5">
        <v>76.601202041876832</v>
      </c>
      <c r="T391" s="5">
        <v>16.100000000000001</v>
      </c>
      <c r="U391" s="5">
        <v>9.4</v>
      </c>
      <c r="V391" s="5">
        <v>12.5</v>
      </c>
      <c r="W391" s="6">
        <v>9.1</v>
      </c>
    </row>
    <row r="392" spans="1:23" x14ac:dyDescent="0.3">
      <c r="A392" s="2">
        <v>44717</v>
      </c>
      <c r="B392" s="2" t="str">
        <f t="shared" si="12"/>
        <v>Jun</v>
      </c>
      <c r="C392" s="2" t="str">
        <f t="shared" si="13"/>
        <v>Sun</v>
      </c>
      <c r="D392">
        <v>556.5</v>
      </c>
      <c r="E392">
        <v>201.93</v>
      </c>
      <c r="F392">
        <v>564.13</v>
      </c>
      <c r="G392">
        <v>2324.6999999999998</v>
      </c>
      <c r="H392">
        <v>8.39</v>
      </c>
      <c r="I392">
        <v>703.53</v>
      </c>
      <c r="J392">
        <v>99.19</v>
      </c>
      <c r="K392">
        <v>296.83</v>
      </c>
      <c r="L392">
        <v>91.06</v>
      </c>
      <c r="M392">
        <v>360.55</v>
      </c>
      <c r="N392">
        <v>887.55</v>
      </c>
      <c r="O392">
        <v>113.58</v>
      </c>
      <c r="P392">
        <v>0</v>
      </c>
      <c r="Q392">
        <v>0.4</v>
      </c>
      <c r="R392">
        <v>1.8</v>
      </c>
      <c r="S392" s="5">
        <v>89.796661524343222</v>
      </c>
      <c r="T392" s="5">
        <v>12.7</v>
      </c>
      <c r="U392" s="5">
        <v>9.8000000000000007</v>
      </c>
      <c r="V392" s="5">
        <v>10.999999999999998</v>
      </c>
      <c r="W392" s="6">
        <v>6.1</v>
      </c>
    </row>
    <row r="393" spans="1:23" x14ac:dyDescent="0.3">
      <c r="A393" s="2">
        <v>44718</v>
      </c>
      <c r="B393" s="2" t="str">
        <f t="shared" si="12"/>
        <v>Jun</v>
      </c>
      <c r="C393" s="2" t="str">
        <f t="shared" si="13"/>
        <v>Mon</v>
      </c>
      <c r="D393">
        <v>604.22</v>
      </c>
      <c r="E393">
        <v>240.18</v>
      </c>
      <c r="F393">
        <v>656.88</v>
      </c>
      <c r="G393">
        <v>2552.81</v>
      </c>
      <c r="H393">
        <v>27.71</v>
      </c>
      <c r="I393">
        <v>770.6</v>
      </c>
      <c r="J393">
        <v>199.35</v>
      </c>
      <c r="K393">
        <v>326.01</v>
      </c>
      <c r="L393">
        <v>88.19</v>
      </c>
      <c r="M393">
        <v>335.65</v>
      </c>
      <c r="N393">
        <v>874.1</v>
      </c>
      <c r="O393">
        <v>179.72</v>
      </c>
      <c r="P393">
        <v>7.1</v>
      </c>
      <c r="Q393">
        <v>0</v>
      </c>
      <c r="R393">
        <v>2.7</v>
      </c>
      <c r="S393" s="5">
        <v>77.41691278263265</v>
      </c>
      <c r="T393" s="5">
        <v>15.5</v>
      </c>
      <c r="U393" s="5">
        <v>7.6</v>
      </c>
      <c r="V393" s="5">
        <v>12.166666666666666</v>
      </c>
      <c r="W393" s="6">
        <v>4.5</v>
      </c>
    </row>
    <row r="394" spans="1:23" x14ac:dyDescent="0.3">
      <c r="A394" s="2">
        <v>44719</v>
      </c>
      <c r="B394" s="2" t="str">
        <f t="shared" si="12"/>
        <v>Jun</v>
      </c>
      <c r="C394" s="2" t="str">
        <f t="shared" si="13"/>
        <v>Tue</v>
      </c>
      <c r="D394">
        <v>418.89</v>
      </c>
      <c r="E394">
        <v>168.39</v>
      </c>
      <c r="F394">
        <v>372.16</v>
      </c>
      <c r="G394">
        <v>1515.63</v>
      </c>
      <c r="H394">
        <v>0</v>
      </c>
      <c r="I394">
        <v>445.96</v>
      </c>
      <c r="J394">
        <v>110.61</v>
      </c>
      <c r="K394">
        <v>216.19</v>
      </c>
      <c r="L394">
        <v>39.020000000000003</v>
      </c>
      <c r="M394">
        <v>209.34</v>
      </c>
      <c r="N394">
        <v>305.89999999999998</v>
      </c>
      <c r="O394">
        <v>100.73</v>
      </c>
      <c r="P394">
        <v>3.5</v>
      </c>
      <c r="Q394">
        <v>0.7</v>
      </c>
      <c r="R394">
        <v>3.7</v>
      </c>
      <c r="S394" s="5">
        <v>82.721053115693039</v>
      </c>
      <c r="T394" s="5">
        <v>18.100000000000001</v>
      </c>
      <c r="U394" s="5">
        <v>8.3000000000000007</v>
      </c>
      <c r="V394" s="5">
        <v>11.333333333333334</v>
      </c>
      <c r="W394" s="6">
        <v>5.3</v>
      </c>
    </row>
    <row r="395" spans="1:23" x14ac:dyDescent="0.3">
      <c r="A395" s="2">
        <v>44720</v>
      </c>
      <c r="B395" s="2" t="str">
        <f t="shared" si="12"/>
        <v>Jun</v>
      </c>
      <c r="C395" s="2" t="str">
        <f t="shared" si="13"/>
        <v>Wed</v>
      </c>
      <c r="D395">
        <v>421.5</v>
      </c>
      <c r="E395">
        <v>138.62</v>
      </c>
      <c r="F395">
        <v>327.94</v>
      </c>
      <c r="G395">
        <v>1423.67</v>
      </c>
      <c r="H395">
        <v>8.39</v>
      </c>
      <c r="I395">
        <v>587.98</v>
      </c>
      <c r="J395">
        <v>81.67</v>
      </c>
      <c r="K395">
        <v>175.5</v>
      </c>
      <c r="L395">
        <v>41.6</v>
      </c>
      <c r="M395">
        <v>206.13</v>
      </c>
      <c r="N395">
        <v>567.26</v>
      </c>
      <c r="O395">
        <v>83.12</v>
      </c>
      <c r="P395">
        <v>8.6999999999999993</v>
      </c>
      <c r="Q395">
        <v>1.7</v>
      </c>
      <c r="R395">
        <v>3.6</v>
      </c>
      <c r="S395" s="5">
        <v>75.225439713704418</v>
      </c>
      <c r="T395" s="5">
        <v>16.3</v>
      </c>
      <c r="U395" s="5">
        <v>9.6999999999999993</v>
      </c>
      <c r="V395" s="5">
        <v>14.444444444444445</v>
      </c>
      <c r="W395" s="6">
        <v>7.4</v>
      </c>
    </row>
    <row r="396" spans="1:23" x14ac:dyDescent="0.3">
      <c r="A396" s="2">
        <v>44721</v>
      </c>
      <c r="B396" s="2" t="str">
        <f t="shared" si="12"/>
        <v>Jun</v>
      </c>
      <c r="C396" s="2" t="str">
        <f t="shared" si="13"/>
        <v>Thu</v>
      </c>
      <c r="D396">
        <v>512.61</v>
      </c>
      <c r="E396">
        <v>209.59</v>
      </c>
      <c r="F396">
        <v>372.98</v>
      </c>
      <c r="G396">
        <v>1952.4</v>
      </c>
      <c r="H396">
        <v>16.79</v>
      </c>
      <c r="I396">
        <v>577.71</v>
      </c>
      <c r="J396">
        <v>164.47</v>
      </c>
      <c r="K396">
        <v>230.37</v>
      </c>
      <c r="L396">
        <v>39.56</v>
      </c>
      <c r="M396">
        <v>179.16</v>
      </c>
      <c r="N396">
        <v>439.06</v>
      </c>
      <c r="O396">
        <v>117.43</v>
      </c>
      <c r="P396">
        <v>7.7</v>
      </c>
      <c r="Q396">
        <v>4.4000000000000004</v>
      </c>
      <c r="R396">
        <v>3.5</v>
      </c>
      <c r="S396" s="5">
        <v>75.004100971765951</v>
      </c>
      <c r="T396" s="5">
        <v>19.5</v>
      </c>
      <c r="U396" s="5">
        <v>8.6</v>
      </c>
      <c r="V396" s="5">
        <v>14.777777777777779</v>
      </c>
      <c r="W396" s="6">
        <v>7.6</v>
      </c>
    </row>
    <row r="397" spans="1:23" x14ac:dyDescent="0.3">
      <c r="A397" s="2">
        <v>44722</v>
      </c>
      <c r="B397" s="2" t="str">
        <f t="shared" si="12"/>
        <v>Jun</v>
      </c>
      <c r="C397" s="2" t="str">
        <f t="shared" si="13"/>
        <v>Fri</v>
      </c>
      <c r="D397">
        <v>651.6</v>
      </c>
      <c r="E397">
        <v>241.1</v>
      </c>
      <c r="F397">
        <v>674.13</v>
      </c>
      <c r="G397">
        <v>2690.68</v>
      </c>
      <c r="H397">
        <v>55.83</v>
      </c>
      <c r="I397">
        <v>728.12</v>
      </c>
      <c r="J397">
        <v>154.51</v>
      </c>
      <c r="K397">
        <v>334.17</v>
      </c>
      <c r="L397">
        <v>62.74</v>
      </c>
      <c r="M397">
        <v>388.01</v>
      </c>
      <c r="N397">
        <v>716.23</v>
      </c>
      <c r="O397">
        <v>153.38999999999999</v>
      </c>
      <c r="P397">
        <v>11.8</v>
      </c>
      <c r="Q397">
        <v>13.4</v>
      </c>
      <c r="R397">
        <v>4.3</v>
      </c>
      <c r="S397" s="5">
        <v>72.238527216818326</v>
      </c>
      <c r="T397" s="5">
        <v>17.5</v>
      </c>
      <c r="U397" s="5">
        <v>10.3</v>
      </c>
      <c r="V397" s="5">
        <v>14.611111111111111</v>
      </c>
      <c r="W397" s="6">
        <v>10.1</v>
      </c>
    </row>
    <row r="398" spans="1:23" x14ac:dyDescent="0.3">
      <c r="A398" s="2">
        <v>44723</v>
      </c>
      <c r="B398" s="2" t="str">
        <f t="shared" si="12"/>
        <v>Jun</v>
      </c>
      <c r="C398" s="2" t="str">
        <f t="shared" si="13"/>
        <v>Sat</v>
      </c>
      <c r="D398">
        <v>669.76</v>
      </c>
      <c r="E398">
        <v>268.20999999999998</v>
      </c>
      <c r="F398">
        <v>580.87</v>
      </c>
      <c r="G398">
        <v>2800.08</v>
      </c>
      <c r="H398">
        <v>44.5</v>
      </c>
      <c r="I398">
        <v>753.81</v>
      </c>
      <c r="J398">
        <v>143.58000000000001</v>
      </c>
      <c r="K398">
        <v>289.95</v>
      </c>
      <c r="L398">
        <v>104.1</v>
      </c>
      <c r="M398">
        <v>340.72</v>
      </c>
      <c r="N398">
        <v>1076.6500000000001</v>
      </c>
      <c r="O398">
        <v>157.71</v>
      </c>
      <c r="P398">
        <v>9.8000000000000007</v>
      </c>
      <c r="Q398">
        <v>2.7</v>
      </c>
      <c r="R398">
        <v>4</v>
      </c>
      <c r="S398" s="5">
        <v>70.783679668883465</v>
      </c>
      <c r="T398" s="5">
        <v>16.600000000000001</v>
      </c>
      <c r="U398" s="5">
        <v>10.7</v>
      </c>
      <c r="V398" s="5">
        <v>14.000000000000002</v>
      </c>
      <c r="W398" s="6">
        <v>9</v>
      </c>
    </row>
    <row r="399" spans="1:23" x14ac:dyDescent="0.3">
      <c r="A399" s="2">
        <v>44724</v>
      </c>
      <c r="B399" s="2" t="str">
        <f t="shared" si="12"/>
        <v>Jun</v>
      </c>
      <c r="C399" s="2" t="str">
        <f t="shared" si="13"/>
        <v>Sun</v>
      </c>
      <c r="D399">
        <v>564.21</v>
      </c>
      <c r="E399">
        <v>170.69</v>
      </c>
      <c r="F399">
        <v>591.97</v>
      </c>
      <c r="G399">
        <v>2464.2600000000002</v>
      </c>
      <c r="H399">
        <v>0</v>
      </c>
      <c r="I399">
        <v>665.73</v>
      </c>
      <c r="J399">
        <v>164.07</v>
      </c>
      <c r="K399">
        <v>193.44</v>
      </c>
      <c r="L399">
        <v>96.8</v>
      </c>
      <c r="M399">
        <v>308.73</v>
      </c>
      <c r="N399">
        <v>603.32000000000005</v>
      </c>
      <c r="O399">
        <v>143.49</v>
      </c>
      <c r="P399">
        <v>3.8</v>
      </c>
      <c r="Q399">
        <v>0.2</v>
      </c>
      <c r="R399">
        <v>3.6</v>
      </c>
      <c r="S399" s="5">
        <v>72.446903724121185</v>
      </c>
      <c r="T399" s="5">
        <v>15.7</v>
      </c>
      <c r="U399" s="5">
        <v>9.6</v>
      </c>
      <c r="V399" s="5">
        <v>12.833333333333334</v>
      </c>
      <c r="W399" s="6">
        <v>6.3</v>
      </c>
    </row>
    <row r="400" spans="1:23" x14ac:dyDescent="0.3">
      <c r="A400" s="2">
        <v>44725</v>
      </c>
      <c r="B400" s="2" t="str">
        <f t="shared" si="12"/>
        <v>Jun</v>
      </c>
      <c r="C400" s="2" t="str">
        <f t="shared" si="13"/>
        <v>Mon</v>
      </c>
      <c r="D400">
        <v>358.06</v>
      </c>
      <c r="E400">
        <v>71.56</v>
      </c>
      <c r="F400">
        <v>270.27999999999997</v>
      </c>
      <c r="G400">
        <v>1501.68</v>
      </c>
      <c r="H400">
        <v>30.64</v>
      </c>
      <c r="I400">
        <v>426.24</v>
      </c>
      <c r="J400">
        <v>112.07</v>
      </c>
      <c r="K400">
        <v>82.39</v>
      </c>
      <c r="L400">
        <v>36.1</v>
      </c>
      <c r="M400">
        <v>158.19999999999999</v>
      </c>
      <c r="N400">
        <v>388.63</v>
      </c>
      <c r="O400">
        <v>84.5</v>
      </c>
      <c r="P400">
        <v>0.8</v>
      </c>
      <c r="Q400">
        <v>0</v>
      </c>
      <c r="R400">
        <v>3.2</v>
      </c>
      <c r="S400" s="5">
        <v>71.100693506749806</v>
      </c>
      <c r="T400" s="5">
        <v>16</v>
      </c>
      <c r="U400" s="5">
        <v>10</v>
      </c>
      <c r="V400" s="5">
        <v>12.888888888888891</v>
      </c>
      <c r="W400" s="6">
        <v>3.8</v>
      </c>
    </row>
    <row r="401" spans="1:23" x14ac:dyDescent="0.3">
      <c r="A401" s="2">
        <v>44726</v>
      </c>
      <c r="B401" s="2" t="str">
        <f t="shared" si="12"/>
        <v>Jun</v>
      </c>
      <c r="C401" s="2" t="str">
        <f t="shared" si="13"/>
        <v>Tue</v>
      </c>
      <c r="D401">
        <v>344.12</v>
      </c>
      <c r="E401">
        <v>131.33000000000001</v>
      </c>
      <c r="F401">
        <v>259.04000000000002</v>
      </c>
      <c r="G401">
        <v>1336.67</v>
      </c>
      <c r="H401">
        <v>5.46</v>
      </c>
      <c r="I401">
        <v>366.24</v>
      </c>
      <c r="J401">
        <v>105.98</v>
      </c>
      <c r="K401">
        <v>104.54</v>
      </c>
      <c r="L401">
        <v>18.059999999999999</v>
      </c>
      <c r="M401">
        <v>196.66</v>
      </c>
      <c r="N401">
        <v>303.51</v>
      </c>
      <c r="O401">
        <v>75.959999999999994</v>
      </c>
      <c r="P401">
        <v>4.8</v>
      </c>
      <c r="Q401">
        <v>0</v>
      </c>
      <c r="R401">
        <v>4.2</v>
      </c>
      <c r="S401" s="5">
        <v>62.703875578510136</v>
      </c>
      <c r="T401" s="5">
        <v>18.7</v>
      </c>
      <c r="U401" s="5">
        <v>9.8000000000000007</v>
      </c>
      <c r="V401" s="5">
        <v>13.944444444444445</v>
      </c>
      <c r="W401" s="6">
        <v>4.2</v>
      </c>
    </row>
    <row r="402" spans="1:23" x14ac:dyDescent="0.3">
      <c r="A402" s="2">
        <v>44727</v>
      </c>
      <c r="B402" s="2" t="str">
        <f t="shared" si="12"/>
        <v>Jun</v>
      </c>
      <c r="C402" s="2" t="str">
        <f t="shared" si="13"/>
        <v>Wed</v>
      </c>
      <c r="D402">
        <v>373.24</v>
      </c>
      <c r="E402">
        <v>140.91999999999999</v>
      </c>
      <c r="F402">
        <v>281.01</v>
      </c>
      <c r="G402">
        <v>1329.07</v>
      </c>
      <c r="H402">
        <v>8.39</v>
      </c>
      <c r="I402">
        <v>438.76</v>
      </c>
      <c r="J402">
        <v>145.37</v>
      </c>
      <c r="K402">
        <v>108.94</v>
      </c>
      <c r="L402">
        <v>20.25</v>
      </c>
      <c r="M402">
        <v>184.7</v>
      </c>
      <c r="N402">
        <v>480.02</v>
      </c>
      <c r="O402">
        <v>81.38</v>
      </c>
      <c r="P402">
        <v>8.1</v>
      </c>
      <c r="Q402">
        <v>0</v>
      </c>
      <c r="R402">
        <v>4.4000000000000004</v>
      </c>
      <c r="S402" s="5">
        <v>64.8673004106126</v>
      </c>
      <c r="T402" s="5">
        <v>20.6</v>
      </c>
      <c r="U402" s="5">
        <v>6.4</v>
      </c>
      <c r="V402" s="5">
        <v>14.944444444444445</v>
      </c>
      <c r="W402" s="6">
        <v>3.1</v>
      </c>
    </row>
    <row r="403" spans="1:23" x14ac:dyDescent="0.3">
      <c r="A403" s="2">
        <v>44728</v>
      </c>
      <c r="B403" s="2" t="str">
        <f t="shared" si="12"/>
        <v>Jun</v>
      </c>
      <c r="C403" s="2" t="str">
        <f t="shared" si="13"/>
        <v>Thu</v>
      </c>
      <c r="D403">
        <v>592.99</v>
      </c>
      <c r="E403">
        <v>150.28</v>
      </c>
      <c r="F403">
        <v>448.81</v>
      </c>
      <c r="G403">
        <v>2269.54</v>
      </c>
      <c r="H403">
        <v>0</v>
      </c>
      <c r="I403">
        <v>569.82000000000005</v>
      </c>
      <c r="J403">
        <v>108.9</v>
      </c>
      <c r="K403">
        <v>224.54</v>
      </c>
      <c r="L403">
        <v>37.28</v>
      </c>
      <c r="M403">
        <v>206.26</v>
      </c>
      <c r="N403">
        <v>567.54999999999995</v>
      </c>
      <c r="O403">
        <v>135.87</v>
      </c>
      <c r="P403">
        <v>4.5999999999999996</v>
      </c>
      <c r="Q403">
        <v>0</v>
      </c>
      <c r="R403">
        <v>4.2</v>
      </c>
      <c r="S403" s="5">
        <v>68.723361608700628</v>
      </c>
      <c r="T403" s="5">
        <v>22.6</v>
      </c>
      <c r="U403" s="5">
        <v>8.6999999999999993</v>
      </c>
      <c r="V403" s="5">
        <v>16.666666666666668</v>
      </c>
      <c r="W403" s="6">
        <v>5.2</v>
      </c>
    </row>
    <row r="404" spans="1:23" x14ac:dyDescent="0.3">
      <c r="A404" s="2">
        <v>44729</v>
      </c>
      <c r="B404" s="2" t="str">
        <f t="shared" si="12"/>
        <v>Jun</v>
      </c>
      <c r="C404" s="2" t="str">
        <f t="shared" si="13"/>
        <v>Fri</v>
      </c>
      <c r="D404">
        <v>693.54</v>
      </c>
      <c r="E404">
        <v>198.07</v>
      </c>
      <c r="F404">
        <v>603.07000000000005</v>
      </c>
      <c r="G404">
        <v>2577.61</v>
      </c>
      <c r="H404">
        <v>24.77</v>
      </c>
      <c r="I404">
        <v>889.95</v>
      </c>
      <c r="J404">
        <v>91.71</v>
      </c>
      <c r="K404">
        <v>420.73</v>
      </c>
      <c r="L404">
        <v>59.36</v>
      </c>
      <c r="M404">
        <v>271.27999999999997</v>
      </c>
      <c r="N404">
        <v>773.75</v>
      </c>
      <c r="O404">
        <v>184.13</v>
      </c>
      <c r="P404">
        <v>0.1</v>
      </c>
      <c r="Q404">
        <v>3</v>
      </c>
      <c r="R404">
        <v>2.2000000000000002</v>
      </c>
      <c r="S404" s="5">
        <v>73.973072921043197</v>
      </c>
      <c r="T404" s="5">
        <v>17.5</v>
      </c>
      <c r="U404" s="5">
        <v>9.9</v>
      </c>
      <c r="V404" s="5">
        <v>16.722222222222221</v>
      </c>
      <c r="W404" s="6">
        <v>5.4</v>
      </c>
    </row>
    <row r="405" spans="1:23" x14ac:dyDescent="0.3">
      <c r="A405" s="2">
        <v>44730</v>
      </c>
      <c r="B405" s="2" t="str">
        <f t="shared" si="12"/>
        <v>Jun</v>
      </c>
      <c r="C405" s="2" t="str">
        <f t="shared" si="13"/>
        <v>Sat</v>
      </c>
      <c r="D405">
        <v>719.89</v>
      </c>
      <c r="E405">
        <v>239.04</v>
      </c>
      <c r="F405">
        <v>679.95</v>
      </c>
      <c r="G405">
        <v>2943.2</v>
      </c>
      <c r="H405">
        <v>25.18</v>
      </c>
      <c r="I405">
        <v>802.16</v>
      </c>
      <c r="J405">
        <v>186.75</v>
      </c>
      <c r="K405">
        <v>354.45</v>
      </c>
      <c r="L405">
        <v>84.53</v>
      </c>
      <c r="M405">
        <v>248.95</v>
      </c>
      <c r="N405">
        <v>865.93</v>
      </c>
      <c r="O405">
        <v>158.62</v>
      </c>
      <c r="P405">
        <v>5.0999999999999996</v>
      </c>
      <c r="Q405">
        <v>0</v>
      </c>
      <c r="R405">
        <v>3.6</v>
      </c>
      <c r="S405" s="5">
        <v>69.818022470827543</v>
      </c>
      <c r="T405" s="5">
        <v>16</v>
      </c>
      <c r="U405" s="5">
        <v>8.8000000000000007</v>
      </c>
      <c r="V405" s="5">
        <v>11.833333333333332</v>
      </c>
      <c r="W405" s="6">
        <v>5.0999999999999996</v>
      </c>
    </row>
    <row r="406" spans="1:23" x14ac:dyDescent="0.3">
      <c r="A406" s="2">
        <v>44731</v>
      </c>
      <c r="B406" s="2" t="str">
        <f t="shared" si="12"/>
        <v>Jun</v>
      </c>
      <c r="C406" s="2" t="str">
        <f t="shared" si="13"/>
        <v>Sun</v>
      </c>
      <c r="D406">
        <v>620.22</v>
      </c>
      <c r="E406">
        <v>253.85</v>
      </c>
      <c r="F406">
        <v>530.32000000000005</v>
      </c>
      <c r="G406">
        <v>2529.39</v>
      </c>
      <c r="H406">
        <v>13.85</v>
      </c>
      <c r="I406">
        <v>599.13</v>
      </c>
      <c r="J406">
        <v>223.29</v>
      </c>
      <c r="K406">
        <v>284.54000000000002</v>
      </c>
      <c r="L406">
        <v>78.92</v>
      </c>
      <c r="M406">
        <v>292.95</v>
      </c>
      <c r="N406">
        <v>705.97</v>
      </c>
      <c r="O406">
        <v>149.5</v>
      </c>
      <c r="P406">
        <v>4.7</v>
      </c>
      <c r="Q406">
        <v>0</v>
      </c>
      <c r="R406">
        <v>4.3</v>
      </c>
      <c r="S406" s="5">
        <v>71.858815841012785</v>
      </c>
      <c r="T406" s="5">
        <v>17.2</v>
      </c>
      <c r="U406" s="5">
        <v>9.4</v>
      </c>
      <c r="V406" s="5">
        <v>12.611111111111112</v>
      </c>
      <c r="W406" s="6">
        <v>7</v>
      </c>
    </row>
    <row r="407" spans="1:23" x14ac:dyDescent="0.3">
      <c r="A407" s="2">
        <v>44732</v>
      </c>
      <c r="B407" s="2" t="str">
        <f t="shared" si="12"/>
        <v>Jun</v>
      </c>
      <c r="C407" s="2" t="str">
        <f t="shared" si="13"/>
        <v>Mon</v>
      </c>
      <c r="D407">
        <v>388.49</v>
      </c>
      <c r="E407">
        <v>146.41999999999999</v>
      </c>
      <c r="F407">
        <v>351.28</v>
      </c>
      <c r="G407">
        <v>1304.48</v>
      </c>
      <c r="H407">
        <v>13.85</v>
      </c>
      <c r="I407">
        <v>363.12</v>
      </c>
      <c r="J407">
        <v>131.38</v>
      </c>
      <c r="K407">
        <v>105.14</v>
      </c>
      <c r="L407">
        <v>45.47</v>
      </c>
      <c r="M407">
        <v>186.86</v>
      </c>
      <c r="N407">
        <v>350.79</v>
      </c>
      <c r="O407">
        <v>81.38</v>
      </c>
      <c r="P407">
        <v>15</v>
      </c>
      <c r="Q407">
        <v>0</v>
      </c>
      <c r="R407">
        <v>6.1</v>
      </c>
      <c r="S407" s="5">
        <v>69.682895366799173</v>
      </c>
      <c r="T407" s="5">
        <v>22.3</v>
      </c>
      <c r="U407" s="5">
        <v>8.8000000000000007</v>
      </c>
      <c r="V407" s="5">
        <v>13.777777777777777</v>
      </c>
      <c r="W407" s="6">
        <v>3.8</v>
      </c>
    </row>
    <row r="408" spans="1:23" x14ac:dyDescent="0.3">
      <c r="A408" s="2">
        <v>44733</v>
      </c>
      <c r="B408" s="2" t="str">
        <f t="shared" si="12"/>
        <v>Jun</v>
      </c>
      <c r="C408" s="2" t="str">
        <f t="shared" si="13"/>
        <v>Tue</v>
      </c>
      <c r="D408">
        <v>341.69</v>
      </c>
      <c r="E408">
        <v>119.36</v>
      </c>
      <c r="F408">
        <v>316.88</v>
      </c>
      <c r="G408">
        <v>1249.8499999999999</v>
      </c>
      <c r="H408">
        <v>13.85</v>
      </c>
      <c r="I408">
        <v>336.01</v>
      </c>
      <c r="J408">
        <v>42.8</v>
      </c>
      <c r="K408">
        <v>97.16</v>
      </c>
      <c r="L408">
        <v>21.57</v>
      </c>
      <c r="M408">
        <v>148.83000000000001</v>
      </c>
      <c r="N408">
        <v>326.55</v>
      </c>
      <c r="O408">
        <v>91.56</v>
      </c>
      <c r="P408">
        <v>1.2</v>
      </c>
      <c r="Q408">
        <v>0.2</v>
      </c>
      <c r="R408">
        <v>2.5</v>
      </c>
      <c r="S408" s="5">
        <v>81.655296235595515</v>
      </c>
      <c r="T408" s="5">
        <v>18.2</v>
      </c>
      <c r="U408" s="5">
        <v>11.7</v>
      </c>
      <c r="V408" s="5">
        <v>14.888888888888889</v>
      </c>
      <c r="W408" s="6">
        <v>2.9</v>
      </c>
    </row>
    <row r="409" spans="1:23" x14ac:dyDescent="0.3">
      <c r="A409" s="2">
        <v>44734</v>
      </c>
      <c r="B409" s="2" t="str">
        <f t="shared" si="12"/>
        <v>Jun</v>
      </c>
      <c r="C409" s="2" t="str">
        <f t="shared" si="13"/>
        <v>Wed</v>
      </c>
      <c r="D409">
        <v>419.12</v>
      </c>
      <c r="E409">
        <v>168.9</v>
      </c>
      <c r="F409">
        <v>325.45999999999998</v>
      </c>
      <c r="G409">
        <v>1757.76</v>
      </c>
      <c r="H409">
        <v>0</v>
      </c>
      <c r="I409">
        <v>496.06</v>
      </c>
      <c r="J409">
        <v>94.07</v>
      </c>
      <c r="K409">
        <v>124.13</v>
      </c>
      <c r="L409">
        <v>43.43</v>
      </c>
      <c r="M409">
        <v>175.94</v>
      </c>
      <c r="N409">
        <v>352.54</v>
      </c>
      <c r="O409">
        <v>70.37</v>
      </c>
      <c r="P409">
        <v>0</v>
      </c>
      <c r="Q409">
        <v>0</v>
      </c>
      <c r="R409">
        <v>4</v>
      </c>
      <c r="S409" s="5">
        <v>82.73101889132289</v>
      </c>
      <c r="T409" s="5">
        <v>21.2</v>
      </c>
      <c r="U409" s="5">
        <v>13.6</v>
      </c>
      <c r="V409" s="5">
        <v>16.277777777777779</v>
      </c>
      <c r="W409" s="6">
        <v>3.2</v>
      </c>
    </row>
    <row r="410" spans="1:23" x14ac:dyDescent="0.3">
      <c r="A410" s="2">
        <v>44735</v>
      </c>
      <c r="B410" s="2" t="str">
        <f t="shared" si="12"/>
        <v>Jun</v>
      </c>
      <c r="C410" s="2" t="str">
        <f t="shared" si="13"/>
        <v>Thu</v>
      </c>
      <c r="D410">
        <v>513.74</v>
      </c>
      <c r="E410">
        <v>220.28</v>
      </c>
      <c r="F410">
        <v>564.63</v>
      </c>
      <c r="G410">
        <v>1913.14</v>
      </c>
      <c r="H410">
        <v>44.5</v>
      </c>
      <c r="I410">
        <v>711.24</v>
      </c>
      <c r="J410">
        <v>97.15</v>
      </c>
      <c r="K410">
        <v>197.25</v>
      </c>
      <c r="L410">
        <v>39.61</v>
      </c>
      <c r="M410">
        <v>202.84</v>
      </c>
      <c r="N410">
        <v>803.3</v>
      </c>
      <c r="O410">
        <v>99.91</v>
      </c>
      <c r="P410">
        <v>6.1</v>
      </c>
      <c r="Q410">
        <v>0</v>
      </c>
      <c r="R410">
        <v>3.9</v>
      </c>
      <c r="S410" s="5">
        <v>78.789026578399699</v>
      </c>
      <c r="T410" s="5">
        <v>21.1</v>
      </c>
      <c r="U410" s="5">
        <v>10.5</v>
      </c>
      <c r="V410" s="5">
        <v>17.333333333333332</v>
      </c>
      <c r="W410" s="6">
        <v>3.4</v>
      </c>
    </row>
    <row r="411" spans="1:23" x14ac:dyDescent="0.3">
      <c r="A411" s="2">
        <v>44736</v>
      </c>
      <c r="B411" s="2" t="str">
        <f t="shared" si="12"/>
        <v>Jun</v>
      </c>
      <c r="C411" s="2" t="str">
        <f t="shared" si="13"/>
        <v>Fri</v>
      </c>
      <c r="D411">
        <v>763.71</v>
      </c>
      <c r="E411">
        <v>235.64</v>
      </c>
      <c r="F411">
        <v>598.12</v>
      </c>
      <c r="G411">
        <v>2881.39</v>
      </c>
      <c r="H411">
        <v>33.17</v>
      </c>
      <c r="I411">
        <v>990.46</v>
      </c>
      <c r="J411">
        <v>255.12</v>
      </c>
      <c r="K411">
        <v>301.74</v>
      </c>
      <c r="L411">
        <v>89.69</v>
      </c>
      <c r="M411">
        <v>348.57</v>
      </c>
      <c r="N411">
        <v>1226.56</v>
      </c>
      <c r="O411">
        <v>200.46</v>
      </c>
      <c r="P411">
        <v>6.9</v>
      </c>
      <c r="Q411">
        <v>14</v>
      </c>
      <c r="R411">
        <v>2.2000000000000002</v>
      </c>
      <c r="S411" s="5">
        <v>82.262724147681709</v>
      </c>
      <c r="T411" s="5">
        <v>16.600000000000001</v>
      </c>
      <c r="U411" s="5">
        <v>11.5</v>
      </c>
      <c r="V411" s="5">
        <v>14.944444444444445</v>
      </c>
      <c r="W411" s="6">
        <v>6.1</v>
      </c>
    </row>
    <row r="412" spans="1:23" x14ac:dyDescent="0.3">
      <c r="A412" s="2">
        <v>44737</v>
      </c>
      <c r="B412" s="2" t="str">
        <f t="shared" si="12"/>
        <v>Jun</v>
      </c>
      <c r="C412" s="2" t="str">
        <f t="shared" si="13"/>
        <v>Sat</v>
      </c>
      <c r="D412">
        <v>590.12</v>
      </c>
      <c r="E412">
        <v>286.79000000000002</v>
      </c>
      <c r="F412">
        <v>584.45000000000005</v>
      </c>
      <c r="G412">
        <v>2424.62</v>
      </c>
      <c r="H412">
        <v>52.89</v>
      </c>
      <c r="I412">
        <v>703.07</v>
      </c>
      <c r="J412">
        <v>168.25</v>
      </c>
      <c r="K412">
        <v>265.41000000000003</v>
      </c>
      <c r="L412">
        <v>72.38</v>
      </c>
      <c r="M412">
        <v>458.31</v>
      </c>
      <c r="N412">
        <v>1105.4000000000001</v>
      </c>
      <c r="O412">
        <v>161.83000000000001</v>
      </c>
      <c r="P412">
        <v>8.1</v>
      </c>
      <c r="Q412">
        <v>7.3</v>
      </c>
      <c r="R412">
        <v>4.2</v>
      </c>
      <c r="S412" s="5">
        <v>69.010955114349002</v>
      </c>
      <c r="T412" s="5">
        <v>16</v>
      </c>
      <c r="U412" s="5">
        <v>9.3000000000000007</v>
      </c>
      <c r="V412" s="5">
        <v>13.055555555555555</v>
      </c>
      <c r="W412" s="6">
        <v>12.8</v>
      </c>
    </row>
    <row r="413" spans="1:23" x14ac:dyDescent="0.3">
      <c r="A413" s="2">
        <v>44738</v>
      </c>
      <c r="B413" s="2" t="str">
        <f t="shared" si="12"/>
        <v>Jun</v>
      </c>
      <c r="C413" s="2" t="str">
        <f t="shared" si="13"/>
        <v>Sun</v>
      </c>
      <c r="D413">
        <v>671.31</v>
      </c>
      <c r="E413">
        <v>209.82</v>
      </c>
      <c r="F413">
        <v>542.75</v>
      </c>
      <c r="G413">
        <v>2876.25</v>
      </c>
      <c r="H413">
        <v>10.92</v>
      </c>
      <c r="I413">
        <v>683.26</v>
      </c>
      <c r="J413">
        <v>163.5</v>
      </c>
      <c r="K413">
        <v>248.39</v>
      </c>
      <c r="L413">
        <v>74.33</v>
      </c>
      <c r="M413">
        <v>298.52999999999997</v>
      </c>
      <c r="N413">
        <v>851.68</v>
      </c>
      <c r="O413">
        <v>159.72</v>
      </c>
      <c r="P413">
        <v>5.6</v>
      </c>
      <c r="Q413">
        <v>22.1</v>
      </c>
      <c r="R413">
        <v>3.1</v>
      </c>
      <c r="S413" s="5">
        <v>79.120145802546631</v>
      </c>
      <c r="T413" s="5">
        <v>17</v>
      </c>
      <c r="U413" s="5">
        <v>10.199999999999999</v>
      </c>
      <c r="V413" s="5">
        <v>13.722222222222223</v>
      </c>
      <c r="W413" s="6">
        <v>7.8</v>
      </c>
    </row>
    <row r="414" spans="1:23" x14ac:dyDescent="0.3">
      <c r="A414" s="2">
        <v>44739</v>
      </c>
      <c r="B414" s="2" t="str">
        <f t="shared" si="12"/>
        <v>Jun</v>
      </c>
      <c r="C414" s="2" t="str">
        <f t="shared" si="13"/>
        <v>Mon</v>
      </c>
      <c r="D414">
        <v>385.2</v>
      </c>
      <c r="E414">
        <v>139.68</v>
      </c>
      <c r="F414">
        <v>270.37</v>
      </c>
      <c r="G414">
        <v>1529.05</v>
      </c>
      <c r="H414">
        <v>22.25</v>
      </c>
      <c r="I414">
        <v>426.15</v>
      </c>
      <c r="J414">
        <v>89.88</v>
      </c>
      <c r="K414">
        <v>156.06</v>
      </c>
      <c r="L414">
        <v>30.45</v>
      </c>
      <c r="M414">
        <v>211.88</v>
      </c>
      <c r="N414">
        <v>451.14</v>
      </c>
      <c r="O414">
        <v>73.3</v>
      </c>
      <c r="P414">
        <v>6.5</v>
      </c>
      <c r="Q414">
        <v>4.2</v>
      </c>
      <c r="R414">
        <v>3.2</v>
      </c>
      <c r="S414" s="5">
        <v>69.479569538682554</v>
      </c>
      <c r="T414" s="5">
        <v>15</v>
      </c>
      <c r="U414" s="5">
        <v>7</v>
      </c>
      <c r="V414" s="5">
        <v>12.777777777777779</v>
      </c>
      <c r="W414" s="6">
        <v>7.5</v>
      </c>
    </row>
    <row r="415" spans="1:23" x14ac:dyDescent="0.3">
      <c r="A415" s="2">
        <v>44740</v>
      </c>
      <c r="B415" s="2" t="str">
        <f t="shared" si="12"/>
        <v>Jun</v>
      </c>
      <c r="C415" s="2" t="str">
        <f t="shared" si="13"/>
        <v>Tue</v>
      </c>
      <c r="D415">
        <v>390.92</v>
      </c>
      <c r="E415">
        <v>137.97999999999999</v>
      </c>
      <c r="F415">
        <v>375.05</v>
      </c>
      <c r="G415">
        <v>1432.28</v>
      </c>
      <c r="H415">
        <v>22.25</v>
      </c>
      <c r="I415">
        <v>453.26</v>
      </c>
      <c r="J415">
        <v>75.650000000000006</v>
      </c>
      <c r="K415">
        <v>165.28</v>
      </c>
      <c r="L415">
        <v>67.63</v>
      </c>
      <c r="M415">
        <v>160.69999999999999</v>
      </c>
      <c r="N415">
        <v>521.83000000000004</v>
      </c>
      <c r="O415">
        <v>75.78</v>
      </c>
      <c r="P415">
        <v>6.7</v>
      </c>
      <c r="Q415">
        <v>18.600000000000001</v>
      </c>
      <c r="R415">
        <v>3.9</v>
      </c>
      <c r="S415" s="5">
        <v>75.580521629753207</v>
      </c>
      <c r="T415" s="5">
        <v>18.2</v>
      </c>
      <c r="U415" s="5">
        <v>11.9</v>
      </c>
      <c r="V415" s="5">
        <v>14.888888888888889</v>
      </c>
      <c r="W415" s="6">
        <v>9.6</v>
      </c>
    </row>
    <row r="416" spans="1:23" x14ac:dyDescent="0.3">
      <c r="A416" s="2">
        <v>44741</v>
      </c>
      <c r="B416" s="2" t="str">
        <f t="shared" si="12"/>
        <v>Jun</v>
      </c>
      <c r="C416" s="2" t="str">
        <f t="shared" si="13"/>
        <v>Wed</v>
      </c>
      <c r="D416">
        <v>458.44</v>
      </c>
      <c r="E416">
        <v>119.72</v>
      </c>
      <c r="F416">
        <v>354.13</v>
      </c>
      <c r="G416">
        <v>1838.77</v>
      </c>
      <c r="H416">
        <v>47.02</v>
      </c>
      <c r="I416">
        <v>459.82</v>
      </c>
      <c r="J416">
        <v>130.49</v>
      </c>
      <c r="K416">
        <v>165.6</v>
      </c>
      <c r="L416">
        <v>48.41</v>
      </c>
      <c r="M416">
        <v>178.61</v>
      </c>
      <c r="N416">
        <v>482.92</v>
      </c>
      <c r="O416">
        <v>91.1</v>
      </c>
      <c r="P416">
        <v>7.3</v>
      </c>
      <c r="Q416">
        <v>0.4</v>
      </c>
      <c r="R416">
        <v>4.0999999999999996</v>
      </c>
      <c r="S416" s="5">
        <v>73.009352542353696</v>
      </c>
      <c r="T416" s="5">
        <v>17.5</v>
      </c>
      <c r="U416" s="5">
        <v>10.6</v>
      </c>
      <c r="V416" s="5">
        <v>14.388888888888889</v>
      </c>
      <c r="W416" s="6">
        <v>4.9000000000000004</v>
      </c>
    </row>
    <row r="417" spans="1:23" x14ac:dyDescent="0.3">
      <c r="A417" s="2">
        <v>44742</v>
      </c>
      <c r="B417" s="2" t="str">
        <f t="shared" si="12"/>
        <v>Jun</v>
      </c>
      <c r="C417" s="2" t="str">
        <f t="shared" si="13"/>
        <v>Thu</v>
      </c>
      <c r="D417">
        <v>517.83000000000004</v>
      </c>
      <c r="E417">
        <v>168.85</v>
      </c>
      <c r="F417">
        <v>453.12</v>
      </c>
      <c r="G417">
        <v>1916.48</v>
      </c>
      <c r="H417">
        <v>52.48</v>
      </c>
      <c r="I417">
        <v>525</v>
      </c>
      <c r="J417">
        <v>120.45</v>
      </c>
      <c r="K417">
        <v>283.67</v>
      </c>
      <c r="L417">
        <v>54.86</v>
      </c>
      <c r="M417">
        <v>155.96</v>
      </c>
      <c r="N417">
        <v>506.52</v>
      </c>
      <c r="O417">
        <v>121.56</v>
      </c>
      <c r="P417">
        <v>0.7</v>
      </c>
      <c r="Q417">
        <v>0.1</v>
      </c>
      <c r="R417">
        <v>3.3</v>
      </c>
      <c r="S417" s="5">
        <v>77.436941544516372</v>
      </c>
      <c r="T417" s="5">
        <v>17.3</v>
      </c>
      <c r="U417" s="5">
        <v>10.8</v>
      </c>
      <c r="V417" s="5">
        <v>14.111111111111111</v>
      </c>
      <c r="W417" s="6">
        <v>3.9</v>
      </c>
    </row>
    <row r="418" spans="1:23" x14ac:dyDescent="0.3">
      <c r="A418" s="2">
        <v>44743</v>
      </c>
      <c r="B418" s="2" t="str">
        <f t="shared" si="12"/>
        <v>Jul</v>
      </c>
      <c r="C418" s="2" t="str">
        <f t="shared" si="13"/>
        <v>Fri</v>
      </c>
      <c r="D418">
        <v>618.51</v>
      </c>
      <c r="E418">
        <v>224.22</v>
      </c>
      <c r="F418">
        <v>746.79</v>
      </c>
      <c r="G418">
        <v>3006.79</v>
      </c>
      <c r="H418">
        <v>75.14</v>
      </c>
      <c r="I418">
        <v>916.65</v>
      </c>
      <c r="J418">
        <v>166.67</v>
      </c>
      <c r="K418">
        <v>301.74</v>
      </c>
      <c r="L418">
        <v>75.5</v>
      </c>
      <c r="M418">
        <v>329.27</v>
      </c>
      <c r="N418">
        <v>806.94</v>
      </c>
      <c r="O418">
        <v>169.54</v>
      </c>
      <c r="P418">
        <v>2.5</v>
      </c>
      <c r="Q418">
        <v>6</v>
      </c>
      <c r="R418">
        <v>2.6</v>
      </c>
      <c r="S418" s="5">
        <v>83.061176953962104</v>
      </c>
      <c r="T418" s="5">
        <v>15.9</v>
      </c>
      <c r="U418" s="5">
        <v>10.5</v>
      </c>
      <c r="V418" s="5">
        <v>14.055555555555554</v>
      </c>
      <c r="W418" s="6">
        <v>5.0999999999999996</v>
      </c>
    </row>
    <row r="419" spans="1:23" x14ac:dyDescent="0.3">
      <c r="A419" s="2">
        <v>44744</v>
      </c>
      <c r="B419" s="2" t="str">
        <f t="shared" si="12"/>
        <v>Jul</v>
      </c>
      <c r="C419" s="2" t="str">
        <f t="shared" si="13"/>
        <v>Sat</v>
      </c>
      <c r="D419">
        <v>702.28</v>
      </c>
      <c r="E419">
        <v>276.51</v>
      </c>
      <c r="F419">
        <v>686.97</v>
      </c>
      <c r="G419">
        <v>3135.6</v>
      </c>
      <c r="H419">
        <v>30.64</v>
      </c>
      <c r="I419">
        <v>807.61</v>
      </c>
      <c r="J419">
        <v>178.7</v>
      </c>
      <c r="K419">
        <v>275.87</v>
      </c>
      <c r="L419">
        <v>104.99</v>
      </c>
      <c r="M419">
        <v>348.77</v>
      </c>
      <c r="N419">
        <v>1198.3399999999999</v>
      </c>
      <c r="O419">
        <v>162.94</v>
      </c>
      <c r="P419">
        <v>9.6</v>
      </c>
      <c r="Q419">
        <v>0.6</v>
      </c>
      <c r="R419">
        <v>4.2</v>
      </c>
      <c r="S419" s="5">
        <v>77.454543247991424</v>
      </c>
      <c r="T419" s="5">
        <v>19.100000000000001</v>
      </c>
      <c r="U419" s="5">
        <v>10.5</v>
      </c>
      <c r="V419" s="5">
        <v>14.222222222222221</v>
      </c>
      <c r="W419" s="6">
        <v>5.6</v>
      </c>
    </row>
    <row r="420" spans="1:23" x14ac:dyDescent="0.3">
      <c r="A420" s="2">
        <v>44745</v>
      </c>
      <c r="B420" s="2" t="str">
        <f t="shared" si="12"/>
        <v>Jul</v>
      </c>
      <c r="C420" s="2" t="str">
        <f t="shared" si="13"/>
        <v>Sun</v>
      </c>
      <c r="D420">
        <v>703.79</v>
      </c>
      <c r="E420">
        <v>213.58</v>
      </c>
      <c r="F420">
        <v>573.62</v>
      </c>
      <c r="G420">
        <v>2950.3</v>
      </c>
      <c r="H420">
        <v>25.18</v>
      </c>
      <c r="I420">
        <v>755</v>
      </c>
      <c r="J420">
        <v>200.73</v>
      </c>
      <c r="K420">
        <v>232.87</v>
      </c>
      <c r="L420">
        <v>44.25</v>
      </c>
      <c r="M420">
        <v>305.16000000000003</v>
      </c>
      <c r="N420">
        <v>775.29</v>
      </c>
      <c r="O420">
        <v>161.1</v>
      </c>
      <c r="P420">
        <v>3.9</v>
      </c>
      <c r="Q420">
        <v>0</v>
      </c>
      <c r="R420">
        <v>3.4</v>
      </c>
      <c r="S420" s="5">
        <v>75.110835144305028</v>
      </c>
      <c r="T420" s="5">
        <v>16.600000000000001</v>
      </c>
      <c r="U420" s="5">
        <v>10.5</v>
      </c>
      <c r="V420" s="5">
        <v>13.777777777777777</v>
      </c>
      <c r="W420" s="6">
        <v>5.7</v>
      </c>
    </row>
    <row r="421" spans="1:23" x14ac:dyDescent="0.3">
      <c r="A421" s="2">
        <v>44746</v>
      </c>
      <c r="B421" s="2" t="str">
        <f t="shared" si="12"/>
        <v>Jul</v>
      </c>
      <c r="C421" s="2" t="str">
        <f t="shared" si="13"/>
        <v>Mon</v>
      </c>
      <c r="D421">
        <v>354.88</v>
      </c>
      <c r="E421">
        <v>107.11</v>
      </c>
      <c r="F421">
        <v>234.95</v>
      </c>
      <c r="G421">
        <v>1265.68</v>
      </c>
      <c r="H421">
        <v>22.25</v>
      </c>
      <c r="I421">
        <v>380.14</v>
      </c>
      <c r="J421">
        <v>138.29</v>
      </c>
      <c r="K421">
        <v>137.88999999999999</v>
      </c>
      <c r="L421">
        <v>27.36</v>
      </c>
      <c r="M421">
        <v>150.37</v>
      </c>
      <c r="N421">
        <v>373.78</v>
      </c>
      <c r="O421">
        <v>64.31</v>
      </c>
      <c r="P421">
        <v>4</v>
      </c>
      <c r="Q421">
        <v>0.8</v>
      </c>
      <c r="R421">
        <v>3.6</v>
      </c>
      <c r="S421" s="5">
        <v>71.54204420828016</v>
      </c>
      <c r="T421" s="5">
        <v>17.2</v>
      </c>
      <c r="U421" s="5">
        <v>10.5</v>
      </c>
      <c r="V421" s="5">
        <v>13.777777777777777</v>
      </c>
      <c r="W421" s="6">
        <v>5.6</v>
      </c>
    </row>
    <row r="422" spans="1:23" x14ac:dyDescent="0.3">
      <c r="A422" s="2">
        <v>44747</v>
      </c>
      <c r="B422" s="2" t="str">
        <f t="shared" si="12"/>
        <v>Jul</v>
      </c>
      <c r="C422" s="2" t="str">
        <f t="shared" si="13"/>
        <v>Tue</v>
      </c>
      <c r="D422">
        <v>478.32</v>
      </c>
      <c r="E422">
        <v>125.6</v>
      </c>
      <c r="F422">
        <v>359.72</v>
      </c>
      <c r="G422">
        <v>2053.5700000000002</v>
      </c>
      <c r="H422">
        <v>63.81</v>
      </c>
      <c r="I422">
        <v>489.91</v>
      </c>
      <c r="J422">
        <v>140.65</v>
      </c>
      <c r="K422">
        <v>251.51</v>
      </c>
      <c r="L422">
        <v>78.47</v>
      </c>
      <c r="M422">
        <v>187.32</v>
      </c>
      <c r="N422">
        <v>525.07000000000005</v>
      </c>
      <c r="O422">
        <v>106.15</v>
      </c>
      <c r="P422">
        <v>0.1</v>
      </c>
      <c r="Q422">
        <v>0.1</v>
      </c>
      <c r="R422">
        <v>2.2999999999999998</v>
      </c>
      <c r="S422" s="5">
        <v>83.230994708511105</v>
      </c>
      <c r="T422" s="5">
        <v>17.600000000000001</v>
      </c>
      <c r="U422" s="5">
        <v>12.3</v>
      </c>
      <c r="V422" s="5">
        <v>15.444444444444445</v>
      </c>
      <c r="W422" s="6">
        <v>5.7</v>
      </c>
    </row>
    <row r="423" spans="1:23" x14ac:dyDescent="0.3">
      <c r="A423" s="2">
        <v>44748</v>
      </c>
      <c r="B423" s="2" t="str">
        <f t="shared" si="12"/>
        <v>Jul</v>
      </c>
      <c r="C423" s="2" t="str">
        <f t="shared" si="13"/>
        <v>Wed</v>
      </c>
      <c r="D423">
        <v>646.26</v>
      </c>
      <c r="E423">
        <v>175.14</v>
      </c>
      <c r="F423">
        <v>507.8</v>
      </c>
      <c r="G423">
        <v>2161</v>
      </c>
      <c r="H423">
        <v>52.89</v>
      </c>
      <c r="I423">
        <v>647.94000000000005</v>
      </c>
      <c r="J423">
        <v>197.64</v>
      </c>
      <c r="K423">
        <v>255.32</v>
      </c>
      <c r="L423">
        <v>77.19</v>
      </c>
      <c r="M423">
        <v>244.28</v>
      </c>
      <c r="N423">
        <v>547.34</v>
      </c>
      <c r="O423">
        <v>139.16999999999999</v>
      </c>
      <c r="P423">
        <v>2.2999999999999998</v>
      </c>
      <c r="Q423">
        <v>0.4</v>
      </c>
      <c r="R423">
        <v>2.7</v>
      </c>
      <c r="S423" s="5">
        <v>79.574829124889305</v>
      </c>
      <c r="T423" s="5">
        <v>18.899999999999999</v>
      </c>
      <c r="U423" s="5">
        <v>13.5</v>
      </c>
      <c r="V423" s="5">
        <v>16.833333333333332</v>
      </c>
      <c r="W423" s="6">
        <v>6.2</v>
      </c>
    </row>
    <row r="424" spans="1:23" x14ac:dyDescent="0.3">
      <c r="A424" s="2">
        <v>44749</v>
      </c>
      <c r="B424" s="2" t="str">
        <f t="shared" si="12"/>
        <v>Jul</v>
      </c>
      <c r="C424" s="2" t="str">
        <f t="shared" si="13"/>
        <v>Thu</v>
      </c>
      <c r="D424">
        <v>581.70000000000005</v>
      </c>
      <c r="E424">
        <v>198.94</v>
      </c>
      <c r="F424">
        <v>375.64</v>
      </c>
      <c r="G424">
        <v>1977.9</v>
      </c>
      <c r="H424">
        <v>0</v>
      </c>
      <c r="I424">
        <v>575.14</v>
      </c>
      <c r="J424">
        <v>134.19</v>
      </c>
      <c r="K424">
        <v>232.25</v>
      </c>
      <c r="L424">
        <v>39.18</v>
      </c>
      <c r="M424">
        <v>266</v>
      </c>
      <c r="N424">
        <v>557.92999999999995</v>
      </c>
      <c r="O424">
        <v>118.17</v>
      </c>
      <c r="P424">
        <v>8</v>
      </c>
      <c r="Q424">
        <v>0.2</v>
      </c>
      <c r="R424">
        <v>5.2</v>
      </c>
      <c r="S424" s="5">
        <v>74.168640360796772</v>
      </c>
      <c r="T424" s="5">
        <v>23.5</v>
      </c>
      <c r="U424" s="5">
        <v>13.3</v>
      </c>
      <c r="V424" s="5">
        <v>17.833333333333329</v>
      </c>
      <c r="W424" s="6">
        <v>5.7</v>
      </c>
    </row>
    <row r="425" spans="1:23" x14ac:dyDescent="0.3">
      <c r="A425" s="2">
        <v>44750</v>
      </c>
      <c r="B425" s="2" t="str">
        <f t="shared" si="12"/>
        <v>Jul</v>
      </c>
      <c r="C425" s="2" t="str">
        <f t="shared" si="13"/>
        <v>Fri</v>
      </c>
      <c r="D425">
        <v>703.15</v>
      </c>
      <c r="E425">
        <v>182.94</v>
      </c>
      <c r="F425">
        <v>512.98</v>
      </c>
      <c r="G425">
        <v>2784.13</v>
      </c>
      <c r="H425">
        <v>81.010000000000005</v>
      </c>
      <c r="I425">
        <v>720.18</v>
      </c>
      <c r="J425">
        <v>147.15</v>
      </c>
      <c r="K425">
        <v>307.52</v>
      </c>
      <c r="L425">
        <v>43.39</v>
      </c>
      <c r="M425">
        <v>316.19</v>
      </c>
      <c r="N425">
        <v>662.27</v>
      </c>
      <c r="O425">
        <v>146.51</v>
      </c>
      <c r="P425">
        <v>4.3</v>
      </c>
      <c r="Q425">
        <v>0.1</v>
      </c>
      <c r="R425">
        <v>3.5</v>
      </c>
      <c r="S425" s="5">
        <v>78.328831045710515</v>
      </c>
      <c r="T425" s="5">
        <v>21</v>
      </c>
      <c r="U425" s="5">
        <v>12.6</v>
      </c>
      <c r="V425" s="5">
        <v>16.166666666666668</v>
      </c>
      <c r="W425" s="6">
        <v>3.9</v>
      </c>
    </row>
    <row r="426" spans="1:23" x14ac:dyDescent="0.3">
      <c r="A426" s="2">
        <v>44751</v>
      </c>
      <c r="B426" s="2" t="str">
        <f t="shared" si="12"/>
        <v>Jul</v>
      </c>
      <c r="C426" s="2" t="str">
        <f t="shared" si="13"/>
        <v>Sat</v>
      </c>
      <c r="D426">
        <v>887.81</v>
      </c>
      <c r="E426">
        <v>266.27999999999997</v>
      </c>
      <c r="F426">
        <v>725.09</v>
      </c>
      <c r="G426">
        <v>3583.83</v>
      </c>
      <c r="H426">
        <v>50.37</v>
      </c>
      <c r="I426">
        <v>798.44</v>
      </c>
      <c r="J426">
        <v>203.7</v>
      </c>
      <c r="K426">
        <v>415.23</v>
      </c>
      <c r="L426">
        <v>145.07</v>
      </c>
      <c r="M426">
        <v>367.17</v>
      </c>
      <c r="N426">
        <v>861.79</v>
      </c>
      <c r="O426">
        <v>166.24</v>
      </c>
      <c r="P426">
        <v>1.4</v>
      </c>
      <c r="Q426">
        <v>0</v>
      </c>
      <c r="R426">
        <v>2.8</v>
      </c>
      <c r="S426" s="5">
        <v>78.846621916286807</v>
      </c>
      <c r="T426" s="5">
        <v>19.7</v>
      </c>
      <c r="U426" s="5">
        <v>14.3</v>
      </c>
      <c r="V426" s="5">
        <v>17.722222222222221</v>
      </c>
      <c r="W426" s="6">
        <v>3.4</v>
      </c>
    </row>
    <row r="427" spans="1:23" x14ac:dyDescent="0.3">
      <c r="A427" s="2">
        <v>44752</v>
      </c>
      <c r="B427" s="2" t="str">
        <f t="shared" si="12"/>
        <v>Jul</v>
      </c>
      <c r="C427" s="2" t="str">
        <f t="shared" si="13"/>
        <v>Sun</v>
      </c>
      <c r="D427">
        <v>591.37</v>
      </c>
      <c r="E427">
        <v>218.39</v>
      </c>
      <c r="F427">
        <v>600.46</v>
      </c>
      <c r="G427">
        <v>2520.2600000000002</v>
      </c>
      <c r="H427">
        <v>22.25</v>
      </c>
      <c r="I427">
        <v>554.59</v>
      </c>
      <c r="J427">
        <v>154.47</v>
      </c>
      <c r="K427">
        <v>176.56</v>
      </c>
      <c r="L427">
        <v>94.14</v>
      </c>
      <c r="M427">
        <v>269.87</v>
      </c>
      <c r="N427">
        <v>710.95</v>
      </c>
      <c r="O427">
        <v>115.6</v>
      </c>
      <c r="P427">
        <v>13.2</v>
      </c>
      <c r="Q427">
        <v>0</v>
      </c>
      <c r="R427">
        <v>5.0999999999999996</v>
      </c>
      <c r="S427" s="5">
        <v>77.054096334880583</v>
      </c>
      <c r="T427" s="5">
        <v>25.3</v>
      </c>
      <c r="U427" s="5">
        <v>14.2</v>
      </c>
      <c r="V427" s="5">
        <v>17.055555555555557</v>
      </c>
      <c r="W427" s="6">
        <v>3</v>
      </c>
    </row>
    <row r="428" spans="1:23" x14ac:dyDescent="0.3">
      <c r="A428" s="2">
        <v>44753</v>
      </c>
      <c r="B428" s="2" t="str">
        <f t="shared" si="12"/>
        <v>Jul</v>
      </c>
      <c r="C428" s="2" t="str">
        <f t="shared" si="13"/>
        <v>Mon</v>
      </c>
      <c r="D428">
        <v>401.5</v>
      </c>
      <c r="E428">
        <v>116.15</v>
      </c>
      <c r="F428">
        <v>397.61</v>
      </c>
      <c r="G428">
        <v>1444.7</v>
      </c>
      <c r="H428">
        <v>41.56</v>
      </c>
      <c r="I428">
        <v>366.7</v>
      </c>
      <c r="J428">
        <v>101.63</v>
      </c>
      <c r="K428">
        <v>167.8</v>
      </c>
      <c r="L428">
        <v>36.43</v>
      </c>
      <c r="M428">
        <v>161.43</v>
      </c>
      <c r="N428">
        <v>320.12</v>
      </c>
      <c r="O428">
        <v>83.76</v>
      </c>
      <c r="P428">
        <v>5</v>
      </c>
      <c r="Q428">
        <v>0</v>
      </c>
      <c r="R428">
        <v>4.5</v>
      </c>
      <c r="S428" s="5">
        <v>62.866530831526404</v>
      </c>
      <c r="T428" s="5">
        <v>24.6</v>
      </c>
      <c r="U428" s="5">
        <v>11.2</v>
      </c>
      <c r="V428" s="5">
        <v>18.666666666666664</v>
      </c>
      <c r="W428" s="6">
        <v>5.6</v>
      </c>
    </row>
    <row r="429" spans="1:23" x14ac:dyDescent="0.3">
      <c r="A429" s="2">
        <v>44754</v>
      </c>
      <c r="B429" s="2" t="str">
        <f t="shared" si="12"/>
        <v>Jul</v>
      </c>
      <c r="C429" s="2" t="str">
        <f t="shared" si="13"/>
        <v>Tue</v>
      </c>
      <c r="D429">
        <v>398.38</v>
      </c>
      <c r="E429">
        <v>126.74</v>
      </c>
      <c r="F429">
        <v>347.52</v>
      </c>
      <c r="G429">
        <v>1489.15</v>
      </c>
      <c r="H429">
        <v>5.46</v>
      </c>
      <c r="I429">
        <v>471.01</v>
      </c>
      <c r="J429">
        <v>73.290000000000006</v>
      </c>
      <c r="K429">
        <v>154.36000000000001</v>
      </c>
      <c r="L429">
        <v>28.22</v>
      </c>
      <c r="M429">
        <v>198.94</v>
      </c>
      <c r="N429">
        <v>356.71</v>
      </c>
      <c r="O429">
        <v>85.78</v>
      </c>
      <c r="P429">
        <v>1.9</v>
      </c>
      <c r="Q429">
        <v>0.6</v>
      </c>
      <c r="R429">
        <v>2.2999999999999998</v>
      </c>
      <c r="S429" s="5">
        <v>73.83944000904485</v>
      </c>
      <c r="T429" s="5">
        <v>20</v>
      </c>
      <c r="U429" s="5">
        <v>10</v>
      </c>
      <c r="V429" s="5">
        <v>19</v>
      </c>
      <c r="W429" s="6">
        <v>4.9000000000000004</v>
      </c>
    </row>
    <row r="430" spans="1:23" x14ac:dyDescent="0.3">
      <c r="A430" s="2">
        <v>44755</v>
      </c>
      <c r="B430" s="2" t="str">
        <f t="shared" si="12"/>
        <v>Jul</v>
      </c>
      <c r="C430" s="2" t="str">
        <f t="shared" si="13"/>
        <v>Wed</v>
      </c>
      <c r="D430">
        <v>565.14</v>
      </c>
      <c r="E430">
        <v>188.07</v>
      </c>
      <c r="F430">
        <v>316.74</v>
      </c>
      <c r="G430">
        <v>2190.33</v>
      </c>
      <c r="H430">
        <v>19.309999999999999</v>
      </c>
      <c r="I430">
        <v>543.72</v>
      </c>
      <c r="J430">
        <v>138.78</v>
      </c>
      <c r="K430">
        <v>196.28</v>
      </c>
      <c r="L430">
        <v>49.54</v>
      </c>
      <c r="M430">
        <v>227.28</v>
      </c>
      <c r="N430">
        <v>501.89</v>
      </c>
      <c r="O430">
        <v>103.76</v>
      </c>
      <c r="P430">
        <v>11.9</v>
      </c>
      <c r="Q430">
        <v>0</v>
      </c>
      <c r="R430">
        <v>4</v>
      </c>
      <c r="S430" s="5">
        <v>64.723841981745124</v>
      </c>
      <c r="T430" s="5">
        <v>19.600000000000001</v>
      </c>
      <c r="U430" s="5">
        <v>7.1</v>
      </c>
      <c r="V430" s="5">
        <v>15.388888888888889</v>
      </c>
      <c r="W430" s="6">
        <v>3.9</v>
      </c>
    </row>
    <row r="431" spans="1:23" x14ac:dyDescent="0.3">
      <c r="A431" s="2">
        <v>44756</v>
      </c>
      <c r="B431" s="2" t="str">
        <f t="shared" si="12"/>
        <v>Jul</v>
      </c>
      <c r="C431" s="2" t="str">
        <f t="shared" si="13"/>
        <v>Thu</v>
      </c>
      <c r="D431">
        <v>485.07</v>
      </c>
      <c r="E431">
        <v>215.55</v>
      </c>
      <c r="F431">
        <v>480.87</v>
      </c>
      <c r="G431">
        <v>1806.29</v>
      </c>
      <c r="H431">
        <v>0</v>
      </c>
      <c r="I431">
        <v>578.9</v>
      </c>
      <c r="J431">
        <v>131.71</v>
      </c>
      <c r="K431">
        <v>206.38</v>
      </c>
      <c r="L431">
        <v>41.83</v>
      </c>
      <c r="M431">
        <v>195.51</v>
      </c>
      <c r="N431">
        <v>687.16</v>
      </c>
      <c r="O431">
        <v>108.26</v>
      </c>
      <c r="P431">
        <v>8.3000000000000007</v>
      </c>
      <c r="Q431">
        <v>0</v>
      </c>
      <c r="R431">
        <v>4.4000000000000004</v>
      </c>
      <c r="S431" s="5">
        <v>67.974342177673435</v>
      </c>
      <c r="T431" s="5">
        <v>19.8</v>
      </c>
      <c r="U431" s="5">
        <v>11.1</v>
      </c>
      <c r="V431" s="5">
        <v>15.5</v>
      </c>
      <c r="W431" s="6">
        <v>4.4000000000000004</v>
      </c>
    </row>
    <row r="432" spans="1:23" x14ac:dyDescent="0.3">
      <c r="A432" s="2">
        <v>44757</v>
      </c>
      <c r="B432" s="2" t="str">
        <f t="shared" si="12"/>
        <v>Jul</v>
      </c>
      <c r="C432" s="2" t="str">
        <f t="shared" si="13"/>
        <v>Fri</v>
      </c>
      <c r="D432">
        <v>693.43</v>
      </c>
      <c r="E432">
        <v>259.45</v>
      </c>
      <c r="F432">
        <v>657.43</v>
      </c>
      <c r="G432">
        <v>2567.36</v>
      </c>
      <c r="H432">
        <v>19.309999999999999</v>
      </c>
      <c r="I432">
        <v>782.52</v>
      </c>
      <c r="J432">
        <v>148.5</v>
      </c>
      <c r="K432">
        <v>287.75</v>
      </c>
      <c r="L432">
        <v>61.79</v>
      </c>
      <c r="M432">
        <v>287.87</v>
      </c>
      <c r="N432">
        <v>867.07</v>
      </c>
      <c r="O432">
        <v>155.32</v>
      </c>
      <c r="P432">
        <v>8.1</v>
      </c>
      <c r="Q432">
        <v>0</v>
      </c>
      <c r="R432">
        <v>4.2</v>
      </c>
      <c r="S432" s="5">
        <v>73.473867000006138</v>
      </c>
      <c r="T432" s="5">
        <v>21.8</v>
      </c>
      <c r="U432" s="5">
        <v>12.8</v>
      </c>
      <c r="V432" s="5">
        <v>16.944444444444443</v>
      </c>
      <c r="W432" s="6">
        <v>4.4000000000000004</v>
      </c>
    </row>
    <row r="433" spans="1:23" x14ac:dyDescent="0.3">
      <c r="A433" s="2">
        <v>44758</v>
      </c>
      <c r="B433" s="2" t="str">
        <f t="shared" si="12"/>
        <v>Jul</v>
      </c>
      <c r="C433" s="2" t="str">
        <f t="shared" si="13"/>
        <v>Sat</v>
      </c>
      <c r="D433">
        <v>647.27</v>
      </c>
      <c r="E433">
        <v>208.53</v>
      </c>
      <c r="F433">
        <v>554.95000000000005</v>
      </c>
      <c r="G433">
        <v>2248.16</v>
      </c>
      <c r="H433">
        <v>8.39</v>
      </c>
      <c r="I433">
        <v>664.36</v>
      </c>
      <c r="J433">
        <v>157.07</v>
      </c>
      <c r="K433">
        <v>286.79000000000002</v>
      </c>
      <c r="L433">
        <v>125.02</v>
      </c>
      <c r="M433">
        <v>253.67</v>
      </c>
      <c r="N433">
        <v>1005.95</v>
      </c>
      <c r="O433">
        <v>126.79</v>
      </c>
      <c r="P433">
        <v>10.4</v>
      </c>
      <c r="Q433">
        <v>0.3</v>
      </c>
      <c r="R433">
        <v>5</v>
      </c>
      <c r="S433" s="5">
        <v>75.732079336908214</v>
      </c>
      <c r="T433" s="5">
        <v>24.8</v>
      </c>
      <c r="U433" s="5">
        <v>9.6999999999999993</v>
      </c>
      <c r="V433" s="5">
        <v>17.444444444444443</v>
      </c>
      <c r="W433" s="6">
        <v>4.2</v>
      </c>
    </row>
    <row r="434" spans="1:23" x14ac:dyDescent="0.3">
      <c r="A434" s="2">
        <v>44759</v>
      </c>
      <c r="B434" s="2" t="str">
        <f t="shared" si="12"/>
        <v>Jul</v>
      </c>
      <c r="C434" s="2" t="str">
        <f t="shared" si="13"/>
        <v>Sun</v>
      </c>
      <c r="D434">
        <v>512.41999999999996</v>
      </c>
      <c r="E434">
        <v>201.15</v>
      </c>
      <c r="F434">
        <v>609.72</v>
      </c>
      <c r="G434">
        <v>2290.88</v>
      </c>
      <c r="H434">
        <v>38.619999999999997</v>
      </c>
      <c r="I434">
        <v>619.45000000000005</v>
      </c>
      <c r="J434">
        <v>166.63</v>
      </c>
      <c r="K434">
        <v>181.15</v>
      </c>
      <c r="L434">
        <v>84.44</v>
      </c>
      <c r="M434">
        <v>248.29</v>
      </c>
      <c r="N434">
        <v>1058.49</v>
      </c>
      <c r="O434">
        <v>117.61</v>
      </c>
      <c r="P434">
        <v>7.5</v>
      </c>
      <c r="Q434">
        <v>0</v>
      </c>
      <c r="R434">
        <v>5.6</v>
      </c>
      <c r="S434" s="5">
        <v>62.080178896238969</v>
      </c>
      <c r="T434" s="5">
        <v>27.3</v>
      </c>
      <c r="U434" s="5">
        <v>14.9</v>
      </c>
      <c r="V434" s="5">
        <v>21.166666666666664</v>
      </c>
      <c r="W434" s="6">
        <v>5.9</v>
      </c>
    </row>
    <row r="435" spans="1:23" x14ac:dyDescent="0.3">
      <c r="A435" s="2">
        <v>44760</v>
      </c>
      <c r="B435" s="2" t="str">
        <f t="shared" si="12"/>
        <v>Jul</v>
      </c>
      <c r="C435" s="2" t="str">
        <f t="shared" si="13"/>
        <v>Mon</v>
      </c>
      <c r="D435">
        <v>429.98</v>
      </c>
      <c r="E435">
        <v>163.85</v>
      </c>
      <c r="F435">
        <v>334.17</v>
      </c>
      <c r="G435">
        <v>1534.56</v>
      </c>
      <c r="H435">
        <v>24.77</v>
      </c>
      <c r="I435">
        <v>475.32</v>
      </c>
      <c r="J435">
        <v>206.67</v>
      </c>
      <c r="K435">
        <v>237.11</v>
      </c>
      <c r="L435">
        <v>67.83</v>
      </c>
      <c r="M435">
        <v>206.37</v>
      </c>
      <c r="N435">
        <v>475.16</v>
      </c>
      <c r="O435">
        <v>99.36</v>
      </c>
      <c r="P435">
        <v>9.3000000000000007</v>
      </c>
      <c r="Q435">
        <v>0</v>
      </c>
      <c r="R435">
        <v>6.2</v>
      </c>
      <c r="S435" s="5">
        <v>56.753327167728983</v>
      </c>
      <c r="T435" s="5">
        <v>30.4</v>
      </c>
      <c r="U435" s="5">
        <v>12.8</v>
      </c>
      <c r="V435" s="5">
        <v>22.222222222222221</v>
      </c>
      <c r="W435" s="6">
        <v>5.9</v>
      </c>
    </row>
    <row r="436" spans="1:23" x14ac:dyDescent="0.3">
      <c r="A436" s="2">
        <v>44761</v>
      </c>
      <c r="B436" s="2" t="str">
        <f t="shared" si="12"/>
        <v>Jul</v>
      </c>
      <c r="C436" s="2" t="str">
        <f t="shared" si="13"/>
        <v>Tue</v>
      </c>
      <c r="D436">
        <v>363.36</v>
      </c>
      <c r="E436">
        <v>201.56</v>
      </c>
      <c r="F436">
        <v>369.04</v>
      </c>
      <c r="G436">
        <v>1254.68</v>
      </c>
      <c r="H436">
        <v>10.92</v>
      </c>
      <c r="I436">
        <v>449.82</v>
      </c>
      <c r="J436">
        <v>149.19</v>
      </c>
      <c r="K436">
        <v>101.74</v>
      </c>
      <c r="L436">
        <v>27.01</v>
      </c>
      <c r="M436">
        <v>135.28</v>
      </c>
      <c r="N436">
        <v>635.05999999999995</v>
      </c>
      <c r="O436">
        <v>72.84</v>
      </c>
      <c r="P436">
        <v>4.9000000000000004</v>
      </c>
      <c r="Q436">
        <v>0</v>
      </c>
      <c r="R436">
        <v>3.1</v>
      </c>
      <c r="S436" s="5">
        <v>69.679411773932912</v>
      </c>
      <c r="T436" s="5">
        <v>21.5</v>
      </c>
      <c r="U436" s="5">
        <v>13.6</v>
      </c>
      <c r="V436" s="5">
        <v>20.166666666666668</v>
      </c>
      <c r="W436" s="6">
        <v>5.0999999999999996</v>
      </c>
    </row>
    <row r="437" spans="1:23" x14ac:dyDescent="0.3">
      <c r="A437" s="2">
        <v>44762</v>
      </c>
      <c r="B437" s="2" t="str">
        <f t="shared" si="12"/>
        <v>Jul</v>
      </c>
      <c r="C437" s="2" t="str">
        <f t="shared" si="13"/>
        <v>Wed</v>
      </c>
      <c r="D437">
        <v>626.05999999999995</v>
      </c>
      <c r="E437">
        <v>174.08</v>
      </c>
      <c r="F437">
        <v>532.79999999999995</v>
      </c>
      <c r="G437">
        <v>2098.77</v>
      </c>
      <c r="H437">
        <v>39.04</v>
      </c>
      <c r="I437">
        <v>612.57000000000005</v>
      </c>
      <c r="J437">
        <v>148.69999999999999</v>
      </c>
      <c r="K437">
        <v>256.7</v>
      </c>
      <c r="L437">
        <v>78.61</v>
      </c>
      <c r="M437">
        <v>181.76</v>
      </c>
      <c r="N437">
        <v>741.47</v>
      </c>
      <c r="O437">
        <v>96.88</v>
      </c>
      <c r="P437">
        <v>0.2</v>
      </c>
      <c r="Q437">
        <v>0</v>
      </c>
      <c r="R437">
        <v>2.9</v>
      </c>
      <c r="S437" s="5">
        <v>70.888826093997821</v>
      </c>
      <c r="T437" s="5">
        <v>17.600000000000001</v>
      </c>
      <c r="U437" s="5">
        <v>12.8</v>
      </c>
      <c r="V437" s="5">
        <v>15.888888888888889</v>
      </c>
      <c r="W437" s="6">
        <v>5.7</v>
      </c>
    </row>
    <row r="438" spans="1:23" x14ac:dyDescent="0.3">
      <c r="A438" s="2">
        <v>44763</v>
      </c>
      <c r="B438" s="2" t="str">
        <f t="shared" si="12"/>
        <v>Jul</v>
      </c>
      <c r="C438" s="2" t="str">
        <f t="shared" si="13"/>
        <v>Thu</v>
      </c>
      <c r="D438">
        <v>541.65</v>
      </c>
      <c r="E438">
        <v>137.52000000000001</v>
      </c>
      <c r="F438">
        <v>478.03</v>
      </c>
      <c r="G438">
        <v>1995.5</v>
      </c>
      <c r="H438">
        <v>64.22</v>
      </c>
      <c r="I438">
        <v>599.59</v>
      </c>
      <c r="J438">
        <v>124.63</v>
      </c>
      <c r="K438">
        <v>254.54</v>
      </c>
      <c r="L438">
        <v>46.56</v>
      </c>
      <c r="M438">
        <v>171.25</v>
      </c>
      <c r="N438">
        <v>584.6</v>
      </c>
      <c r="O438">
        <v>109.08</v>
      </c>
      <c r="P438">
        <v>0.5</v>
      </c>
      <c r="Q438">
        <v>0</v>
      </c>
      <c r="R438">
        <v>3.1</v>
      </c>
      <c r="S438" s="5">
        <v>67.110741192925687</v>
      </c>
      <c r="T438" s="5">
        <v>18.399999999999999</v>
      </c>
      <c r="U438" s="5">
        <v>10.9</v>
      </c>
      <c r="V438" s="5">
        <v>15</v>
      </c>
      <c r="W438" s="6">
        <v>2.7</v>
      </c>
    </row>
    <row r="439" spans="1:23" x14ac:dyDescent="0.3">
      <c r="A439" s="2">
        <v>44764</v>
      </c>
      <c r="B439" s="2" t="str">
        <f t="shared" si="12"/>
        <v>Jul</v>
      </c>
      <c r="C439" s="2" t="str">
        <f t="shared" si="13"/>
        <v>Fri</v>
      </c>
      <c r="D439">
        <v>724.98</v>
      </c>
      <c r="E439">
        <v>180.05</v>
      </c>
      <c r="F439">
        <v>651.15</v>
      </c>
      <c r="G439">
        <v>3185.66</v>
      </c>
      <c r="H439">
        <v>58.35</v>
      </c>
      <c r="I439">
        <v>775.6</v>
      </c>
      <c r="J439">
        <v>245.41</v>
      </c>
      <c r="K439">
        <v>337.94</v>
      </c>
      <c r="L439">
        <v>88.87</v>
      </c>
      <c r="M439">
        <v>311.95999999999998</v>
      </c>
      <c r="N439">
        <v>1057.93</v>
      </c>
      <c r="O439">
        <v>189.17</v>
      </c>
      <c r="P439">
        <v>7.1</v>
      </c>
      <c r="Q439">
        <v>0</v>
      </c>
      <c r="R439">
        <v>3.9</v>
      </c>
      <c r="S439" s="5">
        <v>71.286793989071455</v>
      </c>
      <c r="T439" s="5">
        <v>21.7</v>
      </c>
      <c r="U439" s="5">
        <v>11.5</v>
      </c>
      <c r="V439" s="5">
        <v>15.222222222222221</v>
      </c>
      <c r="W439" s="6">
        <v>3.1</v>
      </c>
    </row>
    <row r="440" spans="1:23" x14ac:dyDescent="0.3">
      <c r="A440" s="2">
        <v>44765</v>
      </c>
      <c r="B440" s="2" t="str">
        <f t="shared" si="12"/>
        <v>Jul</v>
      </c>
      <c r="C440" s="2" t="str">
        <f t="shared" si="13"/>
        <v>Sat</v>
      </c>
      <c r="D440">
        <v>644.9</v>
      </c>
      <c r="E440">
        <v>174.95</v>
      </c>
      <c r="F440">
        <v>617.02</v>
      </c>
      <c r="G440">
        <v>2707.65</v>
      </c>
      <c r="H440">
        <v>33.58</v>
      </c>
      <c r="I440">
        <v>783.17</v>
      </c>
      <c r="J440">
        <v>173.41</v>
      </c>
      <c r="K440">
        <v>326.61</v>
      </c>
      <c r="L440">
        <v>66.56</v>
      </c>
      <c r="M440">
        <v>278.99</v>
      </c>
      <c r="N440">
        <v>694.52</v>
      </c>
      <c r="O440">
        <v>128.81</v>
      </c>
      <c r="P440">
        <v>4.3</v>
      </c>
      <c r="Q440">
        <v>5.8</v>
      </c>
      <c r="R440">
        <v>2.5</v>
      </c>
      <c r="S440" s="5">
        <v>84.166543307436598</v>
      </c>
      <c r="T440" s="5">
        <v>22.5</v>
      </c>
      <c r="U440" s="5">
        <v>15</v>
      </c>
      <c r="V440" s="5">
        <v>18.277777777777782</v>
      </c>
      <c r="W440" s="6">
        <v>8.6999999999999993</v>
      </c>
    </row>
    <row r="441" spans="1:23" x14ac:dyDescent="0.3">
      <c r="A441" s="2">
        <v>44766</v>
      </c>
      <c r="B441" s="2" t="str">
        <f t="shared" si="12"/>
        <v>Jul</v>
      </c>
      <c r="C441" s="2" t="str">
        <f t="shared" si="13"/>
        <v>Sun</v>
      </c>
      <c r="D441">
        <v>802.84</v>
      </c>
      <c r="E441">
        <v>181.28</v>
      </c>
      <c r="F441">
        <v>702.34</v>
      </c>
      <c r="G441">
        <v>3527.4</v>
      </c>
      <c r="H441">
        <v>50.37</v>
      </c>
      <c r="I441">
        <v>792.84</v>
      </c>
      <c r="J441">
        <v>230.77</v>
      </c>
      <c r="K441">
        <v>223.03</v>
      </c>
      <c r="L441">
        <v>100.16</v>
      </c>
      <c r="M441">
        <v>295.68</v>
      </c>
      <c r="N441">
        <v>963.2</v>
      </c>
      <c r="O441">
        <v>178.62</v>
      </c>
      <c r="P441">
        <v>9.6</v>
      </c>
      <c r="Q441">
        <v>1.5</v>
      </c>
      <c r="R441">
        <v>3.1</v>
      </c>
      <c r="S441" s="5">
        <v>75.400094903440106</v>
      </c>
      <c r="T441" s="5">
        <v>21.2</v>
      </c>
      <c r="U441" s="5">
        <v>14.5</v>
      </c>
      <c r="V441" s="5">
        <v>18.722222222222221</v>
      </c>
      <c r="W441" s="6">
        <v>7.7</v>
      </c>
    </row>
    <row r="442" spans="1:23" x14ac:dyDescent="0.3">
      <c r="A442" s="2">
        <v>44767</v>
      </c>
      <c r="B442" s="2" t="str">
        <f t="shared" si="12"/>
        <v>Jul</v>
      </c>
      <c r="C442" s="2" t="str">
        <f t="shared" si="13"/>
        <v>Mon</v>
      </c>
      <c r="D442">
        <v>460.05</v>
      </c>
      <c r="E442">
        <v>204.31</v>
      </c>
      <c r="F442">
        <v>295.55</v>
      </c>
      <c r="G442">
        <v>1640.06</v>
      </c>
      <c r="H442">
        <v>27.71</v>
      </c>
      <c r="I442">
        <v>437.48</v>
      </c>
      <c r="J442">
        <v>95.73</v>
      </c>
      <c r="K442">
        <v>171.1</v>
      </c>
      <c r="L442">
        <v>46.97</v>
      </c>
      <c r="M442">
        <v>158.75</v>
      </c>
      <c r="N442">
        <v>663.41</v>
      </c>
      <c r="O442">
        <v>86.7</v>
      </c>
      <c r="P442">
        <v>3.4</v>
      </c>
      <c r="Q442">
        <v>0.6</v>
      </c>
      <c r="R442">
        <v>3.6</v>
      </c>
      <c r="S442" s="5">
        <v>75.720777905507603</v>
      </c>
      <c r="T442" s="5">
        <v>17.899999999999999</v>
      </c>
      <c r="U442" s="5">
        <v>12.1</v>
      </c>
      <c r="V442" s="5">
        <v>15.722222222222221</v>
      </c>
      <c r="W442" s="6">
        <v>7.6</v>
      </c>
    </row>
    <row r="443" spans="1:23" x14ac:dyDescent="0.3">
      <c r="A443" s="2">
        <v>44768</v>
      </c>
      <c r="B443" s="2" t="str">
        <f t="shared" si="12"/>
        <v>Jul</v>
      </c>
      <c r="C443" s="2" t="str">
        <f t="shared" si="13"/>
        <v>Tue</v>
      </c>
      <c r="D443">
        <v>448.2</v>
      </c>
      <c r="E443">
        <v>105.23</v>
      </c>
      <c r="F443">
        <v>288.12</v>
      </c>
      <c r="G443">
        <v>1708.77</v>
      </c>
      <c r="H443">
        <v>41.97</v>
      </c>
      <c r="I443">
        <v>432.61</v>
      </c>
      <c r="J443">
        <v>85</v>
      </c>
      <c r="K443">
        <v>193.44</v>
      </c>
      <c r="L443">
        <v>57.76</v>
      </c>
      <c r="M443">
        <v>176.94</v>
      </c>
      <c r="N443">
        <v>485.95</v>
      </c>
      <c r="O443">
        <v>78.900000000000006</v>
      </c>
      <c r="P443">
        <v>0.4</v>
      </c>
      <c r="Q443">
        <v>0</v>
      </c>
      <c r="R443">
        <v>2.9</v>
      </c>
      <c r="S443" s="5">
        <v>64.253697989071583</v>
      </c>
      <c r="T443" s="5">
        <v>16.3</v>
      </c>
      <c r="U443" s="5">
        <v>10.4</v>
      </c>
      <c r="V443" s="5">
        <v>14.388888888888889</v>
      </c>
      <c r="W443" s="6">
        <v>3</v>
      </c>
    </row>
    <row r="444" spans="1:23" x14ac:dyDescent="0.3">
      <c r="A444" s="2">
        <v>44769</v>
      </c>
      <c r="B444" s="2" t="str">
        <f t="shared" si="12"/>
        <v>Jul</v>
      </c>
      <c r="C444" s="2" t="str">
        <f t="shared" si="13"/>
        <v>Wed</v>
      </c>
      <c r="D444">
        <v>525.83000000000004</v>
      </c>
      <c r="E444">
        <v>146.1</v>
      </c>
      <c r="F444">
        <v>383.99</v>
      </c>
      <c r="G444">
        <v>1958.56</v>
      </c>
      <c r="H444">
        <v>0</v>
      </c>
      <c r="I444">
        <v>491.61</v>
      </c>
      <c r="J444">
        <v>117.44</v>
      </c>
      <c r="K444">
        <v>212.43</v>
      </c>
      <c r="L444">
        <v>37.61</v>
      </c>
      <c r="M444">
        <v>226.72</v>
      </c>
      <c r="N444">
        <v>784.27</v>
      </c>
      <c r="O444">
        <v>102.29</v>
      </c>
      <c r="P444">
        <v>0.2</v>
      </c>
      <c r="Q444">
        <v>0</v>
      </c>
      <c r="R444">
        <v>2.4</v>
      </c>
      <c r="S444" s="5">
        <v>71.424071098832684</v>
      </c>
      <c r="T444" s="5">
        <v>17.399999999999999</v>
      </c>
      <c r="U444" s="5">
        <v>10.6</v>
      </c>
      <c r="V444" s="5">
        <v>13.166666666666668</v>
      </c>
      <c r="W444" s="6">
        <v>2.5</v>
      </c>
    </row>
    <row r="445" spans="1:23" x14ac:dyDescent="0.3">
      <c r="A445" s="2">
        <v>44770</v>
      </c>
      <c r="B445" s="2" t="str">
        <f t="shared" si="12"/>
        <v>Jul</v>
      </c>
      <c r="C445" s="2" t="str">
        <f t="shared" si="13"/>
        <v>Thu</v>
      </c>
      <c r="D445">
        <v>565.5</v>
      </c>
      <c r="E445">
        <v>230</v>
      </c>
      <c r="F445">
        <v>482.89</v>
      </c>
      <c r="G445">
        <v>2198.0300000000002</v>
      </c>
      <c r="H445">
        <v>8.39</v>
      </c>
      <c r="I445">
        <v>499.82</v>
      </c>
      <c r="J445">
        <v>110.37</v>
      </c>
      <c r="K445">
        <v>226.01</v>
      </c>
      <c r="L445">
        <v>85.38</v>
      </c>
      <c r="M445">
        <v>183.45</v>
      </c>
      <c r="N445">
        <v>519.19000000000005</v>
      </c>
      <c r="O445">
        <v>124.59</v>
      </c>
      <c r="P445">
        <v>3.6</v>
      </c>
      <c r="Q445">
        <v>0</v>
      </c>
      <c r="R445">
        <v>3.9</v>
      </c>
      <c r="S445" s="5">
        <v>78.677624912142235</v>
      </c>
      <c r="T445" s="5">
        <v>20.8</v>
      </c>
      <c r="U445" s="5">
        <v>8.6</v>
      </c>
      <c r="V445" s="5">
        <v>14.666666666666666</v>
      </c>
      <c r="W445" s="6">
        <v>3.8</v>
      </c>
    </row>
    <row r="446" spans="1:23" x14ac:dyDescent="0.3">
      <c r="A446" s="2">
        <v>44771</v>
      </c>
      <c r="B446" s="2" t="str">
        <f t="shared" si="12"/>
        <v>Jul</v>
      </c>
      <c r="C446" s="2" t="str">
        <f t="shared" si="13"/>
        <v>Fri</v>
      </c>
      <c r="D446">
        <v>623.62</v>
      </c>
      <c r="E446">
        <v>259.86</v>
      </c>
      <c r="F446">
        <v>640.17999999999995</v>
      </c>
      <c r="G446">
        <v>2435.1999999999998</v>
      </c>
      <c r="H446">
        <v>94.45</v>
      </c>
      <c r="I446">
        <v>847.84</v>
      </c>
      <c r="J446">
        <v>110.77</v>
      </c>
      <c r="K446">
        <v>323.58</v>
      </c>
      <c r="L446">
        <v>79.2</v>
      </c>
      <c r="M446">
        <v>314.57</v>
      </c>
      <c r="N446">
        <v>1097.67</v>
      </c>
      <c r="O446">
        <v>141.74</v>
      </c>
      <c r="P446">
        <v>0.4</v>
      </c>
      <c r="Q446">
        <v>0.5</v>
      </c>
      <c r="R446">
        <v>3.4</v>
      </c>
      <c r="S446" s="5">
        <v>76.478659191698512</v>
      </c>
      <c r="T446" s="5">
        <v>22.5</v>
      </c>
      <c r="U446" s="5">
        <v>8.1999999999999993</v>
      </c>
      <c r="V446" s="5">
        <v>16.944444444444443</v>
      </c>
      <c r="W446" s="6">
        <v>5.2</v>
      </c>
    </row>
    <row r="447" spans="1:23" x14ac:dyDescent="0.3">
      <c r="A447" s="2">
        <v>44772</v>
      </c>
      <c r="B447" s="2" t="str">
        <f t="shared" si="12"/>
        <v>Jul</v>
      </c>
      <c r="C447" s="2" t="str">
        <f t="shared" si="13"/>
        <v>Sat</v>
      </c>
      <c r="D447">
        <v>642.91</v>
      </c>
      <c r="E447">
        <v>272.94</v>
      </c>
      <c r="F447">
        <v>672.29</v>
      </c>
      <c r="G447">
        <v>2567.56</v>
      </c>
      <c r="H447">
        <v>0</v>
      </c>
      <c r="I447">
        <v>789.27</v>
      </c>
      <c r="J447">
        <v>104.31</v>
      </c>
      <c r="K447">
        <v>298.20999999999998</v>
      </c>
      <c r="L447">
        <v>86.62</v>
      </c>
      <c r="M447">
        <v>391.82</v>
      </c>
      <c r="N447">
        <v>874.5</v>
      </c>
      <c r="O447">
        <v>150.09</v>
      </c>
      <c r="P447">
        <v>0.3</v>
      </c>
      <c r="Q447">
        <v>10.7</v>
      </c>
      <c r="R447">
        <v>1.7</v>
      </c>
      <c r="S447" s="5">
        <v>90.961778773843122</v>
      </c>
      <c r="T447" s="5">
        <v>19</v>
      </c>
      <c r="U447" s="5">
        <v>15.8</v>
      </c>
      <c r="V447" s="5">
        <v>18.000000000000004</v>
      </c>
      <c r="W447" s="6">
        <v>5.4</v>
      </c>
    </row>
    <row r="448" spans="1:23" x14ac:dyDescent="0.3">
      <c r="A448" s="2">
        <v>44773</v>
      </c>
      <c r="B448" s="2" t="str">
        <f t="shared" si="12"/>
        <v>Jul</v>
      </c>
      <c r="C448" s="2" t="str">
        <f t="shared" si="13"/>
        <v>Sun</v>
      </c>
      <c r="D448">
        <v>513.57000000000005</v>
      </c>
      <c r="E448">
        <v>206.65</v>
      </c>
      <c r="F448">
        <v>463.12</v>
      </c>
      <c r="G448">
        <v>1997.57</v>
      </c>
      <c r="H448">
        <v>25.18</v>
      </c>
      <c r="I448">
        <v>654.95000000000005</v>
      </c>
      <c r="J448">
        <v>154.51</v>
      </c>
      <c r="K448">
        <v>151.65</v>
      </c>
      <c r="L448">
        <v>68.72</v>
      </c>
      <c r="M448">
        <v>290.19</v>
      </c>
      <c r="N448">
        <v>585.99</v>
      </c>
      <c r="O448">
        <v>84.59</v>
      </c>
      <c r="P448">
        <v>4.7</v>
      </c>
      <c r="Q448">
        <v>3.4</v>
      </c>
      <c r="R448">
        <v>3.4</v>
      </c>
      <c r="S448" s="5">
        <v>85.387355485201141</v>
      </c>
      <c r="T448" s="5">
        <v>20.2</v>
      </c>
      <c r="U448" s="5">
        <v>7.9</v>
      </c>
      <c r="V448" s="5">
        <v>15.555555555555555</v>
      </c>
      <c r="W448" s="6">
        <v>3.4</v>
      </c>
    </row>
    <row r="449" spans="1:23" x14ac:dyDescent="0.3">
      <c r="A449" s="2">
        <v>44774</v>
      </c>
      <c r="B449" s="2" t="str">
        <f t="shared" si="12"/>
        <v>Aug</v>
      </c>
      <c r="C449" s="2" t="str">
        <f t="shared" si="13"/>
        <v>Mon</v>
      </c>
      <c r="D449">
        <v>572.75</v>
      </c>
      <c r="E449">
        <v>236.1</v>
      </c>
      <c r="F449">
        <v>610.96</v>
      </c>
      <c r="G449">
        <v>2456.5300000000002</v>
      </c>
      <c r="H449">
        <v>38.619999999999997</v>
      </c>
      <c r="I449">
        <v>704.13</v>
      </c>
      <c r="J449">
        <v>113.17</v>
      </c>
      <c r="K449">
        <v>227.89</v>
      </c>
      <c r="L449">
        <v>56.81</v>
      </c>
      <c r="M449">
        <v>284.35000000000002</v>
      </c>
      <c r="N449">
        <v>992.37</v>
      </c>
      <c r="O449">
        <v>136.24</v>
      </c>
      <c r="P449">
        <v>4</v>
      </c>
      <c r="Q449">
        <v>9.1999999999999993</v>
      </c>
      <c r="R449">
        <v>2</v>
      </c>
      <c r="S449" s="5">
        <v>83.897360610137753</v>
      </c>
      <c r="T449" s="5">
        <v>19.5</v>
      </c>
      <c r="U449" s="5">
        <v>6.7</v>
      </c>
      <c r="V449" s="5">
        <v>15.944444444444445</v>
      </c>
      <c r="W449" s="6">
        <v>6.4</v>
      </c>
    </row>
    <row r="450" spans="1:23" x14ac:dyDescent="0.3">
      <c r="A450" s="2">
        <v>44775</v>
      </c>
      <c r="B450" s="2" t="str">
        <f t="shared" si="12"/>
        <v>Aug</v>
      </c>
      <c r="C450" s="2" t="str">
        <f t="shared" si="13"/>
        <v>Tue</v>
      </c>
      <c r="D450">
        <v>438.84</v>
      </c>
      <c r="E450">
        <v>123.44</v>
      </c>
      <c r="F450">
        <v>393.67</v>
      </c>
      <c r="G450">
        <v>1625.5</v>
      </c>
      <c r="H450">
        <v>10.92</v>
      </c>
      <c r="I450">
        <v>433.94</v>
      </c>
      <c r="J450">
        <v>128.16999999999999</v>
      </c>
      <c r="K450">
        <v>162.47999999999999</v>
      </c>
      <c r="L450">
        <v>67.48</v>
      </c>
      <c r="M450">
        <v>187.52</v>
      </c>
      <c r="N450">
        <v>593.79999999999995</v>
      </c>
      <c r="O450">
        <v>77.25</v>
      </c>
      <c r="P450">
        <v>8</v>
      </c>
      <c r="Q450">
        <v>2.2000000000000002</v>
      </c>
      <c r="R450">
        <v>3.9</v>
      </c>
      <c r="S450" s="5">
        <v>76.224243861029834</v>
      </c>
      <c r="T450" s="5">
        <v>21.9</v>
      </c>
      <c r="U450" s="5">
        <v>15.4</v>
      </c>
      <c r="V450" s="5">
        <v>20.444444444444443</v>
      </c>
      <c r="W450" s="6">
        <v>8.6999999999999993</v>
      </c>
    </row>
    <row r="451" spans="1:23" x14ac:dyDescent="0.3">
      <c r="A451" s="2">
        <v>44776</v>
      </c>
      <c r="B451" s="2" t="str">
        <f t="shared" ref="B451:B514" si="14">TEXT(A451, "mmm")</f>
        <v>Aug</v>
      </c>
      <c r="C451" s="2" t="str">
        <f t="shared" ref="C451:C514" si="15">TEXT(A451, "ddd")</f>
        <v>Wed</v>
      </c>
      <c r="D451">
        <v>462.34</v>
      </c>
      <c r="E451">
        <v>179.86</v>
      </c>
      <c r="F451">
        <v>372.66</v>
      </c>
      <c r="G451">
        <v>1615.83</v>
      </c>
      <c r="H451">
        <v>8.39</v>
      </c>
      <c r="I451">
        <v>495.64</v>
      </c>
      <c r="J451">
        <v>132.11000000000001</v>
      </c>
      <c r="K451">
        <v>195.96</v>
      </c>
      <c r="L451">
        <v>43.5</v>
      </c>
      <c r="M451">
        <v>191.27</v>
      </c>
      <c r="N451">
        <v>448.09</v>
      </c>
      <c r="O451">
        <v>101.28</v>
      </c>
      <c r="P451">
        <v>2.6</v>
      </c>
      <c r="Q451">
        <v>2.7</v>
      </c>
      <c r="R451">
        <v>2.9</v>
      </c>
      <c r="S451" s="5">
        <v>72.703233930718923</v>
      </c>
      <c r="T451" s="5">
        <v>18.899999999999999</v>
      </c>
      <c r="U451" s="5">
        <v>7.3</v>
      </c>
      <c r="V451" s="5">
        <v>17.111111111111111</v>
      </c>
      <c r="W451" s="6">
        <v>6.2</v>
      </c>
    </row>
    <row r="452" spans="1:23" x14ac:dyDescent="0.3">
      <c r="A452" s="2">
        <v>44777</v>
      </c>
      <c r="B452" s="2" t="str">
        <f t="shared" si="14"/>
        <v>Aug</v>
      </c>
      <c r="C452" s="2" t="str">
        <f t="shared" si="15"/>
        <v>Thu</v>
      </c>
      <c r="D452">
        <v>575.19000000000005</v>
      </c>
      <c r="E452">
        <v>162.29</v>
      </c>
      <c r="F452">
        <v>430.23</v>
      </c>
      <c r="G452">
        <v>2219.7399999999998</v>
      </c>
      <c r="H452">
        <v>36.1</v>
      </c>
      <c r="I452">
        <v>531.88</v>
      </c>
      <c r="J452">
        <v>127.64</v>
      </c>
      <c r="K452">
        <v>215.37</v>
      </c>
      <c r="L452">
        <v>64.84</v>
      </c>
      <c r="M452">
        <v>255.89</v>
      </c>
      <c r="N452">
        <v>641.91999999999996</v>
      </c>
      <c r="O452">
        <v>121.74</v>
      </c>
      <c r="P452">
        <v>11.2</v>
      </c>
      <c r="Q452">
        <v>0.1</v>
      </c>
      <c r="R452">
        <v>4.0999999999999996</v>
      </c>
      <c r="S452" s="5">
        <v>67.076795593587363</v>
      </c>
      <c r="T452" s="5">
        <v>17.899999999999999</v>
      </c>
      <c r="U452" s="5">
        <v>6.8</v>
      </c>
      <c r="V452" s="5">
        <v>13.666666666666666</v>
      </c>
      <c r="W452" s="6">
        <v>5.6</v>
      </c>
    </row>
    <row r="453" spans="1:23" x14ac:dyDescent="0.3">
      <c r="A453" s="2">
        <v>44778</v>
      </c>
      <c r="B453" s="2" t="str">
        <f t="shared" si="14"/>
        <v>Aug</v>
      </c>
      <c r="C453" s="2" t="str">
        <f t="shared" si="15"/>
        <v>Fri</v>
      </c>
      <c r="D453">
        <v>637.66</v>
      </c>
      <c r="E453">
        <v>176.7</v>
      </c>
      <c r="F453">
        <v>560.32000000000005</v>
      </c>
      <c r="G453">
        <v>2564.73</v>
      </c>
      <c r="H453">
        <v>83.53</v>
      </c>
      <c r="I453">
        <v>758.72</v>
      </c>
      <c r="J453">
        <v>156.91</v>
      </c>
      <c r="K453">
        <v>226.42</v>
      </c>
      <c r="L453">
        <v>42.28</v>
      </c>
      <c r="M453">
        <v>319.41000000000003</v>
      </c>
      <c r="N453">
        <v>641</v>
      </c>
      <c r="O453">
        <v>135.78</v>
      </c>
      <c r="P453">
        <v>5.9</v>
      </c>
      <c r="Q453">
        <v>0.1</v>
      </c>
      <c r="R453">
        <v>3.9</v>
      </c>
      <c r="S453" s="5">
        <v>67.994384075500832</v>
      </c>
      <c r="T453" s="5">
        <v>18.399999999999999</v>
      </c>
      <c r="U453" s="5">
        <v>7.5</v>
      </c>
      <c r="V453" s="5">
        <v>13.166666666666668</v>
      </c>
      <c r="W453" s="6">
        <v>4.7</v>
      </c>
    </row>
    <row r="454" spans="1:23" x14ac:dyDescent="0.3">
      <c r="A454" s="2">
        <v>44779</v>
      </c>
      <c r="B454" s="2" t="str">
        <f t="shared" si="14"/>
        <v>Aug</v>
      </c>
      <c r="C454" s="2" t="str">
        <f t="shared" si="15"/>
        <v>Sat</v>
      </c>
      <c r="D454">
        <v>641.75</v>
      </c>
      <c r="E454">
        <v>240.83</v>
      </c>
      <c r="F454">
        <v>564.36</v>
      </c>
      <c r="G454">
        <v>2679.26</v>
      </c>
      <c r="H454">
        <v>16.79</v>
      </c>
      <c r="I454">
        <v>748.53</v>
      </c>
      <c r="J454">
        <v>132.28</v>
      </c>
      <c r="K454">
        <v>245.92</v>
      </c>
      <c r="L454">
        <v>100.76</v>
      </c>
      <c r="M454">
        <v>357.66</v>
      </c>
      <c r="N454">
        <v>729.36</v>
      </c>
      <c r="O454">
        <v>181.65</v>
      </c>
      <c r="P454">
        <v>6.1</v>
      </c>
      <c r="Q454">
        <v>0</v>
      </c>
      <c r="R454">
        <v>3.1</v>
      </c>
      <c r="S454" s="5">
        <v>70.287185501124355</v>
      </c>
      <c r="T454" s="5">
        <v>19.899999999999999</v>
      </c>
      <c r="U454" s="5">
        <v>6.3</v>
      </c>
      <c r="V454" s="5">
        <v>14.166666666666666</v>
      </c>
      <c r="W454" s="6">
        <v>3.5</v>
      </c>
    </row>
    <row r="455" spans="1:23" x14ac:dyDescent="0.3">
      <c r="A455" s="2">
        <v>44780</v>
      </c>
      <c r="B455" s="2" t="str">
        <f t="shared" si="14"/>
        <v>Aug</v>
      </c>
      <c r="C455" s="2" t="str">
        <f t="shared" si="15"/>
        <v>Sun</v>
      </c>
      <c r="D455">
        <v>552.79999999999995</v>
      </c>
      <c r="E455">
        <v>208.44</v>
      </c>
      <c r="F455">
        <v>490.83</v>
      </c>
      <c r="G455">
        <v>2729.55</v>
      </c>
      <c r="H455">
        <v>33.58</v>
      </c>
      <c r="I455">
        <v>598.9</v>
      </c>
      <c r="J455">
        <v>242.36</v>
      </c>
      <c r="K455">
        <v>261.61</v>
      </c>
      <c r="L455">
        <v>75.17</v>
      </c>
      <c r="M455">
        <v>264.61</v>
      </c>
      <c r="N455">
        <v>672.61</v>
      </c>
      <c r="O455">
        <v>124.77</v>
      </c>
      <c r="P455">
        <v>12.9</v>
      </c>
      <c r="Q455">
        <v>0.1</v>
      </c>
      <c r="R455">
        <v>3.9</v>
      </c>
      <c r="S455" s="5">
        <v>68.632055744082962</v>
      </c>
      <c r="T455" s="5">
        <v>21.7</v>
      </c>
      <c r="U455" s="5">
        <v>8.1999999999999993</v>
      </c>
      <c r="V455" s="5">
        <v>16.222222222222221</v>
      </c>
      <c r="W455" s="6">
        <v>3.7</v>
      </c>
    </row>
    <row r="456" spans="1:23" x14ac:dyDescent="0.3">
      <c r="A456" s="2">
        <v>44781</v>
      </c>
      <c r="B456" s="2" t="str">
        <f t="shared" si="14"/>
        <v>Aug</v>
      </c>
      <c r="C456" s="2" t="str">
        <f t="shared" si="15"/>
        <v>Mon</v>
      </c>
      <c r="D456">
        <v>435.44</v>
      </c>
      <c r="E456">
        <v>93.39</v>
      </c>
      <c r="F456">
        <v>450.23</v>
      </c>
      <c r="G456">
        <v>1591.14</v>
      </c>
      <c r="H456">
        <v>33.17</v>
      </c>
      <c r="I456">
        <v>470.55</v>
      </c>
      <c r="J456">
        <v>133.13</v>
      </c>
      <c r="K456">
        <v>158.35</v>
      </c>
      <c r="L456">
        <v>51.95</v>
      </c>
      <c r="M456">
        <v>143.28</v>
      </c>
      <c r="N456">
        <v>619.4</v>
      </c>
      <c r="O456">
        <v>91.65</v>
      </c>
      <c r="P456">
        <v>13.3</v>
      </c>
      <c r="Q456">
        <v>0</v>
      </c>
      <c r="R456">
        <v>4.5</v>
      </c>
      <c r="S456" s="5">
        <v>70.366144202198853</v>
      </c>
      <c r="T456" s="5">
        <v>22.2</v>
      </c>
      <c r="U456" s="5">
        <v>5.4</v>
      </c>
      <c r="V456" s="5">
        <v>15.888888888888889</v>
      </c>
      <c r="W456" s="6">
        <v>2.5</v>
      </c>
    </row>
    <row r="457" spans="1:23" x14ac:dyDescent="0.3">
      <c r="A457" s="2">
        <v>44782</v>
      </c>
      <c r="B457" s="2" t="str">
        <f t="shared" si="14"/>
        <v>Aug</v>
      </c>
      <c r="C457" s="2" t="str">
        <f t="shared" si="15"/>
        <v>Tue</v>
      </c>
      <c r="D457">
        <v>364.73</v>
      </c>
      <c r="E457">
        <v>204.54</v>
      </c>
      <c r="F457">
        <v>412.66</v>
      </c>
      <c r="G457">
        <v>1387.35</v>
      </c>
      <c r="H457">
        <v>36.1</v>
      </c>
      <c r="I457">
        <v>421.56</v>
      </c>
      <c r="J457">
        <v>142.36000000000001</v>
      </c>
      <c r="K457">
        <v>182.25</v>
      </c>
      <c r="L457">
        <v>33.799999999999997</v>
      </c>
      <c r="M457">
        <v>155.82</v>
      </c>
      <c r="N457">
        <v>724.02</v>
      </c>
      <c r="O457">
        <v>79.45</v>
      </c>
      <c r="P457">
        <v>13.9</v>
      </c>
      <c r="Q457">
        <v>0</v>
      </c>
      <c r="R457">
        <v>4.9000000000000004</v>
      </c>
      <c r="S457" s="5">
        <v>67.369407672800733</v>
      </c>
      <c r="T457" s="5">
        <v>24.8</v>
      </c>
      <c r="U457" s="5">
        <v>8.9</v>
      </c>
      <c r="V457" s="5">
        <v>17.388888888888889</v>
      </c>
      <c r="W457" s="6">
        <v>2.5</v>
      </c>
    </row>
    <row r="458" spans="1:23" x14ac:dyDescent="0.3">
      <c r="A458" s="2">
        <v>44783</v>
      </c>
      <c r="B458" s="2" t="str">
        <f t="shared" si="14"/>
        <v>Aug</v>
      </c>
      <c r="C458" s="2" t="str">
        <f t="shared" si="15"/>
        <v>Wed</v>
      </c>
      <c r="D458">
        <v>508.21</v>
      </c>
      <c r="E458">
        <v>169.22</v>
      </c>
      <c r="F458">
        <v>377.29</v>
      </c>
      <c r="G458">
        <v>1684.78</v>
      </c>
      <c r="H458">
        <v>10.92</v>
      </c>
      <c r="I458">
        <v>513.53</v>
      </c>
      <c r="J458">
        <v>153.21</v>
      </c>
      <c r="K458">
        <v>204.95</v>
      </c>
      <c r="L458">
        <v>51.97</v>
      </c>
      <c r="M458">
        <v>184.37</v>
      </c>
      <c r="N458">
        <v>552.62</v>
      </c>
      <c r="O458">
        <v>87.98</v>
      </c>
      <c r="P458">
        <v>14.2</v>
      </c>
      <c r="Q458">
        <v>0.1</v>
      </c>
      <c r="R458">
        <v>5.0999999999999996</v>
      </c>
      <c r="S458" s="5">
        <v>60.276509573296835</v>
      </c>
      <c r="T458" s="5">
        <v>26.1</v>
      </c>
      <c r="U458" s="5">
        <v>6</v>
      </c>
      <c r="V458" s="5">
        <v>18.277777777777782</v>
      </c>
      <c r="W458" s="6">
        <v>2.1</v>
      </c>
    </row>
    <row r="459" spans="1:23" x14ac:dyDescent="0.3">
      <c r="A459" s="2">
        <v>44784</v>
      </c>
      <c r="B459" s="2" t="str">
        <f t="shared" si="14"/>
        <v>Aug</v>
      </c>
      <c r="C459" s="2" t="str">
        <f t="shared" si="15"/>
        <v>Thu</v>
      </c>
      <c r="D459">
        <v>486.62</v>
      </c>
      <c r="E459">
        <v>177</v>
      </c>
      <c r="F459">
        <v>424.04</v>
      </c>
      <c r="G459">
        <v>1730.96</v>
      </c>
      <c r="H459">
        <v>22.25</v>
      </c>
      <c r="I459">
        <v>609.77</v>
      </c>
      <c r="J459">
        <v>131.5</v>
      </c>
      <c r="K459">
        <v>161.1</v>
      </c>
      <c r="L459">
        <v>46.07</v>
      </c>
      <c r="M459">
        <v>159.27000000000001</v>
      </c>
      <c r="N459">
        <v>500.09</v>
      </c>
      <c r="O459">
        <v>108.26</v>
      </c>
      <c r="P459">
        <v>14.1</v>
      </c>
      <c r="Q459">
        <v>0</v>
      </c>
      <c r="R459">
        <v>5.2</v>
      </c>
      <c r="S459" s="5">
        <v>55.66728040699671</v>
      </c>
      <c r="T459" s="5">
        <v>27.7</v>
      </c>
      <c r="U459" s="5">
        <v>8.1</v>
      </c>
      <c r="V459" s="5">
        <v>18.777777777777779</v>
      </c>
      <c r="W459" s="6">
        <v>2</v>
      </c>
    </row>
    <row r="460" spans="1:23" x14ac:dyDescent="0.3">
      <c r="A460" s="2">
        <v>44785</v>
      </c>
      <c r="B460" s="2" t="str">
        <f t="shared" si="14"/>
        <v>Aug</v>
      </c>
      <c r="C460" s="2" t="str">
        <f t="shared" si="15"/>
        <v>Fri</v>
      </c>
      <c r="D460">
        <v>609.21</v>
      </c>
      <c r="E460">
        <v>253.67</v>
      </c>
      <c r="F460">
        <v>673.12</v>
      </c>
      <c r="G460">
        <v>2434.33</v>
      </c>
      <c r="H460">
        <v>94.04</v>
      </c>
      <c r="I460">
        <v>666.7</v>
      </c>
      <c r="J460">
        <v>196.5</v>
      </c>
      <c r="K460">
        <v>204.77</v>
      </c>
      <c r="L460">
        <v>89.57</v>
      </c>
      <c r="M460">
        <v>308.25</v>
      </c>
      <c r="N460">
        <v>633.42999999999995</v>
      </c>
      <c r="O460">
        <v>134.13</v>
      </c>
      <c r="P460">
        <v>13.9</v>
      </c>
      <c r="Q460">
        <v>0</v>
      </c>
      <c r="R460">
        <v>5.6</v>
      </c>
      <c r="S460" s="5">
        <v>67.239678729698184</v>
      </c>
      <c r="T460" s="5">
        <v>26.9</v>
      </c>
      <c r="U460" s="5">
        <v>12.9</v>
      </c>
      <c r="V460" s="5">
        <v>17.944444444444443</v>
      </c>
      <c r="W460" s="6">
        <v>4.5</v>
      </c>
    </row>
    <row r="461" spans="1:23" x14ac:dyDescent="0.3">
      <c r="A461" s="2">
        <v>44786</v>
      </c>
      <c r="B461" s="2" t="str">
        <f t="shared" si="14"/>
        <v>Aug</v>
      </c>
      <c r="C461" s="2" t="str">
        <f t="shared" si="15"/>
        <v>Sat</v>
      </c>
      <c r="D461">
        <v>504.13</v>
      </c>
      <c r="E461">
        <v>199.72</v>
      </c>
      <c r="F461">
        <v>485.32</v>
      </c>
      <c r="G461">
        <v>2099.21</v>
      </c>
      <c r="H461">
        <v>36.1</v>
      </c>
      <c r="I461">
        <v>621.41999999999996</v>
      </c>
      <c r="J461">
        <v>148.66</v>
      </c>
      <c r="K461">
        <v>182.84</v>
      </c>
      <c r="L461">
        <v>52.84</v>
      </c>
      <c r="M461">
        <v>335.87</v>
      </c>
      <c r="N461">
        <v>814.34</v>
      </c>
      <c r="O461">
        <v>145.05000000000001</v>
      </c>
      <c r="P461">
        <v>11.1</v>
      </c>
      <c r="Q461">
        <v>0</v>
      </c>
      <c r="R461">
        <v>5.0999999999999996</v>
      </c>
      <c r="S461" s="5">
        <v>72.622394411023365</v>
      </c>
      <c r="T461" s="5">
        <v>27</v>
      </c>
      <c r="U461" s="5">
        <v>10.4</v>
      </c>
      <c r="V461" s="5">
        <v>18.111111111111107</v>
      </c>
      <c r="W461" s="6">
        <v>4.4000000000000004</v>
      </c>
    </row>
    <row r="462" spans="1:23" x14ac:dyDescent="0.3">
      <c r="A462" s="2">
        <v>44787</v>
      </c>
      <c r="B462" s="2" t="str">
        <f t="shared" si="14"/>
        <v>Aug</v>
      </c>
      <c r="C462" s="2" t="str">
        <f t="shared" si="15"/>
        <v>Sun</v>
      </c>
      <c r="D462">
        <v>610.99</v>
      </c>
      <c r="E462">
        <v>179.45</v>
      </c>
      <c r="F462">
        <v>576.74</v>
      </c>
      <c r="G462">
        <v>2681.88</v>
      </c>
      <c r="H462">
        <v>13.85</v>
      </c>
      <c r="I462">
        <v>610.6</v>
      </c>
      <c r="J462">
        <v>189.43</v>
      </c>
      <c r="K462">
        <v>285.37</v>
      </c>
      <c r="L462">
        <v>104.09</v>
      </c>
      <c r="M462">
        <v>321.01</v>
      </c>
      <c r="N462">
        <v>852.11</v>
      </c>
      <c r="O462">
        <v>162.57</v>
      </c>
      <c r="P462">
        <v>6.7</v>
      </c>
      <c r="Q462">
        <v>5</v>
      </c>
      <c r="R462">
        <v>3.4</v>
      </c>
      <c r="S462" s="5">
        <v>75.578892435645841</v>
      </c>
      <c r="T462" s="5">
        <v>24.5</v>
      </c>
      <c r="U462" s="5">
        <v>14.5</v>
      </c>
      <c r="V462" s="5">
        <v>18.166666666666668</v>
      </c>
      <c r="W462" s="6">
        <v>3.3</v>
      </c>
    </row>
    <row r="463" spans="1:23" x14ac:dyDescent="0.3">
      <c r="A463" s="2">
        <v>44788</v>
      </c>
      <c r="B463" s="2" t="str">
        <f t="shared" si="14"/>
        <v>Aug</v>
      </c>
      <c r="C463" s="2" t="str">
        <f t="shared" si="15"/>
        <v>Mon</v>
      </c>
      <c r="D463">
        <v>517.66999999999996</v>
      </c>
      <c r="E463">
        <v>149.5</v>
      </c>
      <c r="F463">
        <v>263.85000000000002</v>
      </c>
      <c r="G463">
        <v>1851.12</v>
      </c>
      <c r="H463">
        <v>13.85</v>
      </c>
      <c r="I463">
        <v>400.5</v>
      </c>
      <c r="J463">
        <v>130.97999999999999</v>
      </c>
      <c r="K463">
        <v>281.38</v>
      </c>
      <c r="L463">
        <v>57.19</v>
      </c>
      <c r="M463">
        <v>175.89</v>
      </c>
      <c r="N463">
        <v>512.27</v>
      </c>
      <c r="O463">
        <v>96.61</v>
      </c>
      <c r="P463">
        <v>5.5</v>
      </c>
      <c r="Q463">
        <v>0.8</v>
      </c>
      <c r="R463">
        <v>3.7</v>
      </c>
      <c r="S463" s="5">
        <v>89.932531555402008</v>
      </c>
      <c r="T463" s="5">
        <v>21.1</v>
      </c>
      <c r="U463" s="5">
        <v>14.5</v>
      </c>
      <c r="V463" s="5">
        <v>17.055555555555557</v>
      </c>
      <c r="W463" s="6">
        <v>4.2</v>
      </c>
    </row>
    <row r="464" spans="1:23" x14ac:dyDescent="0.3">
      <c r="A464" s="2">
        <v>44789</v>
      </c>
      <c r="B464" s="2" t="str">
        <f t="shared" si="14"/>
        <v>Aug</v>
      </c>
      <c r="C464" s="2" t="str">
        <f t="shared" si="15"/>
        <v>Tue</v>
      </c>
      <c r="D464">
        <v>463.99</v>
      </c>
      <c r="E464">
        <v>147.34</v>
      </c>
      <c r="F464">
        <v>424.27</v>
      </c>
      <c r="G464">
        <v>1717.88</v>
      </c>
      <c r="H464">
        <v>24.77</v>
      </c>
      <c r="I464">
        <v>477.2</v>
      </c>
      <c r="J464">
        <v>107.24</v>
      </c>
      <c r="K464">
        <v>190.64</v>
      </c>
      <c r="L464">
        <v>40.61</v>
      </c>
      <c r="M464">
        <v>184.04</v>
      </c>
      <c r="N464">
        <v>634.83000000000004</v>
      </c>
      <c r="O464">
        <v>80.73</v>
      </c>
      <c r="P464">
        <v>1.2</v>
      </c>
      <c r="Q464">
        <v>0</v>
      </c>
      <c r="R464">
        <v>3.4</v>
      </c>
      <c r="S464" s="5">
        <v>71.254639033348198</v>
      </c>
      <c r="T464" s="5">
        <v>17.899999999999999</v>
      </c>
      <c r="U464" s="5">
        <v>9</v>
      </c>
      <c r="V464" s="5">
        <v>15.055555555555555</v>
      </c>
      <c r="W464" s="6">
        <v>7.4</v>
      </c>
    </row>
    <row r="465" spans="1:23" x14ac:dyDescent="0.3">
      <c r="A465" s="2">
        <v>44790</v>
      </c>
      <c r="B465" s="2" t="str">
        <f t="shared" si="14"/>
        <v>Aug</v>
      </c>
      <c r="C465" s="2" t="str">
        <f t="shared" si="15"/>
        <v>Wed</v>
      </c>
      <c r="D465">
        <v>572.25</v>
      </c>
      <c r="E465">
        <v>128.49</v>
      </c>
      <c r="F465">
        <v>339.45</v>
      </c>
      <c r="G465">
        <v>1960.87</v>
      </c>
      <c r="H465">
        <v>33.17</v>
      </c>
      <c r="I465">
        <v>590.23</v>
      </c>
      <c r="J465">
        <v>136.18</v>
      </c>
      <c r="K465">
        <v>189.82</v>
      </c>
      <c r="L465">
        <v>75.680000000000007</v>
      </c>
      <c r="M465">
        <v>233.08</v>
      </c>
      <c r="N465">
        <v>606.34</v>
      </c>
      <c r="O465">
        <v>96.97</v>
      </c>
      <c r="P465">
        <v>1.5</v>
      </c>
      <c r="Q465">
        <v>0</v>
      </c>
      <c r="R465">
        <v>3.3</v>
      </c>
      <c r="S465" s="5">
        <v>82.721148118999338</v>
      </c>
      <c r="T465" s="5">
        <v>19.3</v>
      </c>
      <c r="U465" s="5">
        <v>7.1</v>
      </c>
      <c r="V465" s="5">
        <v>13.777777777777777</v>
      </c>
      <c r="W465" s="6">
        <v>4</v>
      </c>
    </row>
    <row r="466" spans="1:23" x14ac:dyDescent="0.3">
      <c r="A466" s="2">
        <v>44791</v>
      </c>
      <c r="B466" s="2" t="str">
        <f t="shared" si="14"/>
        <v>Aug</v>
      </c>
      <c r="C466" s="2" t="str">
        <f t="shared" si="15"/>
        <v>Thu</v>
      </c>
      <c r="D466">
        <v>569.82000000000005</v>
      </c>
      <c r="E466">
        <v>141.51</v>
      </c>
      <c r="F466">
        <v>533.85</v>
      </c>
      <c r="G466">
        <v>2029.9</v>
      </c>
      <c r="H466">
        <v>8.39</v>
      </c>
      <c r="I466">
        <v>566.05999999999995</v>
      </c>
      <c r="J466">
        <v>68.25</v>
      </c>
      <c r="K466">
        <v>337.43</v>
      </c>
      <c r="L466">
        <v>56.92</v>
      </c>
      <c r="M466">
        <v>222.18</v>
      </c>
      <c r="N466">
        <v>542.58000000000004</v>
      </c>
      <c r="O466">
        <v>104.86</v>
      </c>
      <c r="P466">
        <v>4.4000000000000004</v>
      </c>
      <c r="Q466">
        <v>3</v>
      </c>
      <c r="R466">
        <v>2.9</v>
      </c>
      <c r="S466" s="5">
        <v>75.090259168825312</v>
      </c>
      <c r="T466" s="5">
        <v>21.7</v>
      </c>
      <c r="U466" s="5">
        <v>12</v>
      </c>
      <c r="V466" s="5">
        <v>16.888888888888889</v>
      </c>
      <c r="W466" s="6">
        <v>6.3</v>
      </c>
    </row>
    <row r="467" spans="1:23" x14ac:dyDescent="0.3">
      <c r="A467" s="2">
        <v>44792</v>
      </c>
      <c r="B467" s="2" t="str">
        <f t="shared" si="14"/>
        <v>Aug</v>
      </c>
      <c r="C467" s="2" t="str">
        <f t="shared" si="15"/>
        <v>Fri</v>
      </c>
      <c r="D467">
        <v>636.79999999999995</v>
      </c>
      <c r="E467">
        <v>270.92</v>
      </c>
      <c r="F467">
        <v>518.44000000000005</v>
      </c>
      <c r="G467">
        <v>2625.14</v>
      </c>
      <c r="H467">
        <v>91.51</v>
      </c>
      <c r="I467">
        <v>759.54</v>
      </c>
      <c r="J467">
        <v>129.72</v>
      </c>
      <c r="K467">
        <v>236.33</v>
      </c>
      <c r="L467">
        <v>106.8</v>
      </c>
      <c r="M467">
        <v>294.37</v>
      </c>
      <c r="N467">
        <v>954.05</v>
      </c>
      <c r="O467">
        <v>147.16</v>
      </c>
      <c r="P467">
        <v>7.7</v>
      </c>
      <c r="Q467">
        <v>1.4</v>
      </c>
      <c r="R467">
        <v>3.6</v>
      </c>
      <c r="S467" s="5">
        <v>72.891539741713672</v>
      </c>
      <c r="T467" s="5">
        <v>18.8</v>
      </c>
      <c r="U467" s="5">
        <v>11.3</v>
      </c>
      <c r="V467" s="5">
        <v>15.222222222222221</v>
      </c>
      <c r="W467" s="6">
        <v>7.6</v>
      </c>
    </row>
    <row r="468" spans="1:23" x14ac:dyDescent="0.3">
      <c r="A468" s="2">
        <v>44793</v>
      </c>
      <c r="B468" s="2" t="str">
        <f t="shared" si="14"/>
        <v>Aug</v>
      </c>
      <c r="C468" s="2" t="str">
        <f t="shared" si="15"/>
        <v>Sat</v>
      </c>
      <c r="D468">
        <v>671.51</v>
      </c>
      <c r="E468">
        <v>194.4</v>
      </c>
      <c r="F468">
        <v>459.04</v>
      </c>
      <c r="G468">
        <v>2898.96</v>
      </c>
      <c r="H468">
        <v>39.04</v>
      </c>
      <c r="I468">
        <v>670.78</v>
      </c>
      <c r="J468">
        <v>147.76</v>
      </c>
      <c r="K468">
        <v>251.01</v>
      </c>
      <c r="L468">
        <v>67.56</v>
      </c>
      <c r="M468">
        <v>252.92</v>
      </c>
      <c r="N468">
        <v>806.2</v>
      </c>
      <c r="O468">
        <v>118.53</v>
      </c>
      <c r="P468">
        <v>7.7</v>
      </c>
      <c r="Q468">
        <v>5.7</v>
      </c>
      <c r="R468">
        <v>2.2000000000000002</v>
      </c>
      <c r="S468" s="5">
        <v>73.913998794658639</v>
      </c>
      <c r="T468" s="5">
        <v>18.399999999999999</v>
      </c>
      <c r="U468" s="5">
        <v>6.6</v>
      </c>
      <c r="V468" s="5">
        <v>16.388888888888889</v>
      </c>
      <c r="W468" s="6">
        <v>7.4</v>
      </c>
    </row>
    <row r="469" spans="1:23" x14ac:dyDescent="0.3">
      <c r="A469" s="2">
        <v>44794</v>
      </c>
      <c r="B469" s="2" t="str">
        <f t="shared" si="14"/>
        <v>Aug</v>
      </c>
      <c r="C469" s="2" t="str">
        <f t="shared" si="15"/>
        <v>Sun</v>
      </c>
      <c r="D469">
        <v>556.38</v>
      </c>
      <c r="E469">
        <v>202.66</v>
      </c>
      <c r="F469">
        <v>417.75</v>
      </c>
      <c r="G469">
        <v>2032.32</v>
      </c>
      <c r="H469">
        <v>44.5</v>
      </c>
      <c r="I469">
        <v>498.76</v>
      </c>
      <c r="J469">
        <v>155.97999999999999</v>
      </c>
      <c r="K469">
        <v>187.43</v>
      </c>
      <c r="L469">
        <v>87.17</v>
      </c>
      <c r="M469">
        <v>195.1</v>
      </c>
      <c r="N469">
        <v>722.2</v>
      </c>
      <c r="O469">
        <v>118.72</v>
      </c>
      <c r="P469">
        <v>11</v>
      </c>
      <c r="Q469">
        <v>0</v>
      </c>
      <c r="R469">
        <v>3.9</v>
      </c>
      <c r="S469" s="5">
        <v>70.276131869732112</v>
      </c>
      <c r="T469" s="5">
        <v>20.8</v>
      </c>
      <c r="U469" s="5">
        <v>5.2</v>
      </c>
      <c r="V469" s="5">
        <v>14.111111111111111</v>
      </c>
      <c r="W469" s="6">
        <v>2.9</v>
      </c>
    </row>
    <row r="470" spans="1:23" x14ac:dyDescent="0.3">
      <c r="A470" s="2">
        <v>44795</v>
      </c>
      <c r="B470" s="2" t="str">
        <f t="shared" si="14"/>
        <v>Aug</v>
      </c>
      <c r="C470" s="2" t="str">
        <f t="shared" si="15"/>
        <v>Mon</v>
      </c>
      <c r="D470">
        <v>406.2</v>
      </c>
      <c r="E470">
        <v>118.76</v>
      </c>
      <c r="F470">
        <v>317.48</v>
      </c>
      <c r="G470">
        <v>1347.88</v>
      </c>
      <c r="H470">
        <v>27.71</v>
      </c>
      <c r="I470">
        <v>454.04</v>
      </c>
      <c r="J470">
        <v>74.67</v>
      </c>
      <c r="K470">
        <v>190.23</v>
      </c>
      <c r="L470">
        <v>79.349999999999994</v>
      </c>
      <c r="M470">
        <v>156.9</v>
      </c>
      <c r="N470">
        <v>461.33</v>
      </c>
      <c r="O470">
        <v>65.69</v>
      </c>
      <c r="P470">
        <v>5</v>
      </c>
      <c r="Q470">
        <v>2.5</v>
      </c>
      <c r="R470">
        <v>2.5</v>
      </c>
      <c r="S470" s="5">
        <v>78.871237426771458</v>
      </c>
      <c r="T470" s="5">
        <v>20.9</v>
      </c>
      <c r="U470" s="5">
        <v>13.7</v>
      </c>
      <c r="V470" s="5">
        <v>17.888888888888889</v>
      </c>
      <c r="W470" s="6">
        <v>4.7</v>
      </c>
    </row>
    <row r="471" spans="1:23" x14ac:dyDescent="0.3">
      <c r="A471" s="2">
        <v>44796</v>
      </c>
      <c r="B471" s="2" t="str">
        <f t="shared" si="14"/>
        <v>Aug</v>
      </c>
      <c r="C471" s="2" t="str">
        <f t="shared" si="15"/>
        <v>Tue</v>
      </c>
      <c r="D471">
        <v>429.12</v>
      </c>
      <c r="E471">
        <v>124.91</v>
      </c>
      <c r="F471">
        <v>329.04</v>
      </c>
      <c r="G471">
        <v>1626.5</v>
      </c>
      <c r="H471">
        <v>19.309999999999999</v>
      </c>
      <c r="I471">
        <v>416.7</v>
      </c>
      <c r="J471">
        <v>90.65</v>
      </c>
      <c r="K471">
        <v>163.16999999999999</v>
      </c>
      <c r="L471">
        <v>27.89</v>
      </c>
      <c r="M471">
        <v>158.51</v>
      </c>
      <c r="N471">
        <v>267.60000000000002</v>
      </c>
      <c r="O471">
        <v>74.400000000000006</v>
      </c>
      <c r="P471">
        <v>6.1</v>
      </c>
      <c r="Q471">
        <v>0.3</v>
      </c>
      <c r="R471">
        <v>3.4</v>
      </c>
      <c r="S471" s="5">
        <v>68.708423866188852</v>
      </c>
      <c r="T471" s="5">
        <v>21.8</v>
      </c>
      <c r="U471" s="5">
        <v>13.2</v>
      </c>
      <c r="V471" s="5">
        <v>19.055555555555557</v>
      </c>
      <c r="W471" s="6">
        <v>3.8</v>
      </c>
    </row>
    <row r="472" spans="1:23" x14ac:dyDescent="0.3">
      <c r="A472" s="2">
        <v>44797</v>
      </c>
      <c r="B472" s="2" t="str">
        <f t="shared" si="14"/>
        <v>Aug</v>
      </c>
      <c r="C472" s="2" t="str">
        <f t="shared" si="15"/>
        <v>Wed</v>
      </c>
      <c r="D472">
        <v>658.38</v>
      </c>
      <c r="E472">
        <v>156.1</v>
      </c>
      <c r="F472">
        <v>495.37</v>
      </c>
      <c r="G472">
        <v>2176.59</v>
      </c>
      <c r="H472">
        <v>0</v>
      </c>
      <c r="I472">
        <v>539.16999999999996</v>
      </c>
      <c r="J472">
        <v>137.44</v>
      </c>
      <c r="K472">
        <v>310.45999999999998</v>
      </c>
      <c r="L472">
        <v>63.76</v>
      </c>
      <c r="M472">
        <v>264.16000000000003</v>
      </c>
      <c r="N472">
        <v>577.67999999999995</v>
      </c>
      <c r="O472">
        <v>104.5</v>
      </c>
      <c r="P472">
        <v>3.8</v>
      </c>
      <c r="Q472">
        <v>0.7</v>
      </c>
      <c r="R472">
        <v>3.2</v>
      </c>
      <c r="S472" s="5">
        <v>74.057853414260805</v>
      </c>
      <c r="T472" s="5">
        <v>19.3</v>
      </c>
      <c r="U472" s="5">
        <v>10.1</v>
      </c>
      <c r="V472" s="5">
        <v>15.666666666666666</v>
      </c>
      <c r="W472" s="6">
        <v>4.9000000000000004</v>
      </c>
    </row>
    <row r="473" spans="1:23" x14ac:dyDescent="0.3">
      <c r="A473" s="2">
        <v>44798</v>
      </c>
      <c r="B473" s="2" t="str">
        <f t="shared" si="14"/>
        <v>Aug</v>
      </c>
      <c r="C473" s="2" t="str">
        <f t="shared" si="15"/>
        <v>Thu</v>
      </c>
      <c r="D473">
        <v>638.46</v>
      </c>
      <c r="E473">
        <v>198.72</v>
      </c>
      <c r="F473">
        <v>461.61</v>
      </c>
      <c r="G473">
        <v>2229.89</v>
      </c>
      <c r="H473">
        <v>36.1</v>
      </c>
      <c r="I473">
        <v>734.68</v>
      </c>
      <c r="J473">
        <v>132.63999999999999</v>
      </c>
      <c r="K473">
        <v>320.92</v>
      </c>
      <c r="L473">
        <v>66.34</v>
      </c>
      <c r="M473">
        <v>225.54</v>
      </c>
      <c r="N473">
        <v>782</v>
      </c>
      <c r="O473">
        <v>122.75</v>
      </c>
      <c r="P473">
        <v>7.2</v>
      </c>
      <c r="Q473">
        <v>0.1</v>
      </c>
      <c r="R473">
        <v>2.6</v>
      </c>
      <c r="S473" s="5">
        <v>66.45645597429305</v>
      </c>
      <c r="T473" s="5">
        <v>18.3</v>
      </c>
      <c r="U473" s="5">
        <v>9.8000000000000007</v>
      </c>
      <c r="V473" s="5">
        <v>15.444444444444445</v>
      </c>
      <c r="W473" s="6">
        <v>4.3</v>
      </c>
    </row>
    <row r="474" spans="1:23" x14ac:dyDescent="0.3">
      <c r="A474" s="2">
        <v>44799</v>
      </c>
      <c r="B474" s="2" t="str">
        <f t="shared" si="14"/>
        <v>Aug</v>
      </c>
      <c r="C474" s="2" t="str">
        <f t="shared" si="15"/>
        <v>Fri</v>
      </c>
      <c r="D474">
        <v>766.03</v>
      </c>
      <c r="E474">
        <v>218.85</v>
      </c>
      <c r="F474">
        <v>668.58</v>
      </c>
      <c r="G474">
        <v>2859.5</v>
      </c>
      <c r="H474">
        <v>61.28</v>
      </c>
      <c r="I474">
        <v>844.04</v>
      </c>
      <c r="J474">
        <v>133.05000000000001</v>
      </c>
      <c r="K474">
        <v>304.56</v>
      </c>
      <c r="L474">
        <v>49.32</v>
      </c>
      <c r="M474">
        <v>324.02999999999997</v>
      </c>
      <c r="N474">
        <v>800.73</v>
      </c>
      <c r="O474">
        <v>168.72</v>
      </c>
      <c r="P474">
        <v>0.8</v>
      </c>
      <c r="Q474">
        <v>0.9</v>
      </c>
      <c r="R474">
        <v>2.7</v>
      </c>
      <c r="S474" s="5">
        <v>81.02109428407293</v>
      </c>
      <c r="T474" s="5">
        <v>18.7</v>
      </c>
      <c r="U474" s="5">
        <v>10.199999999999999</v>
      </c>
      <c r="V474" s="5">
        <v>14.611111111111111</v>
      </c>
      <c r="W474" s="6">
        <v>4.4000000000000004</v>
      </c>
    </row>
    <row r="475" spans="1:23" x14ac:dyDescent="0.3">
      <c r="A475" s="2">
        <v>44800</v>
      </c>
      <c r="B475" s="2" t="str">
        <f t="shared" si="14"/>
        <v>Aug</v>
      </c>
      <c r="C475" s="2" t="str">
        <f t="shared" si="15"/>
        <v>Sat</v>
      </c>
      <c r="D475">
        <v>647.1</v>
      </c>
      <c r="E475">
        <v>212.52</v>
      </c>
      <c r="F475">
        <v>649.13</v>
      </c>
      <c r="G475">
        <v>2978.48</v>
      </c>
      <c r="H475">
        <v>94.86</v>
      </c>
      <c r="I475">
        <v>689.91</v>
      </c>
      <c r="J475">
        <v>174.35</v>
      </c>
      <c r="K475">
        <v>249.91</v>
      </c>
      <c r="L475">
        <v>78.39</v>
      </c>
      <c r="M475">
        <v>346.51</v>
      </c>
      <c r="N475">
        <v>809.83</v>
      </c>
      <c r="O475">
        <v>129.54</v>
      </c>
      <c r="P475">
        <v>10.7</v>
      </c>
      <c r="Q475">
        <v>0</v>
      </c>
      <c r="R475">
        <v>3.4</v>
      </c>
      <c r="S475" s="5">
        <v>78.226282311761693</v>
      </c>
      <c r="T475" s="5">
        <v>21.2</v>
      </c>
      <c r="U475" s="5">
        <v>9.6999999999999993</v>
      </c>
      <c r="V475" s="5">
        <v>13.611111111111111</v>
      </c>
      <c r="W475" s="6">
        <v>2.1</v>
      </c>
    </row>
    <row r="476" spans="1:23" x14ac:dyDescent="0.3">
      <c r="A476" s="2">
        <v>44801</v>
      </c>
      <c r="B476" s="2" t="str">
        <f t="shared" si="14"/>
        <v>Aug</v>
      </c>
      <c r="C476" s="2" t="str">
        <f t="shared" si="15"/>
        <v>Sun</v>
      </c>
      <c r="D476">
        <v>587.12</v>
      </c>
      <c r="E476">
        <v>196.42</v>
      </c>
      <c r="F476">
        <v>594.54</v>
      </c>
      <c r="G476">
        <v>2268.6</v>
      </c>
      <c r="H476">
        <v>27.71</v>
      </c>
      <c r="I476">
        <v>689.08</v>
      </c>
      <c r="J476">
        <v>224.72</v>
      </c>
      <c r="K476">
        <v>169.5</v>
      </c>
      <c r="L476">
        <v>69.14</v>
      </c>
      <c r="M476">
        <v>210.72</v>
      </c>
      <c r="N476">
        <v>680.12</v>
      </c>
      <c r="O476">
        <v>133.49</v>
      </c>
      <c r="P476">
        <v>0</v>
      </c>
      <c r="Q476">
        <v>0.2</v>
      </c>
      <c r="R476">
        <v>2.4</v>
      </c>
      <c r="S476" s="5">
        <v>81.596562039386612</v>
      </c>
      <c r="T476" s="5">
        <v>19.100000000000001</v>
      </c>
      <c r="U476" s="5">
        <v>13.2</v>
      </c>
      <c r="V476" s="5">
        <v>14.444444444444445</v>
      </c>
      <c r="W476" s="6">
        <v>3.8</v>
      </c>
    </row>
    <row r="477" spans="1:23" x14ac:dyDescent="0.3">
      <c r="A477" s="2">
        <v>44802</v>
      </c>
      <c r="B477" s="2" t="str">
        <f t="shared" si="14"/>
        <v>Aug</v>
      </c>
      <c r="C477" s="2" t="str">
        <f t="shared" si="15"/>
        <v>Mon</v>
      </c>
      <c r="D477">
        <v>475.89</v>
      </c>
      <c r="E477">
        <v>137.52000000000001</v>
      </c>
      <c r="F477">
        <v>317.89</v>
      </c>
      <c r="G477">
        <v>1716.87</v>
      </c>
      <c r="H477">
        <v>13.85</v>
      </c>
      <c r="I477">
        <v>428.94</v>
      </c>
      <c r="J477">
        <v>92.32</v>
      </c>
      <c r="K477">
        <v>128.85</v>
      </c>
      <c r="L477">
        <v>42.49</v>
      </c>
      <c r="M477">
        <v>176.15</v>
      </c>
      <c r="N477">
        <v>371.47</v>
      </c>
      <c r="O477">
        <v>91.38</v>
      </c>
      <c r="P477">
        <v>7.7</v>
      </c>
      <c r="Q477">
        <v>0</v>
      </c>
      <c r="R477">
        <v>3.5</v>
      </c>
      <c r="S477" s="5">
        <v>83.030886116372045</v>
      </c>
      <c r="T477" s="5">
        <v>23.5</v>
      </c>
      <c r="U477" s="5">
        <v>13.5</v>
      </c>
      <c r="V477" s="5">
        <v>16.277777777777779</v>
      </c>
      <c r="W477" s="6">
        <v>5.8</v>
      </c>
    </row>
    <row r="478" spans="1:23" x14ac:dyDescent="0.3">
      <c r="A478" s="2">
        <v>44803</v>
      </c>
      <c r="B478" s="2" t="str">
        <f t="shared" si="14"/>
        <v>Aug</v>
      </c>
      <c r="C478" s="2" t="str">
        <f t="shared" si="15"/>
        <v>Tue</v>
      </c>
      <c r="D478">
        <v>455.97</v>
      </c>
      <c r="E478">
        <v>198.67</v>
      </c>
      <c r="F478">
        <v>378.39</v>
      </c>
      <c r="G478">
        <v>1926.65</v>
      </c>
      <c r="H478">
        <v>44.08</v>
      </c>
      <c r="I478">
        <v>517.02</v>
      </c>
      <c r="J478">
        <v>142.80000000000001</v>
      </c>
      <c r="K478">
        <v>175.05</v>
      </c>
      <c r="L478">
        <v>41.62</v>
      </c>
      <c r="M478">
        <v>184.94</v>
      </c>
      <c r="N478">
        <v>369.09</v>
      </c>
      <c r="O478">
        <v>87.06</v>
      </c>
      <c r="P478">
        <v>10.9</v>
      </c>
      <c r="Q478">
        <v>0.1</v>
      </c>
      <c r="R478">
        <v>3.8</v>
      </c>
      <c r="S478" s="5">
        <v>79.656645783633934</v>
      </c>
      <c r="T478" s="5">
        <v>21.1</v>
      </c>
      <c r="U478" s="5">
        <v>11</v>
      </c>
      <c r="V478" s="5">
        <v>15.388888888888889</v>
      </c>
      <c r="W478" s="6">
        <v>5.0999999999999996</v>
      </c>
    </row>
    <row r="479" spans="1:23" x14ac:dyDescent="0.3">
      <c r="A479" s="2">
        <v>44804</v>
      </c>
      <c r="B479" s="2" t="str">
        <f t="shared" si="14"/>
        <v>Aug</v>
      </c>
      <c r="C479" s="2" t="str">
        <f t="shared" si="15"/>
        <v>Wed</v>
      </c>
      <c r="D479">
        <v>457.74</v>
      </c>
      <c r="E479">
        <v>100.37</v>
      </c>
      <c r="F479">
        <v>322.39</v>
      </c>
      <c r="G479">
        <v>1675.17</v>
      </c>
      <c r="H479">
        <v>27.71</v>
      </c>
      <c r="I479">
        <v>390.37</v>
      </c>
      <c r="J479">
        <v>110</v>
      </c>
      <c r="K479">
        <v>211.1</v>
      </c>
      <c r="L479">
        <v>42.76</v>
      </c>
      <c r="M479">
        <v>198.5</v>
      </c>
      <c r="N479">
        <v>310.73</v>
      </c>
      <c r="O479">
        <v>103.67</v>
      </c>
      <c r="P479">
        <v>11.2</v>
      </c>
      <c r="Q479">
        <v>0</v>
      </c>
      <c r="R479">
        <v>3.4</v>
      </c>
      <c r="S479" s="5">
        <v>81.252130865658245</v>
      </c>
      <c r="T479" s="5">
        <v>18.899999999999999</v>
      </c>
      <c r="U479" s="5">
        <v>10.4</v>
      </c>
      <c r="V479" s="5">
        <v>14.111111111111111</v>
      </c>
      <c r="W479" s="6">
        <v>4.3</v>
      </c>
    </row>
    <row r="480" spans="1:23" x14ac:dyDescent="0.3">
      <c r="A480" s="2">
        <v>44805</v>
      </c>
      <c r="B480" s="2" t="str">
        <f t="shared" si="14"/>
        <v>Sep</v>
      </c>
      <c r="C480" s="2" t="str">
        <f t="shared" si="15"/>
        <v>Thu</v>
      </c>
      <c r="D480">
        <v>384.05</v>
      </c>
      <c r="E480">
        <v>180.05</v>
      </c>
      <c r="F480">
        <v>362.11</v>
      </c>
      <c r="G480">
        <v>1538.62</v>
      </c>
      <c r="H480">
        <v>5.46</v>
      </c>
      <c r="I480">
        <v>536.1</v>
      </c>
      <c r="J480">
        <v>133.33000000000001</v>
      </c>
      <c r="K480">
        <v>142.11000000000001</v>
      </c>
      <c r="L480">
        <v>52.38</v>
      </c>
      <c r="M480">
        <v>209.28</v>
      </c>
      <c r="N480">
        <v>444.16</v>
      </c>
      <c r="O480">
        <v>104.68</v>
      </c>
      <c r="P480">
        <v>7</v>
      </c>
      <c r="Q480">
        <v>0.1</v>
      </c>
      <c r="R480">
        <v>2.9</v>
      </c>
      <c r="S480" s="5">
        <v>80.581862554131988</v>
      </c>
      <c r="T480" s="5">
        <v>20.100000000000001</v>
      </c>
      <c r="U480" s="5">
        <v>9.1999999999999993</v>
      </c>
      <c r="V480" s="5">
        <v>15.722222222222221</v>
      </c>
      <c r="W480" s="6">
        <v>4.5</v>
      </c>
    </row>
    <row r="481" spans="1:23" x14ac:dyDescent="0.3">
      <c r="A481" s="2">
        <v>44806</v>
      </c>
      <c r="B481" s="2" t="str">
        <f t="shared" si="14"/>
        <v>Sep</v>
      </c>
      <c r="C481" s="2" t="str">
        <f t="shared" si="15"/>
        <v>Fri</v>
      </c>
      <c r="D481">
        <v>679.62</v>
      </c>
      <c r="E481">
        <v>288.99</v>
      </c>
      <c r="F481">
        <v>582.94000000000005</v>
      </c>
      <c r="G481">
        <v>2795.61</v>
      </c>
      <c r="H481">
        <v>58.76</v>
      </c>
      <c r="I481">
        <v>901.38</v>
      </c>
      <c r="J481">
        <v>121.1</v>
      </c>
      <c r="K481">
        <v>248.49</v>
      </c>
      <c r="L481">
        <v>58.8</v>
      </c>
      <c r="M481">
        <v>309.91000000000003</v>
      </c>
      <c r="N481">
        <v>802.38</v>
      </c>
      <c r="O481">
        <v>158.26</v>
      </c>
      <c r="P481">
        <v>1.7</v>
      </c>
      <c r="Q481">
        <v>1.5</v>
      </c>
      <c r="R481">
        <v>2.1</v>
      </c>
      <c r="S481" s="5">
        <v>80.019726036140909</v>
      </c>
      <c r="T481" s="5">
        <v>18.7</v>
      </c>
      <c r="U481" s="5">
        <v>8.9</v>
      </c>
      <c r="V481" s="5">
        <v>15.888888888888889</v>
      </c>
      <c r="W481" s="6">
        <v>2.6</v>
      </c>
    </row>
    <row r="482" spans="1:23" x14ac:dyDescent="0.3">
      <c r="A482" s="2">
        <v>44807</v>
      </c>
      <c r="B482" s="2" t="str">
        <f t="shared" si="14"/>
        <v>Sep</v>
      </c>
      <c r="C482" s="2" t="str">
        <f t="shared" si="15"/>
        <v>Sat</v>
      </c>
      <c r="D482">
        <v>663.09</v>
      </c>
      <c r="E482">
        <v>228.85</v>
      </c>
      <c r="F482">
        <v>709.36</v>
      </c>
      <c r="G482">
        <v>2817.24</v>
      </c>
      <c r="H482">
        <v>30.64</v>
      </c>
      <c r="I482">
        <v>801.38</v>
      </c>
      <c r="J482">
        <v>131.94999999999999</v>
      </c>
      <c r="K482">
        <v>233.17</v>
      </c>
      <c r="L482">
        <v>50.23</v>
      </c>
      <c r="M482">
        <v>326.81</v>
      </c>
      <c r="N482">
        <v>979.32</v>
      </c>
      <c r="O482">
        <v>171.19</v>
      </c>
      <c r="P482">
        <v>0</v>
      </c>
      <c r="Q482">
        <v>12.1</v>
      </c>
      <c r="R482">
        <v>1.3</v>
      </c>
      <c r="S482" s="5">
        <v>88.703193826626617</v>
      </c>
      <c r="T482" s="5">
        <v>14.2</v>
      </c>
      <c r="U482" s="5">
        <v>9.6</v>
      </c>
      <c r="V482" s="5">
        <v>13.777777777777777</v>
      </c>
      <c r="W482" s="6">
        <v>4.2</v>
      </c>
    </row>
    <row r="483" spans="1:23" x14ac:dyDescent="0.3">
      <c r="A483" s="2">
        <v>44808</v>
      </c>
      <c r="B483" s="2" t="str">
        <f t="shared" si="14"/>
        <v>Sep</v>
      </c>
      <c r="C483" s="2" t="str">
        <f t="shared" si="15"/>
        <v>Sun</v>
      </c>
      <c r="D483">
        <v>505.27</v>
      </c>
      <c r="E483">
        <v>173.21</v>
      </c>
      <c r="F483">
        <v>423.44</v>
      </c>
      <c r="G483">
        <v>2137.5500000000002</v>
      </c>
      <c r="H483">
        <v>25.18</v>
      </c>
      <c r="I483">
        <v>539.91</v>
      </c>
      <c r="J483">
        <v>116.99</v>
      </c>
      <c r="K483">
        <v>107.25</v>
      </c>
      <c r="L483">
        <v>69.959999999999994</v>
      </c>
      <c r="M483">
        <v>218.4</v>
      </c>
      <c r="N483">
        <v>680.11</v>
      </c>
      <c r="O483">
        <v>109.63</v>
      </c>
      <c r="P483">
        <v>10.4</v>
      </c>
      <c r="Q483">
        <v>15.4</v>
      </c>
      <c r="R483">
        <v>3.5</v>
      </c>
      <c r="S483" s="5">
        <v>80.019726036140909</v>
      </c>
      <c r="T483" s="5">
        <v>19.5</v>
      </c>
      <c r="U483" s="5">
        <v>10.8</v>
      </c>
      <c r="V483" s="5">
        <v>15.888888888888889</v>
      </c>
      <c r="W483" s="6">
        <v>7.7</v>
      </c>
    </row>
    <row r="484" spans="1:23" x14ac:dyDescent="0.3">
      <c r="A484" s="2">
        <v>44809</v>
      </c>
      <c r="B484" s="2" t="str">
        <f t="shared" si="14"/>
        <v>Sep</v>
      </c>
      <c r="C484" s="2" t="str">
        <f t="shared" si="15"/>
        <v>Mon</v>
      </c>
      <c r="D484">
        <v>327.38</v>
      </c>
      <c r="E484">
        <v>59.27</v>
      </c>
      <c r="F484">
        <v>310.05</v>
      </c>
      <c r="G484">
        <v>1440.04</v>
      </c>
      <c r="H484">
        <v>33.17</v>
      </c>
      <c r="I484">
        <v>375.96</v>
      </c>
      <c r="J484">
        <v>42.28</v>
      </c>
      <c r="K484">
        <v>125.41</v>
      </c>
      <c r="L484">
        <v>37.28</v>
      </c>
      <c r="M484">
        <v>159.43</v>
      </c>
      <c r="N484">
        <v>355.07</v>
      </c>
      <c r="O484">
        <v>89.45</v>
      </c>
      <c r="P484">
        <v>7.6</v>
      </c>
      <c r="Q484">
        <v>4.4000000000000004</v>
      </c>
      <c r="R484">
        <v>3.1</v>
      </c>
      <c r="S484" s="5">
        <v>81.548357134872575</v>
      </c>
      <c r="T484" s="5">
        <v>20.6</v>
      </c>
      <c r="U484" s="5">
        <v>10</v>
      </c>
      <c r="V484" s="5">
        <v>16.333333333333332</v>
      </c>
      <c r="W484" s="6">
        <v>9.6</v>
      </c>
    </row>
    <row r="485" spans="1:23" x14ac:dyDescent="0.3">
      <c r="A485" s="2">
        <v>44810</v>
      </c>
      <c r="B485" s="2" t="str">
        <f t="shared" si="14"/>
        <v>Sep</v>
      </c>
      <c r="C485" s="2" t="str">
        <f t="shared" si="15"/>
        <v>Tue</v>
      </c>
      <c r="D485">
        <v>377.54</v>
      </c>
      <c r="E485">
        <v>128.44</v>
      </c>
      <c r="F485">
        <v>254.31</v>
      </c>
      <c r="G485">
        <v>1501.48</v>
      </c>
      <c r="H485">
        <v>10.92</v>
      </c>
      <c r="I485">
        <v>399.17</v>
      </c>
      <c r="J485">
        <v>72.150000000000006</v>
      </c>
      <c r="K485">
        <v>150.41</v>
      </c>
      <c r="L485">
        <v>33.67</v>
      </c>
      <c r="M485">
        <v>178.83</v>
      </c>
      <c r="N485">
        <v>310.89999999999998</v>
      </c>
      <c r="O485">
        <v>99.17</v>
      </c>
      <c r="P485">
        <v>1.2</v>
      </c>
      <c r="Q485">
        <v>5.3</v>
      </c>
      <c r="R485">
        <v>2</v>
      </c>
      <c r="S485" s="5">
        <v>86.35397430971399</v>
      </c>
      <c r="T485" s="5">
        <v>18.2</v>
      </c>
      <c r="U485" s="5">
        <v>11.9</v>
      </c>
      <c r="V485" s="5">
        <v>15.888888888888889</v>
      </c>
      <c r="W485" s="6">
        <v>7.1</v>
      </c>
    </row>
    <row r="486" spans="1:23" x14ac:dyDescent="0.3">
      <c r="A486" s="2">
        <v>44811</v>
      </c>
      <c r="B486" s="2" t="str">
        <f t="shared" si="14"/>
        <v>Sep</v>
      </c>
      <c r="C486" s="2" t="str">
        <f t="shared" si="15"/>
        <v>Wed</v>
      </c>
      <c r="D486">
        <v>359.5</v>
      </c>
      <c r="E486">
        <v>83.99</v>
      </c>
      <c r="F486">
        <v>328.39</v>
      </c>
      <c r="G486">
        <v>1364.95</v>
      </c>
      <c r="H486">
        <v>10.92</v>
      </c>
      <c r="I486">
        <v>412.57</v>
      </c>
      <c r="J486">
        <v>56.26</v>
      </c>
      <c r="K486">
        <v>127.8</v>
      </c>
      <c r="L486">
        <v>16.760000000000002</v>
      </c>
      <c r="M486">
        <v>155.63</v>
      </c>
      <c r="N486">
        <v>469.22</v>
      </c>
      <c r="O486">
        <v>86.51</v>
      </c>
      <c r="P486">
        <v>5.4</v>
      </c>
      <c r="Q486">
        <v>3.6</v>
      </c>
      <c r="R486">
        <v>2.2999999999999998</v>
      </c>
      <c r="S486" s="5">
        <v>89.191651730531035</v>
      </c>
      <c r="T486" s="5">
        <v>20.2</v>
      </c>
      <c r="U486" s="5">
        <v>12.4</v>
      </c>
      <c r="V486" s="5">
        <v>15.777777777777779</v>
      </c>
      <c r="W486" s="6">
        <v>6.3</v>
      </c>
    </row>
    <row r="487" spans="1:23" x14ac:dyDescent="0.3">
      <c r="A487" s="2">
        <v>44812</v>
      </c>
      <c r="B487" s="2" t="str">
        <f t="shared" si="14"/>
        <v>Sep</v>
      </c>
      <c r="C487" s="2" t="str">
        <f t="shared" si="15"/>
        <v>Thu</v>
      </c>
      <c r="D487">
        <v>385.88</v>
      </c>
      <c r="E487">
        <v>170.37</v>
      </c>
      <c r="F487">
        <v>475.32</v>
      </c>
      <c r="G487">
        <v>1473.47</v>
      </c>
      <c r="H487">
        <v>8.39</v>
      </c>
      <c r="I487">
        <v>522.20000000000005</v>
      </c>
      <c r="J487">
        <v>94.11</v>
      </c>
      <c r="K487">
        <v>202.71</v>
      </c>
      <c r="L487">
        <v>16.739999999999998</v>
      </c>
      <c r="M487">
        <v>177.58</v>
      </c>
      <c r="N487">
        <v>471.02</v>
      </c>
      <c r="O487">
        <v>86.88</v>
      </c>
      <c r="P487">
        <v>3.7</v>
      </c>
      <c r="Q487">
        <v>0.1</v>
      </c>
      <c r="R487">
        <v>3</v>
      </c>
      <c r="S487" s="5">
        <v>86.025559912820981</v>
      </c>
      <c r="T487" s="5">
        <v>20.2</v>
      </c>
      <c r="U487" s="5">
        <v>13.6</v>
      </c>
      <c r="V487" s="5">
        <v>15.722222222222221</v>
      </c>
      <c r="W487" s="6">
        <v>5.6</v>
      </c>
    </row>
    <row r="488" spans="1:23" x14ac:dyDescent="0.3">
      <c r="A488" s="2">
        <v>44813</v>
      </c>
      <c r="B488" s="2" t="str">
        <f t="shared" si="14"/>
        <v>Sep</v>
      </c>
      <c r="C488" s="2" t="str">
        <f t="shared" si="15"/>
        <v>Fri</v>
      </c>
      <c r="D488">
        <v>687.79</v>
      </c>
      <c r="E488">
        <v>253.72</v>
      </c>
      <c r="F488">
        <v>593.53</v>
      </c>
      <c r="G488">
        <v>2587.27</v>
      </c>
      <c r="H488">
        <v>49.95</v>
      </c>
      <c r="I488">
        <v>852.34</v>
      </c>
      <c r="J488">
        <v>125.81</v>
      </c>
      <c r="K488">
        <v>282.66000000000003</v>
      </c>
      <c r="L488">
        <v>62.74</v>
      </c>
      <c r="M488">
        <v>341.63</v>
      </c>
      <c r="N488">
        <v>954.39</v>
      </c>
      <c r="O488">
        <v>158.72</v>
      </c>
      <c r="P488">
        <v>1.8</v>
      </c>
      <c r="Q488">
        <v>8.3000000000000007</v>
      </c>
      <c r="R488">
        <v>2.2000000000000002</v>
      </c>
      <c r="S488" s="5">
        <v>91.428115573636489</v>
      </c>
      <c r="T488" s="5">
        <v>19.899999999999999</v>
      </c>
      <c r="U488" s="5">
        <v>12.4</v>
      </c>
      <c r="V488" s="5">
        <v>15.222222222222221</v>
      </c>
      <c r="W488" s="6">
        <v>4.7</v>
      </c>
    </row>
    <row r="489" spans="1:23" x14ac:dyDescent="0.3">
      <c r="A489" s="2">
        <v>44814</v>
      </c>
      <c r="B489" s="2" t="str">
        <f t="shared" si="14"/>
        <v>Sep</v>
      </c>
      <c r="C489" s="2" t="str">
        <f t="shared" si="15"/>
        <v>Sat</v>
      </c>
      <c r="D489">
        <v>722.16</v>
      </c>
      <c r="E489">
        <v>293.94</v>
      </c>
      <c r="F489">
        <v>618.16999999999996</v>
      </c>
      <c r="G489">
        <v>2707.92</v>
      </c>
      <c r="H489">
        <v>10.92</v>
      </c>
      <c r="I489">
        <v>863.49</v>
      </c>
      <c r="J489">
        <v>195.12</v>
      </c>
      <c r="K489">
        <v>315.95999999999998</v>
      </c>
      <c r="L489">
        <v>90.78</v>
      </c>
      <c r="M489">
        <v>337.91</v>
      </c>
      <c r="N489">
        <v>1198.8599999999999</v>
      </c>
      <c r="O489">
        <v>162.94</v>
      </c>
      <c r="P489">
        <v>9.9</v>
      </c>
      <c r="Q489">
        <v>0.1</v>
      </c>
      <c r="R489">
        <v>3</v>
      </c>
      <c r="S489" s="5">
        <v>86.389243892053955</v>
      </c>
      <c r="T489" s="5">
        <v>20.3</v>
      </c>
      <c r="U489" s="5">
        <v>5.9</v>
      </c>
      <c r="V489" s="5">
        <v>13.111111111111111</v>
      </c>
      <c r="W489" s="6">
        <v>3.2</v>
      </c>
    </row>
    <row r="490" spans="1:23" x14ac:dyDescent="0.3">
      <c r="A490" s="2">
        <v>44815</v>
      </c>
      <c r="B490" s="2" t="str">
        <f t="shared" si="14"/>
        <v>Sep</v>
      </c>
      <c r="C490" s="2" t="str">
        <f t="shared" si="15"/>
        <v>Sun</v>
      </c>
      <c r="D490">
        <v>493.2</v>
      </c>
      <c r="E490">
        <v>213.76</v>
      </c>
      <c r="F490">
        <v>489.77</v>
      </c>
      <c r="G490">
        <v>3168.58</v>
      </c>
      <c r="H490">
        <v>0</v>
      </c>
      <c r="I490">
        <v>713.58</v>
      </c>
      <c r="J490">
        <v>146.34</v>
      </c>
      <c r="K490">
        <v>268.67</v>
      </c>
      <c r="L490">
        <v>60.66</v>
      </c>
      <c r="M490">
        <v>315.43</v>
      </c>
      <c r="N490">
        <v>753.11</v>
      </c>
      <c r="O490">
        <v>125.14</v>
      </c>
      <c r="P490">
        <v>0.3</v>
      </c>
      <c r="Q490">
        <v>13.8</v>
      </c>
      <c r="R490">
        <v>0.9</v>
      </c>
      <c r="S490" s="5">
        <v>93.407465720773516</v>
      </c>
      <c r="T490" s="5">
        <v>18.8</v>
      </c>
      <c r="U490" s="5">
        <v>10.5</v>
      </c>
      <c r="V490" s="5">
        <v>14.888888888888889</v>
      </c>
      <c r="W490" s="6">
        <v>4.8</v>
      </c>
    </row>
    <row r="491" spans="1:23" x14ac:dyDescent="0.3">
      <c r="A491" s="2">
        <v>44816</v>
      </c>
      <c r="B491" s="2" t="str">
        <f t="shared" si="14"/>
        <v>Sep</v>
      </c>
      <c r="C491" s="2" t="str">
        <f t="shared" si="15"/>
        <v>Mon</v>
      </c>
      <c r="D491">
        <v>316.58999999999997</v>
      </c>
      <c r="E491">
        <v>105.64</v>
      </c>
      <c r="F491">
        <v>308.02999999999997</v>
      </c>
      <c r="G491">
        <v>1431.37</v>
      </c>
      <c r="H491">
        <v>10.92</v>
      </c>
      <c r="I491">
        <v>324.17</v>
      </c>
      <c r="J491">
        <v>82.76</v>
      </c>
      <c r="K491">
        <v>95.14</v>
      </c>
      <c r="L491">
        <v>28.03</v>
      </c>
      <c r="M491">
        <v>137.30000000000001</v>
      </c>
      <c r="N491">
        <v>243.1</v>
      </c>
      <c r="O491">
        <v>83.03</v>
      </c>
      <c r="P491">
        <v>0</v>
      </c>
      <c r="Q491">
        <v>1.8</v>
      </c>
      <c r="R491">
        <v>1.4</v>
      </c>
      <c r="S491" s="5">
        <v>94.450873742560674</v>
      </c>
      <c r="T491" s="5">
        <v>17.5</v>
      </c>
      <c r="U491" s="5">
        <v>8</v>
      </c>
      <c r="V491" s="5">
        <v>15.555555555555555</v>
      </c>
      <c r="W491" s="6">
        <v>2.7</v>
      </c>
    </row>
    <row r="492" spans="1:23" x14ac:dyDescent="0.3">
      <c r="A492" s="2">
        <v>44817</v>
      </c>
      <c r="B492" s="2" t="str">
        <f t="shared" si="14"/>
        <v>Sep</v>
      </c>
      <c r="C492" s="2" t="str">
        <f t="shared" si="15"/>
        <v>Tue</v>
      </c>
      <c r="D492">
        <v>232.93</v>
      </c>
      <c r="E492">
        <v>138.66999999999999</v>
      </c>
      <c r="F492">
        <v>297.94</v>
      </c>
      <c r="G492">
        <v>956.76</v>
      </c>
      <c r="H492">
        <v>5.46</v>
      </c>
      <c r="I492">
        <v>289.86</v>
      </c>
      <c r="J492">
        <v>41.54</v>
      </c>
      <c r="K492">
        <v>71.7</v>
      </c>
      <c r="L492">
        <v>26.69</v>
      </c>
      <c r="M492">
        <v>139.38999999999999</v>
      </c>
      <c r="N492">
        <v>248.18</v>
      </c>
      <c r="O492">
        <v>44.5</v>
      </c>
      <c r="P492">
        <v>5</v>
      </c>
      <c r="Q492">
        <v>0.1</v>
      </c>
      <c r="R492">
        <v>2.4</v>
      </c>
      <c r="S492" s="5">
        <v>84.937474366450289</v>
      </c>
      <c r="T492" s="5">
        <v>16.899999999999999</v>
      </c>
      <c r="U492" s="5">
        <v>8.6</v>
      </c>
      <c r="V492" s="5">
        <v>11.444444444444445</v>
      </c>
      <c r="W492" s="6">
        <v>3.7</v>
      </c>
    </row>
    <row r="493" spans="1:23" x14ac:dyDescent="0.3">
      <c r="A493" s="2">
        <v>44818</v>
      </c>
      <c r="B493" s="2" t="str">
        <f t="shared" si="14"/>
        <v>Sep</v>
      </c>
      <c r="C493" s="2" t="str">
        <f t="shared" si="15"/>
        <v>Wed</v>
      </c>
      <c r="D493">
        <v>352.04</v>
      </c>
      <c r="E493">
        <v>136.1</v>
      </c>
      <c r="F493">
        <v>385.96</v>
      </c>
      <c r="G493">
        <v>1204.28</v>
      </c>
      <c r="H493">
        <v>8.39</v>
      </c>
      <c r="I493">
        <v>436.7</v>
      </c>
      <c r="J493">
        <v>68.66</v>
      </c>
      <c r="K493">
        <v>140.63999999999999</v>
      </c>
      <c r="L493">
        <v>39.06</v>
      </c>
      <c r="M493">
        <v>141.54</v>
      </c>
      <c r="N493">
        <v>359.91</v>
      </c>
      <c r="O493">
        <v>82.84</v>
      </c>
      <c r="P493">
        <v>0.1</v>
      </c>
      <c r="Q493">
        <v>0.1</v>
      </c>
      <c r="R493">
        <v>1.9</v>
      </c>
      <c r="S493" s="5">
        <v>85.347270829958461</v>
      </c>
      <c r="T493" s="5">
        <v>16.600000000000001</v>
      </c>
      <c r="U493" s="5">
        <v>7.7</v>
      </c>
      <c r="V493" s="5">
        <v>12.277777777777779</v>
      </c>
      <c r="W493" s="6">
        <v>4.7</v>
      </c>
    </row>
    <row r="494" spans="1:23" x14ac:dyDescent="0.3">
      <c r="A494" s="2">
        <v>44819</v>
      </c>
      <c r="B494" s="2" t="str">
        <f t="shared" si="14"/>
        <v>Sep</v>
      </c>
      <c r="C494" s="2" t="str">
        <f t="shared" si="15"/>
        <v>Thu</v>
      </c>
      <c r="D494">
        <v>440.32</v>
      </c>
      <c r="E494">
        <v>169.95</v>
      </c>
      <c r="F494">
        <v>337.34</v>
      </c>
      <c r="G494">
        <v>1994.3</v>
      </c>
      <c r="H494">
        <v>13.85</v>
      </c>
      <c r="I494">
        <v>591.24</v>
      </c>
      <c r="J494">
        <v>63.62</v>
      </c>
      <c r="K494">
        <v>198.07</v>
      </c>
      <c r="L494">
        <v>45.29</v>
      </c>
      <c r="M494">
        <v>204.55</v>
      </c>
      <c r="N494">
        <v>636.23</v>
      </c>
      <c r="O494">
        <v>111.56</v>
      </c>
      <c r="P494">
        <v>3</v>
      </c>
      <c r="Q494">
        <v>0</v>
      </c>
      <c r="R494">
        <v>2.1</v>
      </c>
      <c r="S494" s="5">
        <v>76.110481325227468</v>
      </c>
      <c r="T494" s="5">
        <v>15.9</v>
      </c>
      <c r="U494" s="5">
        <v>9.9</v>
      </c>
      <c r="V494" s="5">
        <v>13</v>
      </c>
      <c r="W494" s="6">
        <v>4.8</v>
      </c>
    </row>
    <row r="495" spans="1:23" x14ac:dyDescent="0.3">
      <c r="A495" s="2">
        <v>44820</v>
      </c>
      <c r="B495" s="2" t="str">
        <f t="shared" si="14"/>
        <v>Sep</v>
      </c>
      <c r="C495" s="2" t="str">
        <f t="shared" si="15"/>
        <v>Fri</v>
      </c>
      <c r="D495">
        <v>706.16</v>
      </c>
      <c r="E495">
        <v>272.94</v>
      </c>
      <c r="F495">
        <v>731.61</v>
      </c>
      <c r="G495">
        <v>2630.14</v>
      </c>
      <c r="H495">
        <v>72.61</v>
      </c>
      <c r="I495">
        <v>963.72</v>
      </c>
      <c r="J495">
        <v>99.76</v>
      </c>
      <c r="K495">
        <v>304.86</v>
      </c>
      <c r="L495">
        <v>88.82</v>
      </c>
      <c r="M495">
        <v>358.77</v>
      </c>
      <c r="N495">
        <v>969.26</v>
      </c>
      <c r="O495">
        <v>163.58000000000001</v>
      </c>
      <c r="P495">
        <v>9</v>
      </c>
      <c r="Q495">
        <v>0</v>
      </c>
      <c r="R495">
        <v>2.4</v>
      </c>
      <c r="S495" s="5">
        <v>75.148759417843038</v>
      </c>
      <c r="T495" s="5">
        <v>16.399999999999999</v>
      </c>
      <c r="U495" s="5">
        <v>4.5999999999999996</v>
      </c>
      <c r="V495" s="5">
        <v>10.722222222222221</v>
      </c>
      <c r="W495" s="6">
        <v>4</v>
      </c>
    </row>
    <row r="496" spans="1:23" x14ac:dyDescent="0.3">
      <c r="A496" s="2">
        <v>44821</v>
      </c>
      <c r="B496" s="2" t="str">
        <f t="shared" si="14"/>
        <v>Sep</v>
      </c>
      <c r="C496" s="2" t="str">
        <f t="shared" si="15"/>
        <v>Sat</v>
      </c>
      <c r="D496">
        <v>760.61</v>
      </c>
      <c r="E496">
        <v>279.58999999999997</v>
      </c>
      <c r="F496">
        <v>730.37</v>
      </c>
      <c r="G496">
        <v>3060.28</v>
      </c>
      <c r="H496">
        <v>25.18</v>
      </c>
      <c r="I496">
        <v>876.24</v>
      </c>
      <c r="J496">
        <v>202.72</v>
      </c>
      <c r="K496">
        <v>297.29000000000002</v>
      </c>
      <c r="L496">
        <v>81.08</v>
      </c>
      <c r="M496">
        <v>332.61</v>
      </c>
      <c r="N496">
        <v>1067.26</v>
      </c>
      <c r="O496">
        <v>186.79</v>
      </c>
      <c r="P496">
        <v>8.1999999999999993</v>
      </c>
      <c r="Q496">
        <v>0.1</v>
      </c>
      <c r="R496">
        <v>2.2000000000000002</v>
      </c>
      <c r="S496" s="5">
        <v>74.625611071575563</v>
      </c>
      <c r="T496" s="5">
        <v>16</v>
      </c>
      <c r="U496" s="5">
        <v>2.4</v>
      </c>
      <c r="V496" s="5">
        <v>9.3888888888888893</v>
      </c>
      <c r="W496" s="6">
        <v>2.4</v>
      </c>
    </row>
    <row r="497" spans="1:23" x14ac:dyDescent="0.3">
      <c r="A497" s="2">
        <v>44822</v>
      </c>
      <c r="B497" s="2" t="str">
        <f t="shared" si="14"/>
        <v>Sep</v>
      </c>
      <c r="C497" s="2" t="str">
        <f t="shared" si="15"/>
        <v>Sun</v>
      </c>
      <c r="D497">
        <v>491.54</v>
      </c>
      <c r="E497">
        <v>202.29</v>
      </c>
      <c r="F497">
        <v>490.83</v>
      </c>
      <c r="G497">
        <v>2163.5100000000002</v>
      </c>
      <c r="H497">
        <v>36.1</v>
      </c>
      <c r="I497">
        <v>686.47</v>
      </c>
      <c r="J497">
        <v>193.78</v>
      </c>
      <c r="K497">
        <v>202.71</v>
      </c>
      <c r="L497">
        <v>40.479999999999997</v>
      </c>
      <c r="M497">
        <v>272.92</v>
      </c>
      <c r="N497">
        <v>775.75</v>
      </c>
      <c r="O497">
        <v>144.31</v>
      </c>
      <c r="P497">
        <v>8.6</v>
      </c>
      <c r="Q497">
        <v>0</v>
      </c>
      <c r="R497">
        <v>1.6</v>
      </c>
      <c r="S497" s="5">
        <v>72.658700610809348</v>
      </c>
      <c r="T497" s="5">
        <v>15.7</v>
      </c>
      <c r="U497" s="5">
        <v>3.5</v>
      </c>
      <c r="V497" s="5">
        <v>12.5</v>
      </c>
      <c r="W497" s="6">
        <v>2.7</v>
      </c>
    </row>
    <row r="498" spans="1:23" x14ac:dyDescent="0.3">
      <c r="A498" s="2">
        <v>44823</v>
      </c>
      <c r="B498" s="2" t="str">
        <f t="shared" si="14"/>
        <v>Sep</v>
      </c>
      <c r="C498" s="2" t="str">
        <f t="shared" si="15"/>
        <v>Mon</v>
      </c>
      <c r="D498">
        <v>308.23</v>
      </c>
      <c r="E498">
        <v>124.08</v>
      </c>
      <c r="F498">
        <v>213.58</v>
      </c>
      <c r="G498">
        <v>1235.74</v>
      </c>
      <c r="H498">
        <v>5.46</v>
      </c>
      <c r="I498">
        <v>330.69</v>
      </c>
      <c r="J498">
        <v>96.5</v>
      </c>
      <c r="K498">
        <v>146.74</v>
      </c>
      <c r="L498">
        <v>38.549999999999997</v>
      </c>
      <c r="M498">
        <v>158</v>
      </c>
      <c r="N498">
        <v>244.01</v>
      </c>
      <c r="O498">
        <v>65.14</v>
      </c>
      <c r="P498">
        <v>0.7</v>
      </c>
      <c r="Q498">
        <v>0</v>
      </c>
      <c r="R498">
        <v>1.9</v>
      </c>
      <c r="S498" s="5">
        <v>78.885261936011858</v>
      </c>
      <c r="T498" s="5">
        <v>18.2</v>
      </c>
      <c r="U498" s="5">
        <v>10.9</v>
      </c>
      <c r="V498" s="5">
        <v>14.111111111111111</v>
      </c>
      <c r="W498" s="6">
        <v>1.8</v>
      </c>
    </row>
    <row r="499" spans="1:23" x14ac:dyDescent="0.3">
      <c r="A499" s="2">
        <v>44824</v>
      </c>
      <c r="B499" s="2" t="str">
        <f t="shared" si="14"/>
        <v>Sep</v>
      </c>
      <c r="C499" s="2" t="str">
        <f t="shared" si="15"/>
        <v>Tue</v>
      </c>
      <c r="D499">
        <v>357.16</v>
      </c>
      <c r="E499">
        <v>163.12</v>
      </c>
      <c r="F499">
        <v>395.37</v>
      </c>
      <c r="G499">
        <v>1296.96</v>
      </c>
      <c r="H499">
        <v>5.46</v>
      </c>
      <c r="I499">
        <v>380.28</v>
      </c>
      <c r="J499">
        <v>74.72</v>
      </c>
      <c r="K499">
        <v>120.69</v>
      </c>
      <c r="L499">
        <v>50.57</v>
      </c>
      <c r="M499">
        <v>93.96</v>
      </c>
      <c r="N499">
        <v>326.32</v>
      </c>
      <c r="O499">
        <v>79.819999999999993</v>
      </c>
      <c r="P499">
        <v>5.9</v>
      </c>
      <c r="Q499">
        <v>0</v>
      </c>
      <c r="R499">
        <v>1.9</v>
      </c>
      <c r="S499" s="5">
        <v>71.011587212570475</v>
      </c>
      <c r="T499" s="5">
        <v>18.600000000000001</v>
      </c>
      <c r="U499" s="5">
        <v>8</v>
      </c>
      <c r="V499" s="5">
        <v>15.166666666666666</v>
      </c>
      <c r="W499" s="6">
        <v>3.1</v>
      </c>
    </row>
    <row r="500" spans="1:23" x14ac:dyDescent="0.3">
      <c r="A500" s="2">
        <v>44825</v>
      </c>
      <c r="B500" s="2" t="str">
        <f t="shared" si="14"/>
        <v>Sep</v>
      </c>
      <c r="C500" s="2" t="str">
        <f t="shared" si="15"/>
        <v>Wed</v>
      </c>
      <c r="D500">
        <v>439.63</v>
      </c>
      <c r="E500">
        <v>123.81</v>
      </c>
      <c r="F500">
        <v>380.78</v>
      </c>
      <c r="G500">
        <v>1777.16</v>
      </c>
      <c r="H500">
        <v>22.25</v>
      </c>
      <c r="I500">
        <v>429.17</v>
      </c>
      <c r="J500">
        <v>105.73</v>
      </c>
      <c r="K500">
        <v>140.18</v>
      </c>
      <c r="L500">
        <v>27.53</v>
      </c>
      <c r="M500">
        <v>228.29</v>
      </c>
      <c r="N500">
        <v>339.66</v>
      </c>
      <c r="O500">
        <v>116.7</v>
      </c>
      <c r="P500">
        <v>3.7</v>
      </c>
      <c r="Q500">
        <v>0.5</v>
      </c>
      <c r="R500">
        <v>2.2000000000000002</v>
      </c>
      <c r="S500" s="5">
        <v>74.527957615140153</v>
      </c>
      <c r="T500" s="5">
        <v>18.899999999999999</v>
      </c>
      <c r="U500" s="5">
        <v>12</v>
      </c>
      <c r="V500" s="5">
        <v>15.222222222222221</v>
      </c>
      <c r="W500" s="6">
        <v>6.3</v>
      </c>
    </row>
    <row r="501" spans="1:23" x14ac:dyDescent="0.3">
      <c r="A501" s="2">
        <v>44826</v>
      </c>
      <c r="B501" s="2" t="str">
        <f t="shared" si="14"/>
        <v>Sep</v>
      </c>
      <c r="C501" s="2" t="str">
        <f t="shared" si="15"/>
        <v>Thu</v>
      </c>
      <c r="D501">
        <v>505.47</v>
      </c>
      <c r="E501">
        <v>156.83000000000001</v>
      </c>
      <c r="F501">
        <v>352.39</v>
      </c>
      <c r="G501">
        <v>1862.41</v>
      </c>
      <c r="H501">
        <v>19.309999999999999</v>
      </c>
      <c r="I501">
        <v>574.77</v>
      </c>
      <c r="J501">
        <v>91.42</v>
      </c>
      <c r="K501">
        <v>193.44</v>
      </c>
      <c r="L501">
        <v>47.53</v>
      </c>
      <c r="M501">
        <v>247.17</v>
      </c>
      <c r="N501">
        <v>574.16</v>
      </c>
      <c r="O501">
        <v>105.78</v>
      </c>
      <c r="P501">
        <v>0.9</v>
      </c>
      <c r="Q501">
        <v>14.8</v>
      </c>
      <c r="R501">
        <v>1.3</v>
      </c>
      <c r="S501" s="5">
        <v>89.390040509038215</v>
      </c>
      <c r="T501" s="5">
        <v>17.100000000000001</v>
      </c>
      <c r="U501" s="5">
        <v>7.8</v>
      </c>
      <c r="V501" s="5">
        <v>14.222222222222221</v>
      </c>
      <c r="W501" s="6">
        <v>3.7</v>
      </c>
    </row>
    <row r="502" spans="1:23" x14ac:dyDescent="0.3">
      <c r="A502" s="2">
        <v>44827</v>
      </c>
      <c r="B502" s="2" t="str">
        <f t="shared" si="14"/>
        <v>Sep</v>
      </c>
      <c r="C502" s="2" t="str">
        <f t="shared" si="15"/>
        <v>Fri</v>
      </c>
      <c r="D502">
        <v>675.06</v>
      </c>
      <c r="E502">
        <v>250.37</v>
      </c>
      <c r="F502">
        <v>704.08</v>
      </c>
      <c r="G502">
        <v>2414.54</v>
      </c>
      <c r="H502">
        <v>99.4</v>
      </c>
      <c r="I502">
        <v>910.96</v>
      </c>
      <c r="J502">
        <v>150.93</v>
      </c>
      <c r="K502">
        <v>309.72000000000003</v>
      </c>
      <c r="L502">
        <v>92.53</v>
      </c>
      <c r="M502">
        <v>288.64</v>
      </c>
      <c r="N502">
        <v>788.5</v>
      </c>
      <c r="O502">
        <v>159.27000000000001</v>
      </c>
      <c r="P502">
        <v>6</v>
      </c>
      <c r="Q502">
        <v>0.1</v>
      </c>
      <c r="R502">
        <v>1.7</v>
      </c>
      <c r="S502" s="5">
        <v>88.429658241605097</v>
      </c>
      <c r="T502" s="5">
        <v>15.8</v>
      </c>
      <c r="U502" s="5">
        <v>3.8</v>
      </c>
      <c r="V502" s="5">
        <v>10.611111111111111</v>
      </c>
      <c r="W502" s="6">
        <v>3.5</v>
      </c>
    </row>
    <row r="503" spans="1:23" x14ac:dyDescent="0.3">
      <c r="A503" s="2">
        <v>44828</v>
      </c>
      <c r="B503" s="2" t="str">
        <f t="shared" si="14"/>
        <v>Sep</v>
      </c>
      <c r="C503" s="2" t="str">
        <f t="shared" si="15"/>
        <v>Sat</v>
      </c>
      <c r="D503">
        <v>727.67</v>
      </c>
      <c r="E503">
        <v>200.37</v>
      </c>
      <c r="F503">
        <v>732.57</v>
      </c>
      <c r="G503">
        <v>2653.44</v>
      </c>
      <c r="H503">
        <v>20.32</v>
      </c>
      <c r="I503">
        <v>824.91</v>
      </c>
      <c r="J503">
        <v>112.64</v>
      </c>
      <c r="K503">
        <v>366.19</v>
      </c>
      <c r="L503">
        <v>71.98</v>
      </c>
      <c r="M503">
        <v>311.05</v>
      </c>
      <c r="N503">
        <v>983.39</v>
      </c>
      <c r="O503">
        <v>136.06</v>
      </c>
      <c r="P503">
        <v>5.8</v>
      </c>
      <c r="Q503">
        <v>0.1</v>
      </c>
      <c r="R503">
        <v>2.2000000000000002</v>
      </c>
      <c r="S503" s="5">
        <v>79.80796731659872</v>
      </c>
      <c r="T503" s="5">
        <v>15.8</v>
      </c>
      <c r="U503" s="5">
        <v>7.7</v>
      </c>
      <c r="V503" s="5">
        <v>10.277777777777779</v>
      </c>
      <c r="W503" s="6">
        <v>4.7</v>
      </c>
    </row>
    <row r="504" spans="1:23" x14ac:dyDescent="0.3">
      <c r="A504" s="2">
        <v>44829</v>
      </c>
      <c r="B504" s="2" t="str">
        <f t="shared" si="14"/>
        <v>Sep</v>
      </c>
      <c r="C504" s="2" t="str">
        <f t="shared" si="15"/>
        <v>Sun</v>
      </c>
      <c r="D504">
        <v>605.22</v>
      </c>
      <c r="E504">
        <v>210.69</v>
      </c>
      <c r="F504">
        <v>622.05999999999995</v>
      </c>
      <c r="G504">
        <v>2318.29</v>
      </c>
      <c r="H504">
        <v>20.32</v>
      </c>
      <c r="I504">
        <v>771.51</v>
      </c>
      <c r="J504">
        <v>133.09</v>
      </c>
      <c r="K504">
        <v>185.05</v>
      </c>
      <c r="L504">
        <v>73.42</v>
      </c>
      <c r="M504">
        <v>237.27</v>
      </c>
      <c r="N504">
        <v>869.89</v>
      </c>
      <c r="O504">
        <v>129.27000000000001</v>
      </c>
      <c r="P504">
        <v>0.2</v>
      </c>
      <c r="Q504">
        <v>0.8</v>
      </c>
      <c r="R504">
        <v>1.1000000000000001</v>
      </c>
      <c r="S504" s="5">
        <v>86.417903100635826</v>
      </c>
      <c r="T504" s="5">
        <v>14.5</v>
      </c>
      <c r="U504" s="5">
        <v>6.1</v>
      </c>
      <c r="V504" s="5">
        <v>10.222222222222221</v>
      </c>
      <c r="W504" s="6">
        <v>4.5999999999999996</v>
      </c>
    </row>
    <row r="505" spans="1:23" x14ac:dyDescent="0.3">
      <c r="A505" s="2">
        <v>44830</v>
      </c>
      <c r="B505" s="2" t="str">
        <f t="shared" si="14"/>
        <v>Sep</v>
      </c>
      <c r="C505" s="2" t="str">
        <f t="shared" si="15"/>
        <v>Mon</v>
      </c>
      <c r="D505">
        <v>428.01</v>
      </c>
      <c r="E505">
        <v>115.23</v>
      </c>
      <c r="F505">
        <v>289.17</v>
      </c>
      <c r="G505">
        <v>1746.94</v>
      </c>
      <c r="H505">
        <v>25.18</v>
      </c>
      <c r="I505">
        <v>454.27</v>
      </c>
      <c r="J505">
        <v>68.98</v>
      </c>
      <c r="K505">
        <v>91.51</v>
      </c>
      <c r="L505">
        <v>33.15</v>
      </c>
      <c r="M505">
        <v>164.2</v>
      </c>
      <c r="N505">
        <v>477.38</v>
      </c>
      <c r="O505">
        <v>63.85</v>
      </c>
      <c r="P505">
        <v>4.5999999999999996</v>
      </c>
      <c r="Q505">
        <v>0.1</v>
      </c>
      <c r="R505">
        <v>1.9</v>
      </c>
      <c r="S505" s="5">
        <v>75.341420146313737</v>
      </c>
      <c r="T505" s="5">
        <v>14.5</v>
      </c>
      <c r="U505" s="5">
        <v>9.4</v>
      </c>
      <c r="V505" s="5">
        <v>11.833333333333332</v>
      </c>
      <c r="W505" s="6">
        <v>8</v>
      </c>
    </row>
    <row r="506" spans="1:23" x14ac:dyDescent="0.3">
      <c r="A506" s="2">
        <v>44831</v>
      </c>
      <c r="B506" s="2" t="str">
        <f t="shared" si="14"/>
        <v>Sep</v>
      </c>
      <c r="C506" s="2" t="str">
        <f t="shared" si="15"/>
        <v>Tue</v>
      </c>
      <c r="D506">
        <v>333.42</v>
      </c>
      <c r="E506">
        <v>164.45</v>
      </c>
      <c r="F506">
        <v>309.58999999999997</v>
      </c>
      <c r="G506">
        <v>1238.77</v>
      </c>
      <c r="H506">
        <v>16.79</v>
      </c>
      <c r="I506">
        <v>371.97</v>
      </c>
      <c r="J506">
        <v>53.94</v>
      </c>
      <c r="K506">
        <v>127.98</v>
      </c>
      <c r="L506">
        <v>26.47</v>
      </c>
      <c r="M506">
        <v>167.71</v>
      </c>
      <c r="N506">
        <v>471.13</v>
      </c>
      <c r="O506">
        <v>78.17</v>
      </c>
      <c r="P506">
        <v>0</v>
      </c>
      <c r="Q506">
        <v>2.8</v>
      </c>
      <c r="R506">
        <v>1</v>
      </c>
      <c r="S506" s="5">
        <v>81.401709546903575</v>
      </c>
      <c r="T506" s="5">
        <v>11.4</v>
      </c>
      <c r="U506" s="5">
        <v>8.3000000000000007</v>
      </c>
      <c r="V506" s="5">
        <v>10.722222222222221</v>
      </c>
      <c r="W506" s="6">
        <v>6</v>
      </c>
    </row>
    <row r="507" spans="1:23" x14ac:dyDescent="0.3">
      <c r="A507" s="2">
        <v>44832</v>
      </c>
      <c r="B507" s="2" t="str">
        <f t="shared" si="14"/>
        <v>Sep</v>
      </c>
      <c r="C507" s="2" t="str">
        <f t="shared" si="15"/>
        <v>Wed</v>
      </c>
      <c r="D507">
        <v>379.57</v>
      </c>
      <c r="E507">
        <v>114.22</v>
      </c>
      <c r="F507">
        <v>309.77</v>
      </c>
      <c r="G507">
        <v>1531.16</v>
      </c>
      <c r="H507">
        <v>34.68</v>
      </c>
      <c r="I507">
        <v>464.77</v>
      </c>
      <c r="J507">
        <v>95.53</v>
      </c>
      <c r="K507">
        <v>175</v>
      </c>
      <c r="L507">
        <v>41</v>
      </c>
      <c r="M507">
        <v>194.72</v>
      </c>
      <c r="N507">
        <v>477.5</v>
      </c>
      <c r="O507">
        <v>91.1</v>
      </c>
      <c r="P507">
        <v>3.7</v>
      </c>
      <c r="Q507">
        <v>0.9</v>
      </c>
      <c r="R507">
        <v>1.8</v>
      </c>
      <c r="S507" s="5">
        <v>85.040710559737732</v>
      </c>
      <c r="T507" s="5">
        <v>13.9</v>
      </c>
      <c r="U507" s="5">
        <v>7</v>
      </c>
      <c r="V507" s="5">
        <v>9.5</v>
      </c>
      <c r="W507" s="6">
        <v>5.3</v>
      </c>
    </row>
    <row r="508" spans="1:23" x14ac:dyDescent="0.3">
      <c r="A508" s="2">
        <v>44833</v>
      </c>
      <c r="B508" s="2" t="str">
        <f t="shared" si="14"/>
        <v>Sep</v>
      </c>
      <c r="C508" s="2" t="str">
        <f t="shared" si="15"/>
        <v>Thu</v>
      </c>
      <c r="D508">
        <v>451.09</v>
      </c>
      <c r="E508">
        <v>186.06</v>
      </c>
      <c r="F508">
        <v>414.54</v>
      </c>
      <c r="G508">
        <v>1639.83</v>
      </c>
      <c r="H508">
        <v>23.85</v>
      </c>
      <c r="I508">
        <v>512.89</v>
      </c>
      <c r="J508">
        <v>109.07</v>
      </c>
      <c r="K508">
        <v>193.58</v>
      </c>
      <c r="L508">
        <v>42.16</v>
      </c>
      <c r="M508">
        <v>204.21</v>
      </c>
      <c r="N508">
        <v>457.15</v>
      </c>
      <c r="O508">
        <v>83.3</v>
      </c>
      <c r="P508">
        <v>1.2</v>
      </c>
      <c r="Q508">
        <v>0.1</v>
      </c>
      <c r="R508">
        <v>1.9</v>
      </c>
      <c r="S508" s="5">
        <v>84.912585880814603</v>
      </c>
      <c r="T508" s="5">
        <v>16.399999999999999</v>
      </c>
      <c r="U508" s="5">
        <v>6.1</v>
      </c>
      <c r="V508" s="5">
        <v>11.222222222222223</v>
      </c>
      <c r="W508" s="6">
        <v>4.2</v>
      </c>
    </row>
    <row r="509" spans="1:23" x14ac:dyDescent="0.3">
      <c r="A509" s="2">
        <v>44834</v>
      </c>
      <c r="B509" s="2" t="str">
        <f t="shared" si="14"/>
        <v>Sep</v>
      </c>
      <c r="C509" s="2" t="str">
        <f t="shared" si="15"/>
        <v>Fri</v>
      </c>
      <c r="D509">
        <v>676.22</v>
      </c>
      <c r="E509">
        <v>252.34</v>
      </c>
      <c r="F509">
        <v>589.5</v>
      </c>
      <c r="G509">
        <v>2573.91</v>
      </c>
      <c r="H509">
        <v>41.97</v>
      </c>
      <c r="I509">
        <v>806.24</v>
      </c>
      <c r="J509">
        <v>146.83000000000001</v>
      </c>
      <c r="K509">
        <v>278.49</v>
      </c>
      <c r="L509">
        <v>66.34</v>
      </c>
      <c r="M509">
        <v>348.53</v>
      </c>
      <c r="N509">
        <v>892.53</v>
      </c>
      <c r="O509">
        <v>153.58000000000001</v>
      </c>
      <c r="P509">
        <v>2.2999999999999998</v>
      </c>
      <c r="Q509">
        <v>17.100000000000001</v>
      </c>
      <c r="R509">
        <v>1.5</v>
      </c>
      <c r="S509" s="5">
        <v>83.265974278269795</v>
      </c>
      <c r="T509" s="5">
        <v>17.399999999999999</v>
      </c>
      <c r="U509" s="5">
        <v>8.4</v>
      </c>
      <c r="V509" s="5">
        <v>13.222222222222221</v>
      </c>
      <c r="W509" s="6">
        <v>8.4</v>
      </c>
    </row>
    <row r="510" spans="1:23" x14ac:dyDescent="0.3">
      <c r="A510" s="2">
        <v>44835</v>
      </c>
      <c r="B510" s="2" t="str">
        <f t="shared" si="14"/>
        <v>Oct</v>
      </c>
      <c r="C510" s="2" t="str">
        <f t="shared" si="15"/>
        <v>Sat</v>
      </c>
      <c r="D510">
        <v>939.75</v>
      </c>
      <c r="E510">
        <v>301.24</v>
      </c>
      <c r="F510">
        <v>837.8</v>
      </c>
      <c r="G510">
        <v>3826.4</v>
      </c>
      <c r="H510">
        <v>49.04</v>
      </c>
      <c r="I510">
        <v>1037.6099999999999</v>
      </c>
      <c r="J510">
        <v>153.94</v>
      </c>
      <c r="K510">
        <v>421.15</v>
      </c>
      <c r="L510">
        <v>127.61</v>
      </c>
      <c r="M510">
        <v>334.24</v>
      </c>
      <c r="N510">
        <v>1286.25</v>
      </c>
      <c r="O510">
        <v>217.34</v>
      </c>
      <c r="P510">
        <v>7.9</v>
      </c>
      <c r="Q510">
        <v>1.3</v>
      </c>
      <c r="R510">
        <v>2</v>
      </c>
      <c r="S510" s="5">
        <v>76.953073505542761</v>
      </c>
      <c r="T510" s="5">
        <v>16.8</v>
      </c>
      <c r="U510" s="5">
        <v>9.8000000000000007</v>
      </c>
      <c r="V510" s="5">
        <v>12.888888888888891</v>
      </c>
      <c r="W510" s="6">
        <v>5.9</v>
      </c>
    </row>
    <row r="511" spans="1:23" x14ac:dyDescent="0.3">
      <c r="A511" s="2">
        <v>44836</v>
      </c>
      <c r="B511" s="2" t="str">
        <f t="shared" si="14"/>
        <v>Oct</v>
      </c>
      <c r="C511" s="2" t="str">
        <f t="shared" si="15"/>
        <v>Sun</v>
      </c>
      <c r="D511">
        <v>617.12</v>
      </c>
      <c r="E511">
        <v>152.84</v>
      </c>
      <c r="F511">
        <v>596.97</v>
      </c>
      <c r="G511">
        <v>2564.39</v>
      </c>
      <c r="H511">
        <v>28.72</v>
      </c>
      <c r="I511">
        <v>640.73</v>
      </c>
      <c r="J511">
        <v>163.41</v>
      </c>
      <c r="K511">
        <v>231.28</v>
      </c>
      <c r="L511">
        <v>57.13</v>
      </c>
      <c r="M511">
        <v>319.14999999999998</v>
      </c>
      <c r="N511">
        <v>911.68</v>
      </c>
      <c r="O511">
        <v>144.31</v>
      </c>
      <c r="P511">
        <v>4.7</v>
      </c>
      <c r="Q511">
        <v>0</v>
      </c>
      <c r="R511">
        <v>1.5</v>
      </c>
      <c r="S511" s="5">
        <v>78.937564490690548</v>
      </c>
      <c r="T511" s="5">
        <v>16.2</v>
      </c>
      <c r="U511" s="5">
        <v>8.1999999999999993</v>
      </c>
      <c r="V511" s="5">
        <v>12.5</v>
      </c>
      <c r="W511" s="6">
        <v>2.7</v>
      </c>
    </row>
    <row r="512" spans="1:23" x14ac:dyDescent="0.3">
      <c r="A512" s="2">
        <v>44837</v>
      </c>
      <c r="B512" s="2" t="str">
        <f t="shared" si="14"/>
        <v>Oct</v>
      </c>
      <c r="C512" s="2" t="str">
        <f t="shared" si="15"/>
        <v>Mon</v>
      </c>
      <c r="D512">
        <v>335.28</v>
      </c>
      <c r="E512">
        <v>132.61000000000001</v>
      </c>
      <c r="F512">
        <v>238.07</v>
      </c>
      <c r="G512">
        <v>1529.06</v>
      </c>
      <c r="H512">
        <v>28.72</v>
      </c>
      <c r="I512">
        <v>376.56</v>
      </c>
      <c r="J512">
        <v>79.72</v>
      </c>
      <c r="K512">
        <v>99.63</v>
      </c>
      <c r="L512">
        <v>19.010000000000002</v>
      </c>
      <c r="M512">
        <v>182.92</v>
      </c>
      <c r="N512">
        <v>266.33999999999997</v>
      </c>
      <c r="O512">
        <v>76.42</v>
      </c>
      <c r="P512">
        <v>2.6</v>
      </c>
      <c r="Q512">
        <v>0</v>
      </c>
      <c r="R512">
        <v>1.5</v>
      </c>
      <c r="S512" s="5">
        <v>74.936928562143635</v>
      </c>
      <c r="T512" s="5">
        <v>17.399999999999999</v>
      </c>
      <c r="U512" s="5">
        <v>10.5</v>
      </c>
      <c r="V512" s="5">
        <v>14.388888888888889</v>
      </c>
      <c r="W512" s="6">
        <v>9</v>
      </c>
    </row>
    <row r="513" spans="1:23" x14ac:dyDescent="0.3">
      <c r="A513" s="2">
        <v>44838</v>
      </c>
      <c r="B513" s="2" t="str">
        <f t="shared" si="14"/>
        <v>Oct</v>
      </c>
      <c r="C513" s="2" t="str">
        <f t="shared" si="15"/>
        <v>Tue</v>
      </c>
      <c r="D513">
        <v>372.9</v>
      </c>
      <c r="E513">
        <v>148.21</v>
      </c>
      <c r="F513">
        <v>275.69</v>
      </c>
      <c r="G513">
        <v>1537.11</v>
      </c>
      <c r="H513">
        <v>26.28</v>
      </c>
      <c r="I513">
        <v>363.49</v>
      </c>
      <c r="J513">
        <v>53.41</v>
      </c>
      <c r="K513">
        <v>135.28</v>
      </c>
      <c r="L513">
        <v>49.35</v>
      </c>
      <c r="M513">
        <v>222.22</v>
      </c>
      <c r="N513">
        <v>448.6</v>
      </c>
      <c r="O513">
        <v>86.88</v>
      </c>
      <c r="P513">
        <v>0</v>
      </c>
      <c r="Q513">
        <v>9.6999999999999993</v>
      </c>
      <c r="R513">
        <v>1</v>
      </c>
      <c r="S513" s="5">
        <v>84.513320683890001</v>
      </c>
      <c r="T513" s="5">
        <v>16.3</v>
      </c>
      <c r="U513" s="5">
        <v>13.4</v>
      </c>
      <c r="V513" s="5">
        <v>16</v>
      </c>
      <c r="W513" s="6">
        <v>7.1</v>
      </c>
    </row>
    <row r="514" spans="1:23" x14ac:dyDescent="0.3">
      <c r="A514" s="2">
        <v>44839</v>
      </c>
      <c r="B514" s="2" t="str">
        <f t="shared" si="14"/>
        <v>Oct</v>
      </c>
      <c r="C514" s="2" t="str">
        <f t="shared" si="15"/>
        <v>Wed</v>
      </c>
      <c r="D514">
        <v>410.23</v>
      </c>
      <c r="E514">
        <v>117.89</v>
      </c>
      <c r="F514">
        <v>266.83</v>
      </c>
      <c r="G514">
        <v>1642.62</v>
      </c>
      <c r="H514">
        <v>34.68</v>
      </c>
      <c r="I514">
        <v>412.71</v>
      </c>
      <c r="J514">
        <v>37.97</v>
      </c>
      <c r="K514">
        <v>141.74</v>
      </c>
      <c r="L514">
        <v>18.43</v>
      </c>
      <c r="M514">
        <v>227.58</v>
      </c>
      <c r="N514">
        <v>208.49</v>
      </c>
      <c r="O514">
        <v>100</v>
      </c>
      <c r="P514">
        <v>4.0999999999999996</v>
      </c>
      <c r="Q514">
        <v>8.1999999999999993</v>
      </c>
      <c r="R514">
        <v>1.1000000000000001</v>
      </c>
      <c r="S514" s="5">
        <v>84.607053126185519</v>
      </c>
      <c r="T514" s="5">
        <v>13.7</v>
      </c>
      <c r="U514" s="5">
        <v>7</v>
      </c>
      <c r="V514" s="5">
        <v>11.333333333333334</v>
      </c>
      <c r="W514" s="6">
        <v>6</v>
      </c>
    </row>
    <row r="515" spans="1:23" x14ac:dyDescent="0.3">
      <c r="A515" s="2">
        <v>44840</v>
      </c>
      <c r="B515" s="2" t="str">
        <f t="shared" ref="B515:B578" si="16">TEXT(A515, "mmm")</f>
        <v>Oct</v>
      </c>
      <c r="C515" s="2" t="str">
        <f t="shared" ref="C515:C578" si="17">TEXT(A515, "ddd")</f>
        <v>Thu</v>
      </c>
      <c r="D515">
        <v>463.68</v>
      </c>
      <c r="E515">
        <v>156.1</v>
      </c>
      <c r="F515">
        <v>334.68</v>
      </c>
      <c r="G515">
        <v>1959.84</v>
      </c>
      <c r="H515">
        <v>8.39</v>
      </c>
      <c r="I515">
        <v>543.49</v>
      </c>
      <c r="J515">
        <v>89.07</v>
      </c>
      <c r="K515">
        <v>124.82</v>
      </c>
      <c r="L515">
        <v>57.98</v>
      </c>
      <c r="M515">
        <v>221.49</v>
      </c>
      <c r="N515">
        <v>416.98</v>
      </c>
      <c r="O515">
        <v>106.24</v>
      </c>
      <c r="P515">
        <v>3.7</v>
      </c>
      <c r="Q515">
        <v>2.6</v>
      </c>
      <c r="R515">
        <v>1.4</v>
      </c>
      <c r="S515" s="5">
        <v>82.004212738278497</v>
      </c>
      <c r="T515" s="5">
        <v>15.9</v>
      </c>
      <c r="U515" s="5">
        <v>7.6</v>
      </c>
      <c r="V515" s="5">
        <v>12.944444444444443</v>
      </c>
      <c r="W515" s="6">
        <v>9.8000000000000007</v>
      </c>
    </row>
    <row r="516" spans="1:23" x14ac:dyDescent="0.3">
      <c r="A516" s="2">
        <v>44841</v>
      </c>
      <c r="B516" s="2" t="str">
        <f t="shared" si="16"/>
        <v>Oct</v>
      </c>
      <c r="C516" s="2" t="str">
        <f t="shared" si="17"/>
        <v>Fri</v>
      </c>
      <c r="D516">
        <v>653.39</v>
      </c>
      <c r="E516">
        <v>233.3</v>
      </c>
      <c r="F516">
        <v>713.07</v>
      </c>
      <c r="G516">
        <v>2573.39</v>
      </c>
      <c r="H516">
        <v>39.54</v>
      </c>
      <c r="I516">
        <v>916.79</v>
      </c>
      <c r="J516">
        <v>192.32</v>
      </c>
      <c r="K516">
        <v>331.88</v>
      </c>
      <c r="L516">
        <v>36.229999999999997</v>
      </c>
      <c r="M516">
        <v>305.85000000000002</v>
      </c>
      <c r="N516">
        <v>996.93</v>
      </c>
      <c r="O516">
        <v>162.47999999999999</v>
      </c>
      <c r="P516">
        <v>6.2</v>
      </c>
      <c r="Q516">
        <v>8.6999999999999993</v>
      </c>
      <c r="R516">
        <v>1.4</v>
      </c>
      <c r="S516" s="5">
        <v>78.887374632288797</v>
      </c>
      <c r="T516" s="5">
        <v>14.8</v>
      </c>
      <c r="U516" s="5">
        <v>6.1</v>
      </c>
      <c r="V516" s="5">
        <v>12.166666666666666</v>
      </c>
      <c r="W516" s="6">
        <v>6.6</v>
      </c>
    </row>
    <row r="517" spans="1:23" x14ac:dyDescent="0.3">
      <c r="A517" s="2">
        <v>44842</v>
      </c>
      <c r="B517" s="2" t="str">
        <f t="shared" si="16"/>
        <v>Oct</v>
      </c>
      <c r="C517" s="2" t="str">
        <f t="shared" si="17"/>
        <v>Sat</v>
      </c>
      <c r="D517">
        <v>689.98</v>
      </c>
      <c r="E517">
        <v>212.61</v>
      </c>
      <c r="F517">
        <v>752.75</v>
      </c>
      <c r="G517">
        <v>2770.94</v>
      </c>
      <c r="H517">
        <v>22.75</v>
      </c>
      <c r="I517">
        <v>893.12</v>
      </c>
      <c r="J517">
        <v>135.37</v>
      </c>
      <c r="K517">
        <v>318.35000000000002</v>
      </c>
      <c r="L517">
        <v>72.11</v>
      </c>
      <c r="M517">
        <v>392.62</v>
      </c>
      <c r="N517">
        <v>1293.46</v>
      </c>
      <c r="O517">
        <v>154.4</v>
      </c>
      <c r="P517">
        <v>6.9</v>
      </c>
      <c r="Q517">
        <v>0.2</v>
      </c>
      <c r="R517">
        <v>1.3</v>
      </c>
      <c r="S517" s="5">
        <v>80.120583491212955</v>
      </c>
      <c r="T517" s="5">
        <v>14.7</v>
      </c>
      <c r="U517" s="5">
        <v>3.2</v>
      </c>
      <c r="V517" s="5">
        <v>10.333333333333334</v>
      </c>
      <c r="W517" s="6">
        <v>4.5</v>
      </c>
    </row>
    <row r="518" spans="1:23" x14ac:dyDescent="0.3">
      <c r="A518" s="2">
        <v>44843</v>
      </c>
      <c r="B518" s="2" t="str">
        <f t="shared" si="16"/>
        <v>Oct</v>
      </c>
      <c r="C518" s="2" t="str">
        <f t="shared" si="17"/>
        <v>Sun</v>
      </c>
      <c r="D518">
        <v>547.54999999999995</v>
      </c>
      <c r="E518">
        <v>220.87</v>
      </c>
      <c r="F518">
        <v>630.17999999999995</v>
      </c>
      <c r="G518">
        <v>2561.5</v>
      </c>
      <c r="H518">
        <v>20.32</v>
      </c>
      <c r="I518">
        <v>788.67</v>
      </c>
      <c r="J518">
        <v>139.47</v>
      </c>
      <c r="K518">
        <v>171.7</v>
      </c>
      <c r="L518">
        <v>38.39</v>
      </c>
      <c r="M518">
        <v>364.86</v>
      </c>
      <c r="N518">
        <v>879.62</v>
      </c>
      <c r="O518">
        <v>144.4</v>
      </c>
      <c r="P518">
        <v>0.1</v>
      </c>
      <c r="Q518">
        <v>11.2</v>
      </c>
      <c r="R518">
        <v>0.8</v>
      </c>
      <c r="S518" s="5">
        <v>80.35876578353988</v>
      </c>
      <c r="T518" s="5">
        <v>13.8</v>
      </c>
      <c r="U518" s="5">
        <v>5.8</v>
      </c>
      <c r="V518" s="5">
        <v>12</v>
      </c>
      <c r="W518" s="6">
        <v>8.5</v>
      </c>
    </row>
    <row r="519" spans="1:23" x14ac:dyDescent="0.3">
      <c r="A519" s="2">
        <v>44844</v>
      </c>
      <c r="B519" s="2" t="str">
        <f t="shared" si="16"/>
        <v>Oct</v>
      </c>
      <c r="C519" s="2" t="str">
        <f t="shared" si="17"/>
        <v>Mon</v>
      </c>
      <c r="D519">
        <v>295.66000000000003</v>
      </c>
      <c r="E519">
        <v>117.11</v>
      </c>
      <c r="F519">
        <v>203.35</v>
      </c>
      <c r="G519">
        <v>1029.6600000000001</v>
      </c>
      <c r="H519">
        <v>34.68</v>
      </c>
      <c r="I519">
        <v>322.94</v>
      </c>
      <c r="J519">
        <v>66.59</v>
      </c>
      <c r="K519">
        <v>131.1</v>
      </c>
      <c r="L519">
        <v>35.47</v>
      </c>
      <c r="M519">
        <v>162.41</v>
      </c>
      <c r="N519">
        <v>357.22</v>
      </c>
      <c r="O519">
        <v>65.78</v>
      </c>
      <c r="P519">
        <v>8</v>
      </c>
      <c r="Q519">
        <v>0.2</v>
      </c>
      <c r="R519">
        <v>1.4</v>
      </c>
      <c r="S519" s="5">
        <v>79.297221321471994</v>
      </c>
      <c r="T519" s="5">
        <v>13.8</v>
      </c>
      <c r="U519" s="5">
        <v>3.9</v>
      </c>
      <c r="V519" s="5">
        <v>8.8888888888888893</v>
      </c>
      <c r="W519" s="6">
        <v>3.4</v>
      </c>
    </row>
    <row r="520" spans="1:23" x14ac:dyDescent="0.3">
      <c r="A520" s="2">
        <v>44845</v>
      </c>
      <c r="B520" s="2" t="str">
        <f t="shared" si="16"/>
        <v>Oct</v>
      </c>
      <c r="C520" s="2" t="str">
        <f t="shared" si="17"/>
        <v>Tue</v>
      </c>
      <c r="D520">
        <v>331.26</v>
      </c>
      <c r="E520">
        <v>89.22</v>
      </c>
      <c r="F520">
        <v>270.77999999999997</v>
      </c>
      <c r="G520">
        <v>1251.9000000000001</v>
      </c>
      <c r="H520">
        <v>5.96</v>
      </c>
      <c r="I520">
        <v>391.15</v>
      </c>
      <c r="J520">
        <v>44.59</v>
      </c>
      <c r="K520">
        <v>77.16</v>
      </c>
      <c r="L520">
        <v>35.729999999999997</v>
      </c>
      <c r="M520">
        <v>155.88999999999999</v>
      </c>
      <c r="N520">
        <v>351.58</v>
      </c>
      <c r="O520">
        <v>59.63</v>
      </c>
      <c r="P520">
        <v>0.9</v>
      </c>
      <c r="Q520">
        <v>0</v>
      </c>
      <c r="R520">
        <v>1.5</v>
      </c>
      <c r="S520" s="5">
        <v>70.445492250528375</v>
      </c>
      <c r="T520" s="5">
        <v>14.1</v>
      </c>
      <c r="U520" s="5">
        <v>7.7</v>
      </c>
      <c r="V520" s="5">
        <v>10.944444444444446</v>
      </c>
      <c r="W520" s="6">
        <v>6.5</v>
      </c>
    </row>
    <row r="521" spans="1:23" x14ac:dyDescent="0.3">
      <c r="A521" s="2">
        <v>44846</v>
      </c>
      <c r="B521" s="2" t="str">
        <f t="shared" si="16"/>
        <v>Oct</v>
      </c>
      <c r="C521" s="2" t="str">
        <f t="shared" si="17"/>
        <v>Wed</v>
      </c>
      <c r="D521">
        <v>428.36</v>
      </c>
      <c r="E521">
        <v>106.93</v>
      </c>
      <c r="F521">
        <v>335.69</v>
      </c>
      <c r="G521">
        <v>1629.78</v>
      </c>
      <c r="H521">
        <v>8.39</v>
      </c>
      <c r="I521">
        <v>432.84</v>
      </c>
      <c r="J521">
        <v>134.15</v>
      </c>
      <c r="K521">
        <v>179.82</v>
      </c>
      <c r="L521">
        <v>38.47</v>
      </c>
      <c r="M521">
        <v>214.18</v>
      </c>
      <c r="N521">
        <v>631.44000000000005</v>
      </c>
      <c r="O521">
        <v>88.9</v>
      </c>
      <c r="P521">
        <v>0.1</v>
      </c>
      <c r="Q521">
        <v>2.4</v>
      </c>
      <c r="R521">
        <v>0.8</v>
      </c>
      <c r="S521" s="5">
        <v>82.1441912831569</v>
      </c>
      <c r="T521" s="5">
        <v>13.8</v>
      </c>
      <c r="U521" s="5">
        <v>3.3</v>
      </c>
      <c r="V521" s="5">
        <v>11.666666666666666</v>
      </c>
      <c r="W521" s="6">
        <v>4.0999999999999996</v>
      </c>
    </row>
    <row r="522" spans="1:23" x14ac:dyDescent="0.3">
      <c r="A522" s="2">
        <v>44847</v>
      </c>
      <c r="B522" s="2" t="str">
        <f t="shared" si="16"/>
        <v>Oct</v>
      </c>
      <c r="C522" s="2" t="str">
        <f t="shared" si="17"/>
        <v>Thu</v>
      </c>
      <c r="D522">
        <v>460.48</v>
      </c>
      <c r="E522">
        <v>140.22999999999999</v>
      </c>
      <c r="F522">
        <v>451.33</v>
      </c>
      <c r="G522">
        <v>2054.52</v>
      </c>
      <c r="H522">
        <v>5.96</v>
      </c>
      <c r="I522">
        <v>622.16</v>
      </c>
      <c r="J522">
        <v>43.5</v>
      </c>
      <c r="K522">
        <v>150.37</v>
      </c>
      <c r="L522">
        <v>27.52</v>
      </c>
      <c r="M522">
        <v>227.38</v>
      </c>
      <c r="N522">
        <v>492.6</v>
      </c>
      <c r="O522">
        <v>127.89</v>
      </c>
      <c r="P522">
        <v>6.5</v>
      </c>
      <c r="Q522">
        <v>0.2</v>
      </c>
      <c r="R522">
        <v>1</v>
      </c>
      <c r="S522" s="5">
        <v>84.453750313187797</v>
      </c>
      <c r="T522" s="5">
        <v>14.7</v>
      </c>
      <c r="U522" s="5">
        <v>0.8</v>
      </c>
      <c r="V522" s="5">
        <v>10</v>
      </c>
      <c r="W522" s="6">
        <v>4.0999999999999996</v>
      </c>
    </row>
    <row r="523" spans="1:23" x14ac:dyDescent="0.3">
      <c r="A523" s="2">
        <v>44848</v>
      </c>
      <c r="B523" s="2" t="str">
        <f t="shared" si="16"/>
        <v>Oct</v>
      </c>
      <c r="C523" s="2" t="str">
        <f t="shared" si="17"/>
        <v>Fri</v>
      </c>
      <c r="D523">
        <v>771.5</v>
      </c>
      <c r="E523">
        <v>251.15</v>
      </c>
      <c r="F523">
        <v>759.63</v>
      </c>
      <c r="G523">
        <v>3404.94</v>
      </c>
      <c r="H523">
        <v>45.5</v>
      </c>
      <c r="I523">
        <v>914.72</v>
      </c>
      <c r="J523">
        <v>208.09</v>
      </c>
      <c r="K523">
        <v>279.91000000000003</v>
      </c>
      <c r="L523">
        <v>101.9</v>
      </c>
      <c r="M523">
        <v>426.57</v>
      </c>
      <c r="N523">
        <v>1232.02</v>
      </c>
      <c r="O523">
        <v>191.56</v>
      </c>
      <c r="P523">
        <v>6.6</v>
      </c>
      <c r="Q523">
        <v>0.2</v>
      </c>
      <c r="R523">
        <v>1.2</v>
      </c>
      <c r="S523" s="5">
        <v>81.409245881476664</v>
      </c>
      <c r="T523" s="5">
        <v>14.3</v>
      </c>
      <c r="U523" s="5">
        <v>4</v>
      </c>
      <c r="V523" s="5">
        <v>10.777777777777779</v>
      </c>
      <c r="W523" s="6">
        <v>4.7</v>
      </c>
    </row>
    <row r="524" spans="1:23" x14ac:dyDescent="0.3">
      <c r="A524" s="2">
        <v>44849</v>
      </c>
      <c r="B524" s="2" t="str">
        <f t="shared" si="16"/>
        <v>Oct</v>
      </c>
      <c r="C524" s="2" t="str">
        <f t="shared" si="17"/>
        <v>Sat</v>
      </c>
      <c r="D524">
        <v>669.08</v>
      </c>
      <c r="E524">
        <v>240.09</v>
      </c>
      <c r="F524">
        <v>640.04999999999995</v>
      </c>
      <c r="G524">
        <v>2876.51</v>
      </c>
      <c r="H524">
        <v>8.39</v>
      </c>
      <c r="I524">
        <v>841.24</v>
      </c>
      <c r="J524">
        <v>158.29</v>
      </c>
      <c r="K524">
        <v>303.58</v>
      </c>
      <c r="L524">
        <v>65.84</v>
      </c>
      <c r="M524">
        <v>393.43</v>
      </c>
      <c r="N524">
        <v>1290.43</v>
      </c>
      <c r="O524">
        <v>158.35</v>
      </c>
      <c r="P524">
        <v>5</v>
      </c>
      <c r="Q524">
        <v>23.3</v>
      </c>
      <c r="R524">
        <v>1.2</v>
      </c>
      <c r="S524" s="5">
        <v>76.421978001119612</v>
      </c>
      <c r="T524" s="5">
        <v>12.1</v>
      </c>
      <c r="U524" s="5">
        <v>4.5999999999999996</v>
      </c>
      <c r="V524" s="5">
        <v>9.6666666666666661</v>
      </c>
      <c r="W524" s="6">
        <v>7.6</v>
      </c>
    </row>
    <row r="525" spans="1:23" x14ac:dyDescent="0.3">
      <c r="A525" s="2">
        <v>44850</v>
      </c>
      <c r="B525" s="2" t="str">
        <f t="shared" si="16"/>
        <v>Oct</v>
      </c>
      <c r="C525" s="2" t="str">
        <f t="shared" si="17"/>
        <v>Sun</v>
      </c>
      <c r="D525">
        <v>563.05999999999995</v>
      </c>
      <c r="E525">
        <v>207.43</v>
      </c>
      <c r="F525">
        <v>542.02</v>
      </c>
      <c r="G525">
        <v>2444.37</v>
      </c>
      <c r="H525">
        <v>25.18</v>
      </c>
      <c r="I525">
        <v>720.55</v>
      </c>
      <c r="J525">
        <v>107.48</v>
      </c>
      <c r="K525">
        <v>150.55000000000001</v>
      </c>
      <c r="L525">
        <v>50.95</v>
      </c>
      <c r="M525">
        <v>328.4</v>
      </c>
      <c r="N525">
        <v>1095.33</v>
      </c>
      <c r="O525">
        <v>124.77</v>
      </c>
      <c r="P525">
        <v>0.1</v>
      </c>
      <c r="Q525">
        <v>20.8</v>
      </c>
      <c r="R525">
        <v>0.8</v>
      </c>
      <c r="S525" s="5">
        <v>78.514055185076046</v>
      </c>
      <c r="T525" s="5">
        <v>11.3</v>
      </c>
      <c r="U525" s="5">
        <v>3.5</v>
      </c>
      <c r="V525" s="5">
        <v>9.7222222222222214</v>
      </c>
      <c r="W525" s="6">
        <v>6.7</v>
      </c>
    </row>
    <row r="526" spans="1:23" x14ac:dyDescent="0.3">
      <c r="A526" s="2">
        <v>44851</v>
      </c>
      <c r="B526" s="2" t="str">
        <f t="shared" si="16"/>
        <v>Oct</v>
      </c>
      <c r="C526" s="2" t="str">
        <f t="shared" si="17"/>
        <v>Mon</v>
      </c>
      <c r="D526">
        <v>393.35</v>
      </c>
      <c r="E526">
        <v>159.63</v>
      </c>
      <c r="F526">
        <v>336.93</v>
      </c>
      <c r="G526">
        <v>1489.17</v>
      </c>
      <c r="H526">
        <v>8.39</v>
      </c>
      <c r="I526">
        <v>459.22</v>
      </c>
      <c r="J526">
        <v>82.8</v>
      </c>
      <c r="K526">
        <v>153.44</v>
      </c>
      <c r="L526">
        <v>71.98</v>
      </c>
      <c r="M526">
        <v>183.33</v>
      </c>
      <c r="N526">
        <v>346.19</v>
      </c>
      <c r="O526">
        <v>88.26</v>
      </c>
      <c r="P526">
        <v>8.1999999999999993</v>
      </c>
      <c r="Q526">
        <v>0</v>
      </c>
      <c r="R526">
        <v>1.6</v>
      </c>
      <c r="S526" s="5">
        <v>68.62227703196335</v>
      </c>
      <c r="T526" s="5">
        <v>14.6</v>
      </c>
      <c r="U526" s="5">
        <v>3.6</v>
      </c>
      <c r="V526" s="5">
        <v>12.444444444444445</v>
      </c>
      <c r="W526" s="6">
        <v>10.4</v>
      </c>
    </row>
    <row r="527" spans="1:23" x14ac:dyDescent="0.3">
      <c r="A527" s="2">
        <v>44852</v>
      </c>
      <c r="B527" s="2" t="str">
        <f t="shared" si="16"/>
        <v>Oct</v>
      </c>
      <c r="C527" s="2" t="str">
        <f t="shared" si="17"/>
        <v>Tue</v>
      </c>
      <c r="D527">
        <v>383.65</v>
      </c>
      <c r="E527">
        <v>149.27000000000001</v>
      </c>
      <c r="F527">
        <v>279.31</v>
      </c>
      <c r="G527">
        <v>1678.18</v>
      </c>
      <c r="H527">
        <v>14.36</v>
      </c>
      <c r="I527">
        <v>397.25</v>
      </c>
      <c r="J527">
        <v>66.540000000000006</v>
      </c>
      <c r="K527">
        <v>109.22</v>
      </c>
      <c r="L527">
        <v>28.96</v>
      </c>
      <c r="M527">
        <v>169.12</v>
      </c>
      <c r="N527">
        <v>258.3</v>
      </c>
      <c r="O527">
        <v>93.39</v>
      </c>
      <c r="P527">
        <v>6.3</v>
      </c>
      <c r="Q527">
        <v>0</v>
      </c>
      <c r="R527">
        <v>1.1000000000000001</v>
      </c>
      <c r="S527" s="5">
        <v>89.285487917129387</v>
      </c>
      <c r="T527" s="5">
        <v>15.7</v>
      </c>
      <c r="U527" s="5">
        <v>1.1000000000000001</v>
      </c>
      <c r="V527" s="5">
        <v>8.8333333333333339</v>
      </c>
      <c r="W527" s="6">
        <v>5.9</v>
      </c>
    </row>
    <row r="528" spans="1:23" x14ac:dyDescent="0.3">
      <c r="A528" s="2">
        <v>44853</v>
      </c>
      <c r="B528" s="2" t="str">
        <f t="shared" si="16"/>
        <v>Oct</v>
      </c>
      <c r="C528" s="2" t="str">
        <f t="shared" si="17"/>
        <v>Wed</v>
      </c>
      <c r="D528">
        <v>445.73</v>
      </c>
      <c r="E528">
        <v>128.30000000000001</v>
      </c>
      <c r="F528">
        <v>384.27</v>
      </c>
      <c r="G528">
        <v>1687.5</v>
      </c>
      <c r="H528">
        <v>22.75</v>
      </c>
      <c r="I528">
        <v>541.61</v>
      </c>
      <c r="J528">
        <v>94.39</v>
      </c>
      <c r="K528">
        <v>189.54</v>
      </c>
      <c r="L528">
        <v>34.85</v>
      </c>
      <c r="M528">
        <v>214.93</v>
      </c>
      <c r="N528">
        <v>534.76</v>
      </c>
      <c r="O528">
        <v>99.27</v>
      </c>
      <c r="P528">
        <v>0</v>
      </c>
      <c r="Q528">
        <v>18.2</v>
      </c>
      <c r="R528">
        <v>0.9</v>
      </c>
      <c r="S528" s="5">
        <v>92.258545646992815</v>
      </c>
      <c r="T528" s="5">
        <v>13.1</v>
      </c>
      <c r="U528" s="5">
        <v>11.1</v>
      </c>
      <c r="V528" s="5">
        <v>12.444444444444445</v>
      </c>
      <c r="W528" s="6">
        <v>11</v>
      </c>
    </row>
    <row r="529" spans="1:23" x14ac:dyDescent="0.3">
      <c r="A529" s="2">
        <v>44854</v>
      </c>
      <c r="B529" s="2" t="str">
        <f t="shared" si="16"/>
        <v>Oct</v>
      </c>
      <c r="C529" s="2" t="str">
        <f t="shared" si="17"/>
        <v>Thu</v>
      </c>
      <c r="D529">
        <v>496.23</v>
      </c>
      <c r="E529">
        <v>203.49</v>
      </c>
      <c r="F529">
        <v>460.78</v>
      </c>
      <c r="G529">
        <v>1928.98</v>
      </c>
      <c r="H529">
        <v>5.96</v>
      </c>
      <c r="I529">
        <v>624.4</v>
      </c>
      <c r="J529">
        <v>75.98</v>
      </c>
      <c r="K529">
        <v>230.5</v>
      </c>
      <c r="L529">
        <v>47.4</v>
      </c>
      <c r="M529">
        <v>237.96</v>
      </c>
      <c r="N529">
        <v>494.11</v>
      </c>
      <c r="O529">
        <v>129.82</v>
      </c>
      <c r="P529">
        <v>4.0999999999999996</v>
      </c>
      <c r="Q529">
        <v>0.2</v>
      </c>
      <c r="R529">
        <v>1.2</v>
      </c>
      <c r="S529" s="5">
        <v>93.663846900408714</v>
      </c>
      <c r="T529" s="5">
        <v>17.399999999999999</v>
      </c>
      <c r="U529" s="5">
        <v>10</v>
      </c>
      <c r="V529" s="5">
        <v>13.222222222222221</v>
      </c>
      <c r="W529" s="6">
        <v>6</v>
      </c>
    </row>
    <row r="530" spans="1:23" x14ac:dyDescent="0.3">
      <c r="A530" s="2">
        <v>44855</v>
      </c>
      <c r="B530" s="2" t="str">
        <f t="shared" si="16"/>
        <v>Oct</v>
      </c>
      <c r="C530" s="2" t="str">
        <f t="shared" si="17"/>
        <v>Fri</v>
      </c>
      <c r="D530">
        <v>748.73</v>
      </c>
      <c r="E530">
        <v>243.49</v>
      </c>
      <c r="F530">
        <v>617.71</v>
      </c>
      <c r="G530">
        <v>3225.68</v>
      </c>
      <c r="H530">
        <v>59.86</v>
      </c>
      <c r="I530">
        <v>881.38</v>
      </c>
      <c r="J530">
        <v>196.54</v>
      </c>
      <c r="K530">
        <v>247.89</v>
      </c>
      <c r="L530">
        <v>104.09</v>
      </c>
      <c r="M530">
        <v>360.54</v>
      </c>
      <c r="N530">
        <v>952.86</v>
      </c>
      <c r="O530">
        <v>179.91</v>
      </c>
      <c r="P530">
        <v>3.6</v>
      </c>
      <c r="Q530">
        <v>12.3</v>
      </c>
      <c r="R530">
        <v>1.1000000000000001</v>
      </c>
      <c r="S530" s="5">
        <v>92.34390592431852</v>
      </c>
      <c r="T530" s="5">
        <v>16.5</v>
      </c>
      <c r="U530" s="5">
        <v>11.3</v>
      </c>
      <c r="V530" s="5">
        <v>13.888888888888889</v>
      </c>
      <c r="W530" s="6">
        <v>9.5</v>
      </c>
    </row>
    <row r="531" spans="1:23" x14ac:dyDescent="0.3">
      <c r="A531" s="2">
        <v>44856</v>
      </c>
      <c r="B531" s="2" t="str">
        <f t="shared" si="16"/>
        <v>Oct</v>
      </c>
      <c r="C531" s="2" t="str">
        <f t="shared" si="17"/>
        <v>Sat</v>
      </c>
      <c r="D531">
        <v>877.37</v>
      </c>
      <c r="E531">
        <v>296.74</v>
      </c>
      <c r="F531">
        <v>628.66999999999996</v>
      </c>
      <c r="G531">
        <v>3340.98</v>
      </c>
      <c r="H531">
        <v>5.96</v>
      </c>
      <c r="I531">
        <v>915.55</v>
      </c>
      <c r="J531">
        <v>166.95</v>
      </c>
      <c r="K531">
        <v>325.14</v>
      </c>
      <c r="L531">
        <v>87.86</v>
      </c>
      <c r="M531">
        <v>387.15</v>
      </c>
      <c r="N531">
        <v>1313.87</v>
      </c>
      <c r="O531">
        <v>155.05000000000001</v>
      </c>
      <c r="P531">
        <v>8.1999999999999993</v>
      </c>
      <c r="Q531">
        <v>1.9</v>
      </c>
      <c r="R531">
        <v>1.2</v>
      </c>
      <c r="S531" s="5">
        <v>79.446860876398532</v>
      </c>
      <c r="T531" s="5">
        <v>16.8</v>
      </c>
      <c r="U531" s="5">
        <v>10.5</v>
      </c>
      <c r="V531" s="5">
        <v>13.944444444444445</v>
      </c>
      <c r="W531" s="6">
        <v>7.4</v>
      </c>
    </row>
    <row r="532" spans="1:23" x14ac:dyDescent="0.3">
      <c r="A532" s="2">
        <v>44857</v>
      </c>
      <c r="B532" s="2" t="str">
        <f t="shared" si="16"/>
        <v>Oct</v>
      </c>
      <c r="C532" s="2" t="str">
        <f t="shared" si="17"/>
        <v>Sun</v>
      </c>
      <c r="D532">
        <v>595.79999999999995</v>
      </c>
      <c r="E532">
        <v>256.61</v>
      </c>
      <c r="F532">
        <v>592.79999999999995</v>
      </c>
      <c r="G532">
        <v>2964.96</v>
      </c>
      <c r="H532">
        <v>31.15</v>
      </c>
      <c r="I532">
        <v>835.83</v>
      </c>
      <c r="J532">
        <v>218.54</v>
      </c>
      <c r="K532">
        <v>260.41000000000003</v>
      </c>
      <c r="L532">
        <v>95.02</v>
      </c>
      <c r="M532">
        <v>380.55</v>
      </c>
      <c r="N532">
        <v>1240.8599999999999</v>
      </c>
      <c r="O532">
        <v>143.94</v>
      </c>
      <c r="P532">
        <v>5.2</v>
      </c>
      <c r="Q532">
        <v>12.5</v>
      </c>
      <c r="R532">
        <v>1</v>
      </c>
      <c r="S532" s="5">
        <v>87.413167683560545</v>
      </c>
      <c r="T532" s="5">
        <v>17.600000000000001</v>
      </c>
      <c r="U532" s="5">
        <v>8.1</v>
      </c>
      <c r="V532" s="5">
        <v>13.777777777777777</v>
      </c>
      <c r="W532" s="6">
        <v>3.4</v>
      </c>
    </row>
    <row r="533" spans="1:23" x14ac:dyDescent="0.3">
      <c r="A533" s="2">
        <v>44858</v>
      </c>
      <c r="B533" s="2" t="str">
        <f t="shared" si="16"/>
        <v>Oct</v>
      </c>
      <c r="C533" s="2" t="str">
        <f t="shared" si="17"/>
        <v>Mon</v>
      </c>
      <c r="D533">
        <v>279.95</v>
      </c>
      <c r="E533">
        <v>178.12</v>
      </c>
      <c r="F533">
        <v>327.61</v>
      </c>
      <c r="G533">
        <v>1180.82</v>
      </c>
      <c r="H533">
        <v>5.96</v>
      </c>
      <c r="I533">
        <v>337.39</v>
      </c>
      <c r="J533">
        <v>100.28</v>
      </c>
      <c r="K533">
        <v>74.17</v>
      </c>
      <c r="L533">
        <v>39.72</v>
      </c>
      <c r="M533">
        <v>209.84</v>
      </c>
      <c r="N533">
        <v>405.36</v>
      </c>
      <c r="O533">
        <v>75.69</v>
      </c>
      <c r="P533">
        <v>4</v>
      </c>
      <c r="Q533">
        <v>1.4</v>
      </c>
      <c r="R533">
        <v>0.8</v>
      </c>
      <c r="S533" s="5">
        <v>86.909800077502481</v>
      </c>
      <c r="T533" s="5">
        <v>14.2</v>
      </c>
      <c r="U533" s="5">
        <v>8.4</v>
      </c>
      <c r="V533" s="5">
        <v>11.888888888888889</v>
      </c>
      <c r="W533" s="6">
        <v>5.0999999999999996</v>
      </c>
    </row>
    <row r="534" spans="1:23" x14ac:dyDescent="0.3">
      <c r="A534" s="2">
        <v>44859</v>
      </c>
      <c r="B534" s="2" t="str">
        <f t="shared" si="16"/>
        <v>Oct</v>
      </c>
      <c r="C534" s="2" t="str">
        <f t="shared" si="17"/>
        <v>Tue</v>
      </c>
      <c r="D534">
        <v>412.87</v>
      </c>
      <c r="E534">
        <v>136.61000000000001</v>
      </c>
      <c r="F534">
        <v>269.54000000000002</v>
      </c>
      <c r="G534">
        <v>1410.96</v>
      </c>
      <c r="H534">
        <v>11.93</v>
      </c>
      <c r="I534">
        <v>464.31</v>
      </c>
      <c r="J534">
        <v>69.150000000000006</v>
      </c>
      <c r="K534">
        <v>99.13</v>
      </c>
      <c r="L534">
        <v>47.68</v>
      </c>
      <c r="M534">
        <v>167.81</v>
      </c>
      <c r="N534">
        <v>419.22</v>
      </c>
      <c r="O534">
        <v>104.22</v>
      </c>
      <c r="P534">
        <v>2</v>
      </c>
      <c r="Q534">
        <v>4.2</v>
      </c>
      <c r="R534">
        <v>0.8</v>
      </c>
      <c r="S534" s="5">
        <v>86.338487205749388</v>
      </c>
      <c r="T534" s="5">
        <v>15.4</v>
      </c>
      <c r="U534" s="5">
        <v>7.9</v>
      </c>
      <c r="V534" s="5">
        <v>12.611111111111112</v>
      </c>
      <c r="W534" s="6">
        <v>7.7</v>
      </c>
    </row>
    <row r="535" spans="1:23" x14ac:dyDescent="0.3">
      <c r="A535" s="2">
        <v>44860</v>
      </c>
      <c r="B535" s="2" t="str">
        <f t="shared" si="16"/>
        <v>Oct</v>
      </c>
      <c r="C535" s="2" t="str">
        <f t="shared" si="17"/>
        <v>Wed</v>
      </c>
      <c r="D535">
        <v>453.29</v>
      </c>
      <c r="E535">
        <v>151.93</v>
      </c>
      <c r="F535">
        <v>518.66999999999996</v>
      </c>
      <c r="G535">
        <v>1923.24</v>
      </c>
      <c r="H535">
        <v>46.61</v>
      </c>
      <c r="I535">
        <v>508.53</v>
      </c>
      <c r="J535">
        <v>69.430000000000007</v>
      </c>
      <c r="K535">
        <v>164.77</v>
      </c>
      <c r="L535">
        <v>36.86</v>
      </c>
      <c r="M535">
        <v>235.36</v>
      </c>
      <c r="N535">
        <v>577.64</v>
      </c>
      <c r="O535">
        <v>102.2</v>
      </c>
      <c r="P535">
        <v>5.2</v>
      </c>
      <c r="Q535">
        <v>3.7</v>
      </c>
      <c r="R535">
        <v>1.1000000000000001</v>
      </c>
      <c r="S535" s="5">
        <v>80.247618999615895</v>
      </c>
      <c r="T535" s="5">
        <v>15.3</v>
      </c>
      <c r="U535" s="5">
        <v>10.4</v>
      </c>
      <c r="V535" s="5">
        <v>13.333333333333334</v>
      </c>
      <c r="W535" s="6">
        <v>10.7</v>
      </c>
    </row>
    <row r="536" spans="1:23" x14ac:dyDescent="0.3">
      <c r="A536" s="2">
        <v>44861</v>
      </c>
      <c r="B536" s="2" t="str">
        <f t="shared" si="16"/>
        <v>Oct</v>
      </c>
      <c r="C536" s="2" t="str">
        <f t="shared" si="17"/>
        <v>Thu</v>
      </c>
      <c r="D536">
        <v>454.45</v>
      </c>
      <c r="E536">
        <v>177.94</v>
      </c>
      <c r="F536">
        <v>451.56</v>
      </c>
      <c r="G536">
        <v>2013.55</v>
      </c>
      <c r="H536">
        <v>26.28</v>
      </c>
      <c r="I536">
        <v>549.22</v>
      </c>
      <c r="J536">
        <v>100.93</v>
      </c>
      <c r="K536">
        <v>173.99</v>
      </c>
      <c r="L536">
        <v>19.77</v>
      </c>
      <c r="M536">
        <v>303.67</v>
      </c>
      <c r="N536">
        <v>592.66</v>
      </c>
      <c r="O536">
        <v>115.69</v>
      </c>
      <c r="P536">
        <v>0.9</v>
      </c>
      <c r="Q536">
        <v>1.1000000000000001</v>
      </c>
      <c r="R536">
        <v>1.1000000000000001</v>
      </c>
      <c r="S536" s="5">
        <v>84.664693497610003</v>
      </c>
      <c r="T536" s="5">
        <v>17.399999999999999</v>
      </c>
      <c r="U536" s="5">
        <v>10.9</v>
      </c>
      <c r="V536" s="5">
        <v>14.611111111111111</v>
      </c>
      <c r="W536" s="6">
        <v>9.5</v>
      </c>
    </row>
    <row r="537" spans="1:23" x14ac:dyDescent="0.3">
      <c r="A537" s="2">
        <v>44862</v>
      </c>
      <c r="B537" s="2" t="str">
        <f t="shared" si="16"/>
        <v>Oct</v>
      </c>
      <c r="C537" s="2" t="str">
        <f t="shared" si="17"/>
        <v>Fri</v>
      </c>
      <c r="D537">
        <v>688.55</v>
      </c>
      <c r="E537">
        <v>209.72</v>
      </c>
      <c r="F537">
        <v>799.31</v>
      </c>
      <c r="G537">
        <v>2427.15</v>
      </c>
      <c r="H537">
        <v>37.11</v>
      </c>
      <c r="I537">
        <v>929.95</v>
      </c>
      <c r="J537">
        <v>106.71</v>
      </c>
      <c r="K537">
        <v>380.87</v>
      </c>
      <c r="L537">
        <v>100.08</v>
      </c>
      <c r="M537">
        <v>260.56</v>
      </c>
      <c r="N537">
        <v>915.79</v>
      </c>
      <c r="O537">
        <v>144.59</v>
      </c>
      <c r="P537">
        <v>8</v>
      </c>
      <c r="Q537">
        <v>39.299999999999997</v>
      </c>
      <c r="R537">
        <v>0.8</v>
      </c>
      <c r="S537" s="5">
        <v>79.741580010421075</v>
      </c>
      <c r="T537" s="5">
        <v>16.100000000000001</v>
      </c>
      <c r="U537" s="5">
        <v>8.5</v>
      </c>
      <c r="V537" s="5">
        <v>13.944444444444445</v>
      </c>
      <c r="W537" s="6">
        <v>8.1999999999999993</v>
      </c>
    </row>
    <row r="538" spans="1:23" x14ac:dyDescent="0.3">
      <c r="A538" s="2">
        <v>44863</v>
      </c>
      <c r="B538" s="2" t="str">
        <f t="shared" si="16"/>
        <v>Oct</v>
      </c>
      <c r="C538" s="2" t="str">
        <f t="shared" si="17"/>
        <v>Sat</v>
      </c>
      <c r="D538">
        <v>702.81</v>
      </c>
      <c r="E538">
        <v>195.23</v>
      </c>
      <c r="F538">
        <v>596.24</v>
      </c>
      <c r="G538">
        <v>3181.18</v>
      </c>
      <c r="H538">
        <v>0</v>
      </c>
      <c r="I538">
        <v>735.32</v>
      </c>
      <c r="J538">
        <v>146.30000000000001</v>
      </c>
      <c r="K538">
        <v>252.52</v>
      </c>
      <c r="L538">
        <v>68.709999999999994</v>
      </c>
      <c r="M538">
        <v>360.48</v>
      </c>
      <c r="N538">
        <v>1046.49</v>
      </c>
      <c r="O538">
        <v>172.84</v>
      </c>
      <c r="P538">
        <v>2.7</v>
      </c>
      <c r="Q538">
        <v>6.6</v>
      </c>
      <c r="R538">
        <v>0.9</v>
      </c>
      <c r="S538" s="5">
        <v>83.00631054440116</v>
      </c>
      <c r="T538" s="5">
        <v>15.4</v>
      </c>
      <c r="U538" s="5">
        <v>10.6</v>
      </c>
      <c r="V538" s="5">
        <v>13.611111111111111</v>
      </c>
      <c r="W538" s="6">
        <v>9.1</v>
      </c>
    </row>
    <row r="539" spans="1:23" x14ac:dyDescent="0.3">
      <c r="A539" s="2">
        <v>44864</v>
      </c>
      <c r="B539" s="2" t="str">
        <f t="shared" si="16"/>
        <v>Oct</v>
      </c>
      <c r="C539" s="2" t="str">
        <f t="shared" si="17"/>
        <v>Sun</v>
      </c>
      <c r="D539">
        <v>615.91</v>
      </c>
      <c r="E539">
        <v>218.49</v>
      </c>
      <c r="F539">
        <v>439.13</v>
      </c>
      <c r="G539">
        <v>2586.4299999999998</v>
      </c>
      <c r="H539">
        <v>44.17</v>
      </c>
      <c r="I539">
        <v>777.02</v>
      </c>
      <c r="J539">
        <v>138.78</v>
      </c>
      <c r="K539">
        <v>212.98</v>
      </c>
      <c r="L539">
        <v>83.17</v>
      </c>
      <c r="M539">
        <v>327.41000000000003</v>
      </c>
      <c r="N539">
        <v>1094.4000000000001</v>
      </c>
      <c r="O539">
        <v>137.06</v>
      </c>
      <c r="P539">
        <v>6</v>
      </c>
      <c r="Q539">
        <v>0.3</v>
      </c>
      <c r="R539">
        <v>1.1000000000000001</v>
      </c>
      <c r="S539" s="5">
        <v>74.976185966794091</v>
      </c>
      <c r="T539" s="5">
        <v>14.4</v>
      </c>
      <c r="U539" s="5">
        <v>9.9</v>
      </c>
      <c r="V539" s="5">
        <v>13</v>
      </c>
      <c r="W539" s="6">
        <v>9.4</v>
      </c>
    </row>
    <row r="540" spans="1:23" x14ac:dyDescent="0.3">
      <c r="A540" s="2">
        <v>44865</v>
      </c>
      <c r="B540" s="2" t="str">
        <f t="shared" si="16"/>
        <v>Oct</v>
      </c>
      <c r="C540" s="2" t="str">
        <f t="shared" si="17"/>
        <v>Mon</v>
      </c>
      <c r="D540">
        <v>586</v>
      </c>
      <c r="E540">
        <v>300.45999999999998</v>
      </c>
      <c r="F540">
        <v>708.07</v>
      </c>
      <c r="G540">
        <v>2712.04</v>
      </c>
      <c r="H540">
        <v>5.96</v>
      </c>
      <c r="I540">
        <v>955.6</v>
      </c>
      <c r="J540">
        <v>89.84</v>
      </c>
      <c r="K540">
        <v>220.46</v>
      </c>
      <c r="L540">
        <v>75.73</v>
      </c>
      <c r="M540">
        <v>395.34</v>
      </c>
      <c r="N540">
        <v>1191.06</v>
      </c>
      <c r="O540">
        <v>175.14</v>
      </c>
      <c r="P540">
        <v>0.1</v>
      </c>
      <c r="Q540">
        <v>18.100000000000001</v>
      </c>
      <c r="R540">
        <v>0.7</v>
      </c>
      <c r="S540" s="5">
        <v>81.418728459156782</v>
      </c>
      <c r="T540" s="5">
        <v>13.7</v>
      </c>
      <c r="U540" s="5">
        <v>8.3000000000000007</v>
      </c>
      <c r="V540" s="5">
        <v>13.111111111111111</v>
      </c>
      <c r="W540" s="6">
        <v>7.1</v>
      </c>
    </row>
    <row r="541" spans="1:23" x14ac:dyDescent="0.3">
      <c r="A541" s="2">
        <v>44866</v>
      </c>
      <c r="B541" s="2" t="str">
        <f t="shared" si="16"/>
        <v>Nov</v>
      </c>
      <c r="C541" s="2" t="str">
        <f t="shared" si="17"/>
        <v>Tue</v>
      </c>
      <c r="D541">
        <v>537.76</v>
      </c>
      <c r="E541">
        <v>150.6</v>
      </c>
      <c r="F541">
        <v>450.73</v>
      </c>
      <c r="G541">
        <v>2102.81</v>
      </c>
      <c r="H541">
        <v>14.36</v>
      </c>
      <c r="I541">
        <v>639.54</v>
      </c>
      <c r="J541">
        <v>54.72</v>
      </c>
      <c r="K541">
        <v>264.08</v>
      </c>
      <c r="L541">
        <v>71.05</v>
      </c>
      <c r="M541">
        <v>237.37</v>
      </c>
      <c r="N541">
        <v>460.91</v>
      </c>
      <c r="O541">
        <v>102.48</v>
      </c>
      <c r="P541">
        <v>1.6</v>
      </c>
      <c r="Q541">
        <v>0.7</v>
      </c>
      <c r="R541">
        <v>0.8</v>
      </c>
      <c r="S541" s="5">
        <v>83.097707152571488</v>
      </c>
      <c r="T541" s="5">
        <v>11.4</v>
      </c>
      <c r="U541" s="5">
        <v>5.3</v>
      </c>
      <c r="V541" s="5">
        <v>9.3333333333333321</v>
      </c>
      <c r="W541" s="6">
        <v>6.7</v>
      </c>
    </row>
    <row r="542" spans="1:23" x14ac:dyDescent="0.3">
      <c r="A542" s="2">
        <v>44867</v>
      </c>
      <c r="B542" s="2" t="str">
        <f t="shared" si="16"/>
        <v>Nov</v>
      </c>
      <c r="C542" s="2" t="str">
        <f t="shared" si="17"/>
        <v>Wed</v>
      </c>
      <c r="D542">
        <v>660.64</v>
      </c>
      <c r="E542">
        <v>166.42</v>
      </c>
      <c r="F542">
        <v>475.14</v>
      </c>
      <c r="G542">
        <v>2312.36</v>
      </c>
      <c r="H542">
        <v>5.96</v>
      </c>
      <c r="I542">
        <v>524.5</v>
      </c>
      <c r="J542">
        <v>108.25</v>
      </c>
      <c r="K542">
        <v>242.94</v>
      </c>
      <c r="L542">
        <v>64.39</v>
      </c>
      <c r="M542">
        <v>240.92</v>
      </c>
      <c r="N542">
        <v>503.72</v>
      </c>
      <c r="O542">
        <v>134.68</v>
      </c>
      <c r="P542">
        <v>0.6</v>
      </c>
      <c r="Q542">
        <v>16.399999999999999</v>
      </c>
      <c r="R542">
        <v>0.9</v>
      </c>
      <c r="S542" s="5">
        <v>75.340447415230699</v>
      </c>
      <c r="T542" s="5">
        <v>13</v>
      </c>
      <c r="U542" s="5">
        <v>4.7</v>
      </c>
      <c r="V542" s="5">
        <v>10.166666666666664</v>
      </c>
      <c r="W542" s="6">
        <v>12.3</v>
      </c>
    </row>
    <row r="543" spans="1:23" x14ac:dyDescent="0.3">
      <c r="A543" s="2">
        <v>44868</v>
      </c>
      <c r="B543" s="2" t="str">
        <f t="shared" si="16"/>
        <v>Nov</v>
      </c>
      <c r="C543" s="2" t="str">
        <f t="shared" si="17"/>
        <v>Thu</v>
      </c>
      <c r="D543">
        <v>612.61</v>
      </c>
      <c r="E543">
        <v>177.98</v>
      </c>
      <c r="F543">
        <v>547.84</v>
      </c>
      <c r="G543">
        <v>2270.98</v>
      </c>
      <c r="H543">
        <v>22.75</v>
      </c>
      <c r="I543">
        <v>631.01</v>
      </c>
      <c r="J543">
        <v>140.24</v>
      </c>
      <c r="K543">
        <v>302.11</v>
      </c>
      <c r="L543">
        <v>81.819999999999993</v>
      </c>
      <c r="M543">
        <v>254.19</v>
      </c>
      <c r="N543">
        <v>652.16</v>
      </c>
      <c r="O543">
        <v>119.72</v>
      </c>
      <c r="P543">
        <v>3.9</v>
      </c>
      <c r="Q543">
        <v>0.3</v>
      </c>
      <c r="R543">
        <v>0.7</v>
      </c>
      <c r="S543" s="5">
        <v>78.821953818070398</v>
      </c>
      <c r="T543" s="5">
        <v>11.9</v>
      </c>
      <c r="U543" s="5">
        <v>2.2999999999999998</v>
      </c>
      <c r="V543" s="5">
        <v>7.7777777777777777</v>
      </c>
      <c r="W543" s="6">
        <v>4.7</v>
      </c>
    </row>
    <row r="544" spans="1:23" x14ac:dyDescent="0.3">
      <c r="A544" s="2">
        <v>44869</v>
      </c>
      <c r="B544" s="2" t="str">
        <f t="shared" si="16"/>
        <v>Nov</v>
      </c>
      <c r="C544" s="2" t="str">
        <f t="shared" si="17"/>
        <v>Fri</v>
      </c>
      <c r="D544">
        <v>777.25</v>
      </c>
      <c r="E544">
        <v>269.39999999999998</v>
      </c>
      <c r="F544">
        <v>777.43</v>
      </c>
      <c r="G544">
        <v>3194.03</v>
      </c>
      <c r="H544">
        <v>67.16</v>
      </c>
      <c r="I544">
        <v>873.21</v>
      </c>
      <c r="J544">
        <v>165.04</v>
      </c>
      <c r="K544">
        <v>348.3</v>
      </c>
      <c r="L544">
        <v>107.19</v>
      </c>
      <c r="M544">
        <v>324.51</v>
      </c>
      <c r="N544">
        <v>1136.8699999999999</v>
      </c>
      <c r="O544">
        <v>177.43</v>
      </c>
      <c r="P544">
        <v>3.5</v>
      </c>
      <c r="Q544">
        <v>0.3</v>
      </c>
      <c r="R544">
        <v>0.5</v>
      </c>
      <c r="S544" s="5">
        <v>87.105454618894413</v>
      </c>
      <c r="T544" s="5">
        <v>11</v>
      </c>
      <c r="U544" s="5">
        <v>2.7</v>
      </c>
      <c r="V544" s="5">
        <v>7.166666666666667</v>
      </c>
      <c r="W544" s="6">
        <v>4.0999999999999996</v>
      </c>
    </row>
    <row r="545" spans="1:23" x14ac:dyDescent="0.3">
      <c r="A545" s="2">
        <v>44870</v>
      </c>
      <c r="B545" s="2" t="str">
        <f t="shared" si="16"/>
        <v>Nov</v>
      </c>
      <c r="C545" s="2" t="str">
        <f t="shared" si="17"/>
        <v>Sat</v>
      </c>
      <c r="D545">
        <v>646.87</v>
      </c>
      <c r="E545">
        <v>205.23</v>
      </c>
      <c r="F545">
        <v>671.61</v>
      </c>
      <c r="G545">
        <v>2696.56</v>
      </c>
      <c r="H545">
        <v>38.03</v>
      </c>
      <c r="I545">
        <v>801.88</v>
      </c>
      <c r="J545">
        <v>89.23</v>
      </c>
      <c r="K545">
        <v>383.03</v>
      </c>
      <c r="L545">
        <v>66.680000000000007</v>
      </c>
      <c r="M545">
        <v>388.12</v>
      </c>
      <c r="N545">
        <v>959.54</v>
      </c>
      <c r="O545">
        <v>160.72999999999999</v>
      </c>
      <c r="P545">
        <v>5</v>
      </c>
      <c r="Q545">
        <v>3.2</v>
      </c>
      <c r="R545">
        <v>0.8</v>
      </c>
      <c r="S545" s="5">
        <v>80.232246857955786</v>
      </c>
      <c r="T545" s="5">
        <v>13.8</v>
      </c>
      <c r="U545" s="5">
        <v>8.6999999999999993</v>
      </c>
      <c r="V545" s="5">
        <v>11.111111111111111</v>
      </c>
      <c r="W545" s="6">
        <v>7.1</v>
      </c>
    </row>
    <row r="546" spans="1:23" x14ac:dyDescent="0.3">
      <c r="A546" s="2">
        <v>44871</v>
      </c>
      <c r="B546" s="2" t="str">
        <f t="shared" si="16"/>
        <v>Nov</v>
      </c>
      <c r="C546" s="2" t="str">
        <f t="shared" si="17"/>
        <v>Sun</v>
      </c>
      <c r="D546">
        <v>538.6</v>
      </c>
      <c r="E546">
        <v>162.75</v>
      </c>
      <c r="F546">
        <v>369.77</v>
      </c>
      <c r="G546">
        <v>2238.02</v>
      </c>
      <c r="H546">
        <v>26.1</v>
      </c>
      <c r="I546">
        <v>634.77</v>
      </c>
      <c r="J546">
        <v>148.78</v>
      </c>
      <c r="K546">
        <v>274.72000000000003</v>
      </c>
      <c r="L546">
        <v>49.28</v>
      </c>
      <c r="M546">
        <v>336.97</v>
      </c>
      <c r="N546">
        <v>760.38</v>
      </c>
      <c r="O546">
        <v>143.30000000000001</v>
      </c>
      <c r="P546">
        <v>5.2</v>
      </c>
      <c r="Q546">
        <v>5.4</v>
      </c>
      <c r="R546">
        <v>0.8</v>
      </c>
      <c r="S546" s="5">
        <v>78.650887538824222</v>
      </c>
      <c r="T546" s="5">
        <v>12.3</v>
      </c>
      <c r="U546" s="5">
        <v>7.4</v>
      </c>
      <c r="V546" s="5">
        <v>10.611111111111111</v>
      </c>
      <c r="W546" s="6">
        <v>8.1</v>
      </c>
    </row>
    <row r="547" spans="1:23" x14ac:dyDescent="0.3">
      <c r="A547" s="2">
        <v>44872</v>
      </c>
      <c r="B547" s="2" t="str">
        <f t="shared" si="16"/>
        <v>Nov</v>
      </c>
      <c r="C547" s="2" t="str">
        <f t="shared" si="17"/>
        <v>Mon</v>
      </c>
      <c r="D547">
        <v>299.76</v>
      </c>
      <c r="E547">
        <v>145.87</v>
      </c>
      <c r="F547">
        <v>280.5</v>
      </c>
      <c r="G547">
        <v>1187.17</v>
      </c>
      <c r="H547">
        <v>17.89</v>
      </c>
      <c r="I547">
        <v>377.75</v>
      </c>
      <c r="J547">
        <v>56.02</v>
      </c>
      <c r="K547">
        <v>97.39</v>
      </c>
      <c r="L547">
        <v>24.28</v>
      </c>
      <c r="M547">
        <v>194.52</v>
      </c>
      <c r="N547">
        <v>206.4</v>
      </c>
      <c r="O547">
        <v>65.05</v>
      </c>
      <c r="P547">
        <v>0.2</v>
      </c>
      <c r="Q547">
        <v>9.3000000000000007</v>
      </c>
      <c r="R547">
        <v>1</v>
      </c>
      <c r="S547" s="5">
        <v>79.299811015100232</v>
      </c>
      <c r="T547" s="5">
        <v>14.2</v>
      </c>
      <c r="U547" s="5">
        <v>7.4</v>
      </c>
      <c r="V547" s="5">
        <v>12.944444444444443</v>
      </c>
      <c r="W547" s="6">
        <v>11.4</v>
      </c>
    </row>
    <row r="548" spans="1:23" x14ac:dyDescent="0.3">
      <c r="A548" s="2">
        <v>44873</v>
      </c>
      <c r="B548" s="2" t="str">
        <f t="shared" si="16"/>
        <v>Nov</v>
      </c>
      <c r="C548" s="2" t="str">
        <f t="shared" si="17"/>
        <v>Tue</v>
      </c>
      <c r="D548">
        <v>279.76</v>
      </c>
      <c r="E548">
        <v>136.61000000000001</v>
      </c>
      <c r="F548">
        <v>325.87</v>
      </c>
      <c r="G548">
        <v>1176.17</v>
      </c>
      <c r="H548">
        <v>8.2100000000000009</v>
      </c>
      <c r="I548">
        <v>376.56</v>
      </c>
      <c r="J548">
        <v>85.53</v>
      </c>
      <c r="K548">
        <v>29.04</v>
      </c>
      <c r="L548">
        <v>24.85</v>
      </c>
      <c r="M548">
        <v>94.21</v>
      </c>
      <c r="N548">
        <v>197.01</v>
      </c>
      <c r="O548">
        <v>42.29</v>
      </c>
      <c r="P548">
        <v>4.9000000000000004</v>
      </c>
      <c r="Q548">
        <v>2</v>
      </c>
      <c r="R548">
        <v>0.7</v>
      </c>
      <c r="S548" s="5">
        <v>76.844989219366099</v>
      </c>
      <c r="T548" s="5">
        <v>11.9</v>
      </c>
      <c r="U548" s="5">
        <v>6.7</v>
      </c>
      <c r="V548" s="5">
        <v>10.444444444444443</v>
      </c>
      <c r="W548" s="6">
        <v>8</v>
      </c>
    </row>
    <row r="549" spans="1:23" x14ac:dyDescent="0.3">
      <c r="A549" s="2">
        <v>44874</v>
      </c>
      <c r="B549" s="2" t="str">
        <f t="shared" si="16"/>
        <v>Nov</v>
      </c>
      <c r="C549" s="2" t="str">
        <f t="shared" si="17"/>
        <v>Wed</v>
      </c>
      <c r="D549">
        <v>410.91</v>
      </c>
      <c r="E549">
        <v>117.25</v>
      </c>
      <c r="F549">
        <v>282.48</v>
      </c>
      <c r="G549">
        <v>1810.59</v>
      </c>
      <c r="H549">
        <v>23.85</v>
      </c>
      <c r="I549">
        <v>493.21</v>
      </c>
      <c r="J549">
        <v>86.54</v>
      </c>
      <c r="K549">
        <v>102.52</v>
      </c>
      <c r="L549">
        <v>39.44</v>
      </c>
      <c r="M549">
        <v>197.13</v>
      </c>
      <c r="N549">
        <v>497.43</v>
      </c>
      <c r="O549">
        <v>95.05</v>
      </c>
      <c r="P549">
        <v>3.5</v>
      </c>
      <c r="Q549">
        <v>2</v>
      </c>
      <c r="R549">
        <v>0.6</v>
      </c>
      <c r="S549" s="5">
        <v>81.348832074911911</v>
      </c>
      <c r="T549" s="5">
        <v>12.9</v>
      </c>
      <c r="U549" s="5">
        <v>6.7</v>
      </c>
      <c r="V549" s="5">
        <v>10.333333333333334</v>
      </c>
      <c r="W549" s="6">
        <v>8.8000000000000007</v>
      </c>
    </row>
    <row r="550" spans="1:23" x14ac:dyDescent="0.3">
      <c r="A550" s="2">
        <v>44875</v>
      </c>
      <c r="B550" s="2" t="str">
        <f t="shared" si="16"/>
        <v>Nov</v>
      </c>
      <c r="C550" s="2" t="str">
        <f t="shared" si="17"/>
        <v>Thu</v>
      </c>
      <c r="D550">
        <v>548.94000000000005</v>
      </c>
      <c r="E550">
        <v>220.83</v>
      </c>
      <c r="F550">
        <v>317.8</v>
      </c>
      <c r="G550">
        <v>2292.87</v>
      </c>
      <c r="H550">
        <v>14.17</v>
      </c>
      <c r="I550">
        <v>676.79</v>
      </c>
      <c r="J550">
        <v>116.87</v>
      </c>
      <c r="K550">
        <v>210.87</v>
      </c>
      <c r="L550">
        <v>29.28</v>
      </c>
      <c r="M550">
        <v>223.36</v>
      </c>
      <c r="N550">
        <v>454.7</v>
      </c>
      <c r="O550">
        <v>117.06</v>
      </c>
      <c r="P550">
        <v>0.6</v>
      </c>
      <c r="Q550">
        <v>1.5</v>
      </c>
      <c r="R550">
        <v>1.2</v>
      </c>
      <c r="S550" s="5">
        <v>79.821612403608597</v>
      </c>
      <c r="T550" s="5">
        <v>15.7</v>
      </c>
      <c r="U550" s="5">
        <v>12.3</v>
      </c>
      <c r="V550" s="5">
        <v>14.5</v>
      </c>
      <c r="W550" s="6">
        <v>13.2</v>
      </c>
    </row>
    <row r="551" spans="1:23" x14ac:dyDescent="0.3">
      <c r="A551" s="2">
        <v>44876</v>
      </c>
      <c r="B551" s="2" t="str">
        <f t="shared" si="16"/>
        <v>Nov</v>
      </c>
      <c r="C551" s="2" t="str">
        <f t="shared" si="17"/>
        <v>Fri</v>
      </c>
      <c r="D551">
        <v>675.51</v>
      </c>
      <c r="E551">
        <v>237.29</v>
      </c>
      <c r="F551">
        <v>740.28</v>
      </c>
      <c r="G551">
        <v>2662.96</v>
      </c>
      <c r="H551">
        <v>63.44</v>
      </c>
      <c r="I551">
        <v>900.55</v>
      </c>
      <c r="J551">
        <v>96.59</v>
      </c>
      <c r="K551">
        <v>261.01</v>
      </c>
      <c r="L551">
        <v>92.78</v>
      </c>
      <c r="M551">
        <v>342.03</v>
      </c>
      <c r="N551">
        <v>998.81</v>
      </c>
      <c r="O551">
        <v>160.63999999999999</v>
      </c>
      <c r="P551">
        <v>1.1000000000000001</v>
      </c>
      <c r="Q551">
        <v>3.7</v>
      </c>
      <c r="R551">
        <v>1</v>
      </c>
      <c r="S551" s="5">
        <v>83.507857205023342</v>
      </c>
      <c r="T551" s="5">
        <v>16.399999999999999</v>
      </c>
      <c r="U551" s="5">
        <v>10.8</v>
      </c>
      <c r="V551" s="5">
        <v>15.222222222222221</v>
      </c>
      <c r="W551" s="6">
        <v>11.1</v>
      </c>
    </row>
    <row r="552" spans="1:23" x14ac:dyDescent="0.3">
      <c r="A552" s="2">
        <v>44877</v>
      </c>
      <c r="B552" s="2" t="str">
        <f t="shared" si="16"/>
        <v>Nov</v>
      </c>
      <c r="C552" s="2" t="str">
        <f t="shared" si="17"/>
        <v>Sat</v>
      </c>
      <c r="D552">
        <v>789.47</v>
      </c>
      <c r="E552">
        <v>269.22000000000003</v>
      </c>
      <c r="F552">
        <v>698.81</v>
      </c>
      <c r="G552">
        <v>3169.95</v>
      </c>
      <c r="H552">
        <v>22.39</v>
      </c>
      <c r="I552">
        <v>965.5</v>
      </c>
      <c r="J552">
        <v>124.47</v>
      </c>
      <c r="K552">
        <v>412.8</v>
      </c>
      <c r="L552">
        <v>73.95</v>
      </c>
      <c r="M552">
        <v>344.48</v>
      </c>
      <c r="N552">
        <v>973.08</v>
      </c>
      <c r="O552">
        <v>171.38</v>
      </c>
      <c r="P552">
        <v>0.3</v>
      </c>
      <c r="Q552">
        <v>2.2000000000000002</v>
      </c>
      <c r="R552">
        <v>0.6</v>
      </c>
      <c r="S552" s="5">
        <v>86.741523131888812</v>
      </c>
      <c r="T552" s="5">
        <v>13.9</v>
      </c>
      <c r="U552" s="5">
        <v>10.8</v>
      </c>
      <c r="V552" s="5">
        <v>13.444444444444446</v>
      </c>
      <c r="W552" s="6">
        <v>8.8000000000000007</v>
      </c>
    </row>
    <row r="553" spans="1:23" x14ac:dyDescent="0.3">
      <c r="A553" s="2">
        <v>44878</v>
      </c>
      <c r="B553" s="2" t="str">
        <f t="shared" si="16"/>
        <v>Nov</v>
      </c>
      <c r="C553" s="2" t="str">
        <f t="shared" si="17"/>
        <v>Sun</v>
      </c>
      <c r="D553">
        <v>585.99</v>
      </c>
      <c r="E553">
        <v>301.74</v>
      </c>
      <c r="F553">
        <v>627.05999999999995</v>
      </c>
      <c r="G553">
        <v>2491.09</v>
      </c>
      <c r="H553">
        <v>11.93</v>
      </c>
      <c r="I553">
        <v>707.11</v>
      </c>
      <c r="J553">
        <v>159.76</v>
      </c>
      <c r="K553">
        <v>249.13</v>
      </c>
      <c r="L553">
        <v>60.36</v>
      </c>
      <c r="M553">
        <v>383.87</v>
      </c>
      <c r="N553">
        <v>943.61</v>
      </c>
      <c r="O553">
        <v>148.35</v>
      </c>
      <c r="P553">
        <v>6.1</v>
      </c>
      <c r="Q553">
        <v>11.8</v>
      </c>
      <c r="R553">
        <v>0.7</v>
      </c>
      <c r="S553" s="5">
        <v>87.423595375165036</v>
      </c>
      <c r="T553" s="5">
        <v>15.9</v>
      </c>
      <c r="U553" s="5">
        <v>10.3</v>
      </c>
      <c r="V553" s="5">
        <v>13.888888888888889</v>
      </c>
      <c r="W553" s="6">
        <v>9.1</v>
      </c>
    </row>
    <row r="554" spans="1:23" x14ac:dyDescent="0.3">
      <c r="A554" s="2">
        <v>44879</v>
      </c>
      <c r="B554" s="2" t="str">
        <f t="shared" si="16"/>
        <v>Nov</v>
      </c>
      <c r="C554" s="2" t="str">
        <f t="shared" si="17"/>
        <v>Mon</v>
      </c>
      <c r="D554">
        <v>297.06</v>
      </c>
      <c r="E554">
        <v>81.650000000000006</v>
      </c>
      <c r="F554">
        <v>288.20999999999998</v>
      </c>
      <c r="G554">
        <v>1102.06</v>
      </c>
      <c r="H554">
        <v>20.14</v>
      </c>
      <c r="I554">
        <v>356.79</v>
      </c>
      <c r="J554">
        <v>62.68</v>
      </c>
      <c r="K554">
        <v>125.18</v>
      </c>
      <c r="L554">
        <v>30.23</v>
      </c>
      <c r="M554">
        <v>151.33000000000001</v>
      </c>
      <c r="N554">
        <v>267.60000000000002</v>
      </c>
      <c r="O554">
        <v>61.56</v>
      </c>
      <c r="P554">
        <v>4.5</v>
      </c>
      <c r="Q554">
        <v>2.1</v>
      </c>
      <c r="R554">
        <v>0.5</v>
      </c>
      <c r="S554" s="5">
        <v>83.592220785106363</v>
      </c>
      <c r="T554" s="5">
        <v>11.6</v>
      </c>
      <c r="U554" s="5">
        <v>8.3000000000000007</v>
      </c>
      <c r="V554" s="5">
        <v>10.777777777777779</v>
      </c>
      <c r="W554" s="6">
        <v>8</v>
      </c>
    </row>
    <row r="555" spans="1:23" x14ac:dyDescent="0.3">
      <c r="A555" s="2">
        <v>44880</v>
      </c>
      <c r="B555" s="2" t="str">
        <f t="shared" si="16"/>
        <v>Nov</v>
      </c>
      <c r="C555" s="2" t="str">
        <f t="shared" si="17"/>
        <v>Tue</v>
      </c>
      <c r="D555">
        <v>376.98</v>
      </c>
      <c r="E555">
        <v>101.1</v>
      </c>
      <c r="F555">
        <v>326.97000000000003</v>
      </c>
      <c r="G555">
        <v>1623.94</v>
      </c>
      <c r="H555">
        <v>11.93</v>
      </c>
      <c r="I555">
        <v>589.04</v>
      </c>
      <c r="J555">
        <v>89.39</v>
      </c>
      <c r="K555">
        <v>95.23</v>
      </c>
      <c r="L555">
        <v>67.41</v>
      </c>
      <c r="M555">
        <v>249.49</v>
      </c>
      <c r="N555">
        <v>426.94</v>
      </c>
      <c r="O555">
        <v>103.12</v>
      </c>
      <c r="P555">
        <v>5.0999999999999996</v>
      </c>
      <c r="Q555">
        <v>0.9</v>
      </c>
      <c r="R555">
        <v>0.1</v>
      </c>
      <c r="S555" s="5">
        <v>79.512581904161223</v>
      </c>
      <c r="T555" s="5">
        <v>11.6</v>
      </c>
      <c r="U555" s="5">
        <v>3.8</v>
      </c>
      <c r="V555" s="5">
        <v>8.2777777777777786</v>
      </c>
      <c r="W555" s="6">
        <v>4.8</v>
      </c>
    </row>
    <row r="556" spans="1:23" x14ac:dyDescent="0.3">
      <c r="A556" s="2">
        <v>44881</v>
      </c>
      <c r="B556" s="2" t="str">
        <f t="shared" si="16"/>
        <v>Nov</v>
      </c>
      <c r="C556" s="2" t="str">
        <f t="shared" si="17"/>
        <v>Wed</v>
      </c>
      <c r="D556">
        <v>516.53</v>
      </c>
      <c r="E556">
        <v>183.03</v>
      </c>
      <c r="F556">
        <v>586.19000000000005</v>
      </c>
      <c r="G556">
        <v>2055.27</v>
      </c>
      <c r="H556">
        <v>8.2100000000000009</v>
      </c>
      <c r="I556">
        <v>586.41999999999996</v>
      </c>
      <c r="J556">
        <v>101.91</v>
      </c>
      <c r="K556">
        <v>180.87</v>
      </c>
      <c r="L556">
        <v>61.32</v>
      </c>
      <c r="M556">
        <v>285.83999999999997</v>
      </c>
      <c r="N556">
        <v>685.51</v>
      </c>
      <c r="O556">
        <v>133.30000000000001</v>
      </c>
      <c r="P556">
        <v>5.9</v>
      </c>
      <c r="Q556">
        <v>0.1</v>
      </c>
      <c r="R556">
        <v>0.2</v>
      </c>
      <c r="S556" s="5">
        <v>87.028415064317286</v>
      </c>
      <c r="T556" s="5">
        <v>9.3000000000000007</v>
      </c>
      <c r="U556" s="5">
        <v>0.2</v>
      </c>
      <c r="V556" s="5">
        <v>6.3888888888888893</v>
      </c>
      <c r="W556" s="6">
        <v>2.2999999999999998</v>
      </c>
    </row>
    <row r="557" spans="1:23" x14ac:dyDescent="0.3">
      <c r="A557" s="2">
        <v>44882</v>
      </c>
      <c r="B557" s="2" t="str">
        <f t="shared" si="16"/>
        <v>Nov</v>
      </c>
      <c r="C557" s="2" t="str">
        <f t="shared" si="17"/>
        <v>Thu</v>
      </c>
      <c r="D557">
        <v>505.27</v>
      </c>
      <c r="E557">
        <v>185.87</v>
      </c>
      <c r="F557">
        <v>407.06</v>
      </c>
      <c r="G557">
        <v>1984.78</v>
      </c>
      <c r="H557">
        <v>14.17</v>
      </c>
      <c r="I557">
        <v>510.41</v>
      </c>
      <c r="J557">
        <v>127.97</v>
      </c>
      <c r="K557">
        <v>172.16</v>
      </c>
      <c r="L557">
        <v>38.659999999999997</v>
      </c>
      <c r="M557">
        <v>246.84</v>
      </c>
      <c r="N557">
        <v>541.21</v>
      </c>
      <c r="O557">
        <v>128.99</v>
      </c>
      <c r="P557">
        <v>1.9</v>
      </c>
      <c r="Q557">
        <v>0</v>
      </c>
      <c r="R557">
        <v>0.1</v>
      </c>
      <c r="S557" s="5">
        <v>95.435842926291343</v>
      </c>
      <c r="T557" s="5">
        <v>6.1</v>
      </c>
      <c r="U557" s="5">
        <v>-0.3</v>
      </c>
      <c r="V557" s="5">
        <v>4.6666666666666661</v>
      </c>
      <c r="W557" s="6">
        <v>3.2</v>
      </c>
    </row>
    <row r="558" spans="1:23" x14ac:dyDescent="0.3">
      <c r="A558" s="2">
        <v>44883</v>
      </c>
      <c r="B558" s="2" t="str">
        <f t="shared" si="16"/>
        <v>Nov</v>
      </c>
      <c r="C558" s="2" t="str">
        <f t="shared" si="17"/>
        <v>Fri</v>
      </c>
      <c r="D558">
        <v>670.98</v>
      </c>
      <c r="E558">
        <v>259.54000000000002</v>
      </c>
      <c r="F558">
        <v>664.45</v>
      </c>
      <c r="G558">
        <v>2894.08</v>
      </c>
      <c r="H558">
        <v>20.14</v>
      </c>
      <c r="I558">
        <v>907.43</v>
      </c>
      <c r="J558">
        <v>127.28</v>
      </c>
      <c r="K558">
        <v>236.93</v>
      </c>
      <c r="L558">
        <v>106.83</v>
      </c>
      <c r="M558">
        <v>355.93</v>
      </c>
      <c r="N558">
        <v>837.94</v>
      </c>
      <c r="O558">
        <v>173.76</v>
      </c>
      <c r="P558">
        <v>6.4</v>
      </c>
      <c r="Q558">
        <v>0.1</v>
      </c>
      <c r="R558">
        <v>0.2</v>
      </c>
      <c r="S558" s="5">
        <v>84.666844539066972</v>
      </c>
      <c r="T558" s="5">
        <v>9.3000000000000007</v>
      </c>
      <c r="U558" s="5">
        <v>0.3</v>
      </c>
      <c r="V558" s="5">
        <v>6.2222222222222241</v>
      </c>
      <c r="W558" s="6">
        <v>5.5</v>
      </c>
    </row>
    <row r="559" spans="1:23" x14ac:dyDescent="0.3">
      <c r="A559" s="2">
        <v>44884</v>
      </c>
      <c r="B559" s="2" t="str">
        <f t="shared" si="16"/>
        <v>Nov</v>
      </c>
      <c r="C559" s="2" t="str">
        <f t="shared" si="17"/>
        <v>Sat</v>
      </c>
      <c r="D559">
        <v>832.2</v>
      </c>
      <c r="E559">
        <v>277.11</v>
      </c>
      <c r="F559">
        <v>842.8</v>
      </c>
      <c r="G559">
        <v>3306.7</v>
      </c>
      <c r="H559">
        <v>22.39</v>
      </c>
      <c r="I559">
        <v>969.59</v>
      </c>
      <c r="J559">
        <v>103.25</v>
      </c>
      <c r="K559">
        <v>359.45</v>
      </c>
      <c r="L559">
        <v>104.85</v>
      </c>
      <c r="M559">
        <v>362.52</v>
      </c>
      <c r="N559">
        <v>1256.1500000000001</v>
      </c>
      <c r="O559">
        <v>186.24</v>
      </c>
      <c r="P559">
        <v>0.8</v>
      </c>
      <c r="Q559">
        <v>4.0999999999999996</v>
      </c>
      <c r="R559">
        <v>0.4</v>
      </c>
      <c r="S559" s="5">
        <v>83.59681503648666</v>
      </c>
      <c r="T559" s="5">
        <v>7.5</v>
      </c>
      <c r="U559" s="5">
        <v>-1.1000000000000001</v>
      </c>
      <c r="V559" s="5">
        <v>5.5555555555555554</v>
      </c>
      <c r="W559" s="6">
        <v>6</v>
      </c>
    </row>
    <row r="560" spans="1:23" x14ac:dyDescent="0.3">
      <c r="A560" s="2">
        <v>44885</v>
      </c>
      <c r="B560" s="2" t="str">
        <f t="shared" si="16"/>
        <v>Nov</v>
      </c>
      <c r="C560" s="2" t="str">
        <f t="shared" si="17"/>
        <v>Sun</v>
      </c>
      <c r="D560">
        <v>606.30999999999995</v>
      </c>
      <c r="E560">
        <v>211.83</v>
      </c>
      <c r="F560">
        <v>551.79</v>
      </c>
      <c r="G560">
        <v>2262.13</v>
      </c>
      <c r="H560">
        <v>44.77</v>
      </c>
      <c r="I560">
        <v>700.55</v>
      </c>
      <c r="J560">
        <v>168.09</v>
      </c>
      <c r="K560">
        <v>231.61</v>
      </c>
      <c r="L560">
        <v>45.54</v>
      </c>
      <c r="M560">
        <v>303.75</v>
      </c>
      <c r="N560">
        <v>866.44</v>
      </c>
      <c r="O560">
        <v>121.01</v>
      </c>
      <c r="P560">
        <v>4.3</v>
      </c>
      <c r="Q560">
        <v>1.1000000000000001</v>
      </c>
      <c r="R560">
        <v>0.4</v>
      </c>
      <c r="S560" s="5">
        <v>79.581826988612008</v>
      </c>
      <c r="T560" s="5">
        <v>8.9</v>
      </c>
      <c r="U560" s="5">
        <v>2.7</v>
      </c>
      <c r="V560" s="5">
        <v>6.666666666666667</v>
      </c>
      <c r="W560" s="6">
        <v>6</v>
      </c>
    </row>
    <row r="561" spans="1:23" x14ac:dyDescent="0.3">
      <c r="A561" s="2">
        <v>44886</v>
      </c>
      <c r="B561" s="2" t="str">
        <f t="shared" si="16"/>
        <v>Nov</v>
      </c>
      <c r="C561" s="2" t="str">
        <f t="shared" si="17"/>
        <v>Mon</v>
      </c>
      <c r="D561">
        <v>255.82</v>
      </c>
      <c r="E561">
        <v>135.87</v>
      </c>
      <c r="F561">
        <v>330.92</v>
      </c>
      <c r="G561">
        <v>1393.7</v>
      </c>
      <c r="H561">
        <v>8.2100000000000009</v>
      </c>
      <c r="I561">
        <v>426.38</v>
      </c>
      <c r="J561">
        <v>114.15</v>
      </c>
      <c r="K561">
        <v>111.33</v>
      </c>
      <c r="L561">
        <v>39.380000000000003</v>
      </c>
      <c r="M561">
        <v>202.53</v>
      </c>
      <c r="N561">
        <v>346.91</v>
      </c>
      <c r="O561">
        <v>72.11</v>
      </c>
      <c r="P561">
        <v>2</v>
      </c>
      <c r="Q561">
        <v>18.399999999999999</v>
      </c>
      <c r="R561">
        <v>0.3</v>
      </c>
      <c r="S561" s="5">
        <v>85.111589508451729</v>
      </c>
      <c r="T561" s="5">
        <v>8.9</v>
      </c>
      <c r="U561" s="5">
        <v>2.5</v>
      </c>
      <c r="V561" s="5">
        <v>7.2222222222222223</v>
      </c>
      <c r="W561" s="6">
        <v>6.3</v>
      </c>
    </row>
    <row r="562" spans="1:23" x14ac:dyDescent="0.3">
      <c r="A562" s="2">
        <v>44887</v>
      </c>
      <c r="B562" s="2" t="str">
        <f t="shared" si="16"/>
        <v>Nov</v>
      </c>
      <c r="C562" s="2" t="str">
        <f t="shared" si="17"/>
        <v>Tue</v>
      </c>
      <c r="D562">
        <v>402.38</v>
      </c>
      <c r="E562">
        <v>134.36000000000001</v>
      </c>
      <c r="F562">
        <v>280</v>
      </c>
      <c r="G562">
        <v>1619.66</v>
      </c>
      <c r="H562">
        <v>0</v>
      </c>
      <c r="I562">
        <v>428.21</v>
      </c>
      <c r="J562">
        <v>52.44</v>
      </c>
      <c r="K562">
        <v>120.73</v>
      </c>
      <c r="L562">
        <v>47.37</v>
      </c>
      <c r="M562">
        <v>200.58</v>
      </c>
      <c r="N562">
        <v>269.58999999999997</v>
      </c>
      <c r="O562">
        <v>83.03</v>
      </c>
      <c r="P562">
        <v>0.2</v>
      </c>
      <c r="Q562">
        <v>0.3</v>
      </c>
      <c r="R562">
        <v>0.3</v>
      </c>
      <c r="S562" s="5">
        <v>94.257548672401086</v>
      </c>
      <c r="T562" s="5">
        <v>7</v>
      </c>
      <c r="U562" s="5">
        <v>2.7</v>
      </c>
      <c r="V562" s="5">
        <v>3.2222222222222205</v>
      </c>
      <c r="W562" s="6">
        <v>3.6</v>
      </c>
    </row>
    <row r="563" spans="1:23" x14ac:dyDescent="0.3">
      <c r="A563" s="2">
        <v>44888</v>
      </c>
      <c r="B563" s="2" t="str">
        <f t="shared" si="16"/>
        <v>Nov</v>
      </c>
      <c r="C563" s="2" t="str">
        <f t="shared" si="17"/>
        <v>Wed</v>
      </c>
      <c r="D563">
        <v>447.32</v>
      </c>
      <c r="E563">
        <v>161.88</v>
      </c>
      <c r="F563">
        <v>352.75</v>
      </c>
      <c r="G563">
        <v>1704.83</v>
      </c>
      <c r="H563">
        <v>30.6</v>
      </c>
      <c r="I563">
        <v>629.16999999999996</v>
      </c>
      <c r="J563">
        <v>80.489999999999995</v>
      </c>
      <c r="K563">
        <v>208.49</v>
      </c>
      <c r="L563">
        <v>29.37</v>
      </c>
      <c r="M563">
        <v>213.13</v>
      </c>
      <c r="N563">
        <v>444.21</v>
      </c>
      <c r="O563">
        <v>107.25</v>
      </c>
      <c r="P563">
        <v>5.3</v>
      </c>
      <c r="Q563">
        <v>14.8</v>
      </c>
      <c r="R563">
        <v>0.4</v>
      </c>
      <c r="S563" s="5">
        <v>79.103983801958307</v>
      </c>
      <c r="T563" s="5">
        <v>8.9</v>
      </c>
      <c r="U563" s="5">
        <v>4.5</v>
      </c>
      <c r="V563" s="5">
        <v>7.6111111111111125</v>
      </c>
      <c r="W563" s="6">
        <v>9.3000000000000007</v>
      </c>
    </row>
    <row r="564" spans="1:23" x14ac:dyDescent="0.3">
      <c r="A564" s="2">
        <v>44889</v>
      </c>
      <c r="B564" s="2" t="str">
        <f t="shared" si="16"/>
        <v>Nov</v>
      </c>
      <c r="C564" s="2" t="str">
        <f t="shared" si="17"/>
        <v>Thu</v>
      </c>
      <c r="D564">
        <v>550.89</v>
      </c>
      <c r="E564">
        <v>223.3</v>
      </c>
      <c r="F564">
        <v>460.73</v>
      </c>
      <c r="G564">
        <v>2284.35</v>
      </c>
      <c r="H564">
        <v>20.14</v>
      </c>
      <c r="I564">
        <v>662.29</v>
      </c>
      <c r="J564">
        <v>91.63</v>
      </c>
      <c r="K564">
        <v>240.78</v>
      </c>
      <c r="L564">
        <v>83.69</v>
      </c>
      <c r="M564">
        <v>280.02</v>
      </c>
      <c r="N564">
        <v>720.18</v>
      </c>
      <c r="O564">
        <v>128.35</v>
      </c>
      <c r="P564">
        <v>3.1</v>
      </c>
      <c r="Q564">
        <v>3.5</v>
      </c>
      <c r="R564">
        <v>0.6</v>
      </c>
      <c r="S564" s="5">
        <v>75.048704602949414</v>
      </c>
      <c r="T564" s="5">
        <v>10.4</v>
      </c>
      <c r="U564" s="5">
        <v>5</v>
      </c>
      <c r="V564" s="5">
        <v>8.4999999999999982</v>
      </c>
      <c r="W564" s="6">
        <v>10.199999999999999</v>
      </c>
    </row>
    <row r="565" spans="1:23" x14ac:dyDescent="0.3">
      <c r="A565" s="2">
        <v>44890</v>
      </c>
      <c r="B565" s="2" t="str">
        <f t="shared" si="16"/>
        <v>Nov</v>
      </c>
      <c r="C565" s="2" t="str">
        <f t="shared" si="17"/>
        <v>Fri</v>
      </c>
      <c r="D565">
        <v>779.09</v>
      </c>
      <c r="E565">
        <v>348.07</v>
      </c>
      <c r="F565">
        <v>817.8</v>
      </c>
      <c r="G565">
        <v>3793.38</v>
      </c>
      <c r="H565">
        <v>32.840000000000003</v>
      </c>
      <c r="I565">
        <v>1004.95</v>
      </c>
      <c r="J565">
        <v>143.54</v>
      </c>
      <c r="K565">
        <v>421.01</v>
      </c>
      <c r="L565">
        <v>117.57</v>
      </c>
      <c r="M565">
        <v>522.09</v>
      </c>
      <c r="N565">
        <v>1423.68</v>
      </c>
      <c r="O565">
        <v>210.73</v>
      </c>
      <c r="P565">
        <v>4.5999999999999996</v>
      </c>
      <c r="Q565">
        <v>0.2</v>
      </c>
      <c r="R565">
        <v>0.4</v>
      </c>
      <c r="S565" s="5">
        <v>76.005665665931929</v>
      </c>
      <c r="T565" s="5">
        <v>10.5</v>
      </c>
      <c r="U565" s="5">
        <v>4.5999999999999996</v>
      </c>
      <c r="V565" s="5">
        <v>8.9444444444444446</v>
      </c>
      <c r="W565" s="6">
        <v>7.8</v>
      </c>
    </row>
    <row r="566" spans="1:23" x14ac:dyDescent="0.3">
      <c r="A566" s="2">
        <v>44891</v>
      </c>
      <c r="B566" s="2" t="str">
        <f t="shared" si="16"/>
        <v>Nov</v>
      </c>
      <c r="C566" s="2" t="str">
        <f t="shared" si="17"/>
        <v>Sat</v>
      </c>
      <c r="D566">
        <v>801.52</v>
      </c>
      <c r="E566">
        <v>263.12</v>
      </c>
      <c r="F566">
        <v>657.8</v>
      </c>
      <c r="G566">
        <v>3265.07</v>
      </c>
      <c r="H566">
        <v>41.06</v>
      </c>
      <c r="I566">
        <v>815.46</v>
      </c>
      <c r="J566">
        <v>146.18</v>
      </c>
      <c r="K566">
        <v>280.27999999999997</v>
      </c>
      <c r="L566">
        <v>67.86</v>
      </c>
      <c r="M566">
        <v>379.35</v>
      </c>
      <c r="N566">
        <v>1015.45</v>
      </c>
      <c r="O566">
        <v>201.56</v>
      </c>
      <c r="P566">
        <v>0</v>
      </c>
      <c r="Q566">
        <v>4.0999999999999996</v>
      </c>
      <c r="R566">
        <v>1.2</v>
      </c>
      <c r="S566" s="5">
        <v>78.356223203205019</v>
      </c>
      <c r="T566" s="5">
        <v>13.2</v>
      </c>
      <c r="U566" s="5">
        <v>9.1999999999999993</v>
      </c>
      <c r="V566" s="5">
        <v>12.555555555555555</v>
      </c>
      <c r="W566" s="6">
        <v>13.5</v>
      </c>
    </row>
    <row r="567" spans="1:23" x14ac:dyDescent="0.3">
      <c r="A567" s="2">
        <v>44892</v>
      </c>
      <c r="B567" s="2" t="str">
        <f t="shared" si="16"/>
        <v>Nov</v>
      </c>
      <c r="C567" s="2" t="str">
        <f t="shared" si="17"/>
        <v>Sun</v>
      </c>
      <c r="D567">
        <v>757.76</v>
      </c>
      <c r="E567">
        <v>256.10000000000002</v>
      </c>
      <c r="F567">
        <v>584.08000000000004</v>
      </c>
      <c r="G567">
        <v>2875.08</v>
      </c>
      <c r="H567">
        <v>8.2100000000000009</v>
      </c>
      <c r="I567">
        <v>782.84</v>
      </c>
      <c r="J567">
        <v>191.22</v>
      </c>
      <c r="K567">
        <v>430.55</v>
      </c>
      <c r="L567">
        <v>72.430000000000007</v>
      </c>
      <c r="M567">
        <v>336.57</v>
      </c>
      <c r="N567">
        <v>931.06</v>
      </c>
      <c r="O567">
        <v>186.51</v>
      </c>
      <c r="P567">
        <v>5.2</v>
      </c>
      <c r="Q567">
        <v>0.4</v>
      </c>
      <c r="R567">
        <v>0.6</v>
      </c>
      <c r="S567" s="5">
        <v>76.052957635020164</v>
      </c>
      <c r="T567" s="5">
        <v>10.5</v>
      </c>
      <c r="U567" s="5">
        <v>5.9</v>
      </c>
      <c r="V567" s="5">
        <v>9.2222222222222214</v>
      </c>
      <c r="W567" s="6">
        <v>8.9</v>
      </c>
    </row>
    <row r="568" spans="1:23" x14ac:dyDescent="0.3">
      <c r="A568" s="2">
        <v>44893</v>
      </c>
      <c r="B568" s="2" t="str">
        <f t="shared" si="16"/>
        <v>Nov</v>
      </c>
      <c r="C568" s="2" t="str">
        <f t="shared" si="17"/>
        <v>Mon</v>
      </c>
      <c r="D568">
        <v>291.45</v>
      </c>
      <c r="E568">
        <v>117.98</v>
      </c>
      <c r="F568">
        <v>273.3</v>
      </c>
      <c r="G568">
        <v>1448.17</v>
      </c>
      <c r="H568">
        <v>8.2100000000000009</v>
      </c>
      <c r="I568">
        <v>427.43</v>
      </c>
      <c r="J568">
        <v>48.21</v>
      </c>
      <c r="K568">
        <v>90.55</v>
      </c>
      <c r="L568">
        <v>27.27</v>
      </c>
      <c r="M568">
        <v>185.17</v>
      </c>
      <c r="N568">
        <v>361.23</v>
      </c>
      <c r="O568">
        <v>68.900000000000006</v>
      </c>
      <c r="P568">
        <v>0.7</v>
      </c>
      <c r="Q568">
        <v>0.3</v>
      </c>
      <c r="R568">
        <v>0.4</v>
      </c>
      <c r="S568" s="5">
        <v>87.405306349636518</v>
      </c>
      <c r="T568" s="5">
        <v>9.6999999999999993</v>
      </c>
      <c r="U568" s="5">
        <v>4.3</v>
      </c>
      <c r="V568" s="5">
        <v>6.7777777777777795</v>
      </c>
      <c r="W568" s="6">
        <v>5</v>
      </c>
    </row>
    <row r="569" spans="1:23" x14ac:dyDescent="0.3">
      <c r="A569" s="2">
        <v>44894</v>
      </c>
      <c r="B569" s="2" t="str">
        <f t="shared" si="16"/>
        <v>Nov</v>
      </c>
      <c r="C569" s="2" t="str">
        <f t="shared" si="17"/>
        <v>Tue</v>
      </c>
      <c r="D569">
        <v>352.66</v>
      </c>
      <c r="E569">
        <v>189.95</v>
      </c>
      <c r="F569">
        <v>228.17</v>
      </c>
      <c r="G569">
        <v>1440.28</v>
      </c>
      <c r="H569">
        <v>8.2100000000000009</v>
      </c>
      <c r="I569">
        <v>498.44</v>
      </c>
      <c r="J569">
        <v>55.24</v>
      </c>
      <c r="K569">
        <v>104.31</v>
      </c>
      <c r="L569">
        <v>29.57</v>
      </c>
      <c r="M569">
        <v>211.49</v>
      </c>
      <c r="N569">
        <v>582.14</v>
      </c>
      <c r="O569">
        <v>88.99</v>
      </c>
      <c r="P569">
        <v>0.1</v>
      </c>
      <c r="Q569">
        <v>0</v>
      </c>
      <c r="R569">
        <v>0.3</v>
      </c>
      <c r="S569" s="5">
        <v>90.415401850297172</v>
      </c>
      <c r="T569" s="5">
        <v>7.8</v>
      </c>
      <c r="U569" s="5">
        <v>2.6</v>
      </c>
      <c r="V569" s="5">
        <v>5.6111111111111116</v>
      </c>
      <c r="W569" s="6">
        <v>3.6</v>
      </c>
    </row>
    <row r="570" spans="1:23" x14ac:dyDescent="0.3">
      <c r="A570" s="2">
        <v>44895</v>
      </c>
      <c r="B570" s="2" t="str">
        <f t="shared" si="16"/>
        <v>Nov</v>
      </c>
      <c r="C570" s="2" t="str">
        <f t="shared" si="17"/>
        <v>Wed</v>
      </c>
      <c r="D570">
        <v>379.57</v>
      </c>
      <c r="E570">
        <v>165.87</v>
      </c>
      <c r="F570">
        <v>494.54</v>
      </c>
      <c r="G570">
        <v>1639.68</v>
      </c>
      <c r="H570">
        <v>22.39</v>
      </c>
      <c r="I570">
        <v>520.14</v>
      </c>
      <c r="J570">
        <v>93.62</v>
      </c>
      <c r="K570">
        <v>131.88</v>
      </c>
      <c r="L570">
        <v>45.63</v>
      </c>
      <c r="M570">
        <v>249.05</v>
      </c>
      <c r="N570">
        <v>560.98</v>
      </c>
      <c r="O570">
        <v>87.43</v>
      </c>
      <c r="P570">
        <v>0.6</v>
      </c>
      <c r="Q570">
        <v>0.1</v>
      </c>
      <c r="R570">
        <v>0.5</v>
      </c>
      <c r="S570" s="5">
        <v>90.576119629510089</v>
      </c>
      <c r="T570" s="5">
        <v>10.3</v>
      </c>
      <c r="U570" s="5">
        <v>4.7</v>
      </c>
      <c r="V570" s="5">
        <v>7.7777777777777777</v>
      </c>
      <c r="W570" s="6">
        <v>6.6</v>
      </c>
    </row>
    <row r="571" spans="1:23" x14ac:dyDescent="0.3">
      <c r="A571" s="2">
        <v>44896</v>
      </c>
      <c r="B571" s="2" t="str">
        <f t="shared" si="16"/>
        <v>Dec</v>
      </c>
      <c r="C571" s="2" t="str">
        <f t="shared" si="17"/>
        <v>Thu</v>
      </c>
      <c r="D571">
        <v>466.17</v>
      </c>
      <c r="E571">
        <v>175</v>
      </c>
      <c r="F571">
        <v>500.78</v>
      </c>
      <c r="G571">
        <v>2142.67</v>
      </c>
      <c r="H571">
        <v>22.39</v>
      </c>
      <c r="I571">
        <v>680.83</v>
      </c>
      <c r="J571">
        <v>92.32</v>
      </c>
      <c r="K571">
        <v>148.62</v>
      </c>
      <c r="L571">
        <v>54.09</v>
      </c>
      <c r="M571">
        <v>310.29000000000002</v>
      </c>
      <c r="N571">
        <v>642.89</v>
      </c>
      <c r="O571">
        <v>108.44</v>
      </c>
      <c r="P571">
        <v>4.7</v>
      </c>
      <c r="Q571">
        <v>0</v>
      </c>
      <c r="R571">
        <v>0.7</v>
      </c>
      <c r="S571" s="5">
        <v>76.338019913192454</v>
      </c>
      <c r="T571" s="5">
        <v>10.9</v>
      </c>
      <c r="U571" s="5">
        <v>7.6</v>
      </c>
      <c r="V571" s="5">
        <v>9.1666666666666661</v>
      </c>
      <c r="W571" s="6">
        <v>5.9</v>
      </c>
    </row>
    <row r="572" spans="1:23" x14ac:dyDescent="0.3">
      <c r="A572" s="2">
        <v>44897</v>
      </c>
      <c r="B572" s="2" t="str">
        <f t="shared" si="16"/>
        <v>Dec</v>
      </c>
      <c r="C572" s="2" t="str">
        <f t="shared" si="17"/>
        <v>Fri</v>
      </c>
      <c r="D572">
        <v>778.49</v>
      </c>
      <c r="E572">
        <v>398.53</v>
      </c>
      <c r="F572">
        <v>746.28</v>
      </c>
      <c r="G572">
        <v>3191.29</v>
      </c>
      <c r="H572">
        <v>30.6</v>
      </c>
      <c r="I572">
        <v>1013.85</v>
      </c>
      <c r="J572">
        <v>144.07</v>
      </c>
      <c r="K572">
        <v>407.98</v>
      </c>
      <c r="L572">
        <v>99.46</v>
      </c>
      <c r="M572">
        <v>419.84</v>
      </c>
      <c r="N572">
        <v>980.74</v>
      </c>
      <c r="O572">
        <v>196.15</v>
      </c>
      <c r="P572">
        <v>3.5</v>
      </c>
      <c r="Q572">
        <v>0</v>
      </c>
      <c r="R572">
        <v>0.3</v>
      </c>
      <c r="S572" s="5">
        <v>86.106144186267443</v>
      </c>
      <c r="T572" s="5">
        <v>9.6</v>
      </c>
      <c r="U572" s="5">
        <v>4.3</v>
      </c>
      <c r="V572" s="5">
        <v>7.2222222222222223</v>
      </c>
      <c r="W572" s="6">
        <v>2.6</v>
      </c>
    </row>
    <row r="573" spans="1:23" x14ac:dyDescent="0.3">
      <c r="A573" s="2">
        <v>44898</v>
      </c>
      <c r="B573" s="2" t="str">
        <f t="shared" si="16"/>
        <v>Dec</v>
      </c>
      <c r="C573" s="2" t="str">
        <f t="shared" si="17"/>
        <v>Sat</v>
      </c>
      <c r="D573">
        <v>954.95</v>
      </c>
      <c r="E573">
        <v>449.4</v>
      </c>
      <c r="F573">
        <v>796.1</v>
      </c>
      <c r="G573">
        <v>3810.94</v>
      </c>
      <c r="H573">
        <v>41.06</v>
      </c>
      <c r="I573">
        <v>1154.22</v>
      </c>
      <c r="J573">
        <v>215.2</v>
      </c>
      <c r="K573">
        <v>517.25</v>
      </c>
      <c r="L573">
        <v>106</v>
      </c>
      <c r="M573">
        <v>443.33</v>
      </c>
      <c r="N573">
        <v>1237.97</v>
      </c>
      <c r="O573">
        <v>203.21</v>
      </c>
      <c r="P573">
        <v>2.2999999999999998</v>
      </c>
      <c r="Q573">
        <v>0</v>
      </c>
      <c r="R573">
        <v>0.3</v>
      </c>
      <c r="S573" s="5">
        <v>79.894611434090308</v>
      </c>
      <c r="T573" s="5">
        <v>7.6</v>
      </c>
      <c r="U573" s="5">
        <v>3.3</v>
      </c>
      <c r="V573" s="5">
        <v>6.666666666666667</v>
      </c>
      <c r="W573" s="6">
        <v>2.7</v>
      </c>
    </row>
    <row r="574" spans="1:23" x14ac:dyDescent="0.3">
      <c r="A574" s="2">
        <v>44899</v>
      </c>
      <c r="B574" s="2" t="str">
        <f t="shared" si="16"/>
        <v>Dec</v>
      </c>
      <c r="C574" s="2" t="str">
        <f t="shared" si="17"/>
        <v>Sun</v>
      </c>
      <c r="D574">
        <v>675.23</v>
      </c>
      <c r="E574">
        <v>243.67</v>
      </c>
      <c r="F574">
        <v>604.54</v>
      </c>
      <c r="G574">
        <v>2810.13</v>
      </c>
      <c r="H574">
        <v>11.93</v>
      </c>
      <c r="I574">
        <v>716.51</v>
      </c>
      <c r="J574">
        <v>185.73</v>
      </c>
      <c r="K574">
        <v>311.7</v>
      </c>
      <c r="L574">
        <v>65.34</v>
      </c>
      <c r="M574">
        <v>314.56</v>
      </c>
      <c r="N574">
        <v>752.35</v>
      </c>
      <c r="O574">
        <v>156.69999999999999</v>
      </c>
      <c r="P574">
        <v>0.1</v>
      </c>
      <c r="Q574">
        <v>10.9</v>
      </c>
      <c r="R574">
        <v>0.3</v>
      </c>
      <c r="S574" s="5">
        <v>84.634539615829524</v>
      </c>
      <c r="T574" s="5">
        <v>6</v>
      </c>
      <c r="U574" s="5">
        <v>3</v>
      </c>
      <c r="V574" s="5">
        <v>5.9444444444444464</v>
      </c>
      <c r="W574" s="6">
        <v>5.2</v>
      </c>
    </row>
    <row r="575" spans="1:23" x14ac:dyDescent="0.3">
      <c r="A575" s="2">
        <v>44900</v>
      </c>
      <c r="B575" s="2" t="str">
        <f t="shared" si="16"/>
        <v>Dec</v>
      </c>
      <c r="C575" s="2" t="str">
        <f t="shared" si="17"/>
        <v>Mon</v>
      </c>
      <c r="D575">
        <v>320.01</v>
      </c>
      <c r="E575">
        <v>160</v>
      </c>
      <c r="F575">
        <v>300.77999999999997</v>
      </c>
      <c r="G575">
        <v>1490.96</v>
      </c>
      <c r="H575">
        <v>24.63</v>
      </c>
      <c r="I575">
        <v>353.35</v>
      </c>
      <c r="J575">
        <v>74.92</v>
      </c>
      <c r="K575">
        <v>160.87</v>
      </c>
      <c r="L575">
        <v>34.67</v>
      </c>
      <c r="M575">
        <v>174.21</v>
      </c>
      <c r="N575">
        <v>276.20999999999998</v>
      </c>
      <c r="O575">
        <v>87.34</v>
      </c>
      <c r="P575">
        <v>0.3</v>
      </c>
      <c r="Q575">
        <v>2.5</v>
      </c>
      <c r="R575">
        <v>0.4</v>
      </c>
      <c r="S575" s="5">
        <v>82.114647277618587</v>
      </c>
      <c r="T575" s="5">
        <v>6.5</v>
      </c>
      <c r="U575" s="5">
        <v>4.2</v>
      </c>
      <c r="V575" s="5">
        <v>6.666666666666667</v>
      </c>
      <c r="W575" s="6">
        <v>5.7</v>
      </c>
    </row>
    <row r="576" spans="1:23" x14ac:dyDescent="0.3">
      <c r="A576" s="2">
        <v>44901</v>
      </c>
      <c r="B576" s="2" t="str">
        <f t="shared" si="16"/>
        <v>Dec</v>
      </c>
      <c r="C576" s="2" t="str">
        <f t="shared" si="17"/>
        <v>Tue</v>
      </c>
      <c r="D576">
        <v>450.3</v>
      </c>
      <c r="E576">
        <v>177.11</v>
      </c>
      <c r="F576">
        <v>322.2</v>
      </c>
      <c r="G576">
        <v>1806.01</v>
      </c>
      <c r="H576">
        <v>11.93</v>
      </c>
      <c r="I576">
        <v>576.47</v>
      </c>
      <c r="J576">
        <v>69.88</v>
      </c>
      <c r="K576">
        <v>179.22</v>
      </c>
      <c r="L576">
        <v>21.58</v>
      </c>
      <c r="M576">
        <v>238.07</v>
      </c>
      <c r="N576">
        <v>417.77</v>
      </c>
      <c r="O576">
        <v>97.8</v>
      </c>
      <c r="P576">
        <v>1.7</v>
      </c>
      <c r="Q576">
        <v>0.2</v>
      </c>
      <c r="R576">
        <v>0.1</v>
      </c>
      <c r="S576" s="5">
        <v>87.522010003560283</v>
      </c>
      <c r="T576" s="5">
        <v>6</v>
      </c>
      <c r="U576" s="5">
        <v>-0.3</v>
      </c>
      <c r="V576" s="5">
        <v>4.4444444444444446</v>
      </c>
      <c r="W576" s="6">
        <v>3.8</v>
      </c>
    </row>
    <row r="577" spans="1:23" x14ac:dyDescent="0.3">
      <c r="A577" s="2">
        <v>44902</v>
      </c>
      <c r="B577" s="2" t="str">
        <f t="shared" si="16"/>
        <v>Dec</v>
      </c>
      <c r="C577" s="2" t="str">
        <f t="shared" si="17"/>
        <v>Wed</v>
      </c>
      <c r="D577">
        <v>470.19</v>
      </c>
      <c r="E577">
        <v>174.95</v>
      </c>
      <c r="F577">
        <v>365.46</v>
      </c>
      <c r="G577">
        <v>1967.19</v>
      </c>
      <c r="H577">
        <v>5.96</v>
      </c>
      <c r="I577">
        <v>452.43</v>
      </c>
      <c r="J577">
        <v>89.88</v>
      </c>
      <c r="K577">
        <v>178.81</v>
      </c>
      <c r="L577">
        <v>67.62</v>
      </c>
      <c r="M577">
        <v>265.12</v>
      </c>
      <c r="N577">
        <v>407.23</v>
      </c>
      <c r="O577">
        <v>126.97</v>
      </c>
      <c r="P577">
        <v>6.2</v>
      </c>
      <c r="Q577">
        <v>0</v>
      </c>
      <c r="R577">
        <v>0.1</v>
      </c>
      <c r="S577" s="5">
        <v>87.304327999009928</v>
      </c>
      <c r="T577" s="5">
        <v>4.7</v>
      </c>
      <c r="U577" s="5">
        <v>-0.7</v>
      </c>
      <c r="V577" s="5">
        <v>2.2222222222222223</v>
      </c>
      <c r="W577" s="6">
        <v>3.4</v>
      </c>
    </row>
    <row r="578" spans="1:23" x14ac:dyDescent="0.3">
      <c r="A578" s="2">
        <v>44903</v>
      </c>
      <c r="B578" s="2" t="str">
        <f t="shared" si="16"/>
        <v>Dec</v>
      </c>
      <c r="C578" s="2" t="str">
        <f t="shared" si="17"/>
        <v>Thu</v>
      </c>
      <c r="D578">
        <v>617.04999999999995</v>
      </c>
      <c r="E578">
        <v>185.14</v>
      </c>
      <c r="F578">
        <v>544.77</v>
      </c>
      <c r="G578">
        <v>2604.96</v>
      </c>
      <c r="H578">
        <v>30.6</v>
      </c>
      <c r="I578">
        <v>714.31</v>
      </c>
      <c r="J578">
        <v>70.53</v>
      </c>
      <c r="K578">
        <v>217.02</v>
      </c>
      <c r="L578">
        <v>44.2</v>
      </c>
      <c r="M578">
        <v>305.95999999999998</v>
      </c>
      <c r="N578">
        <v>603.84</v>
      </c>
      <c r="O578">
        <v>146.51</v>
      </c>
      <c r="P578">
        <v>3.2</v>
      </c>
      <c r="Q578">
        <v>0.2</v>
      </c>
      <c r="R578">
        <v>0</v>
      </c>
      <c r="S578" s="5">
        <v>92.986085357967838</v>
      </c>
      <c r="T578" s="5">
        <v>3.4</v>
      </c>
      <c r="U578" s="5">
        <v>-1.3</v>
      </c>
      <c r="V578" s="5">
        <v>0.38888888888889045</v>
      </c>
      <c r="W578" s="6">
        <v>3.8</v>
      </c>
    </row>
    <row r="579" spans="1:23" x14ac:dyDescent="0.3">
      <c r="A579" s="2">
        <v>44904</v>
      </c>
      <c r="B579" s="2" t="str">
        <f t="shared" ref="B579:B642" si="18">TEXT(A579, "mmm")</f>
        <v>Dec</v>
      </c>
      <c r="C579" s="2" t="str">
        <f t="shared" ref="C579:C642" si="19">TEXT(A579, "ddd")</f>
        <v>Fri</v>
      </c>
      <c r="D579">
        <v>736.94</v>
      </c>
      <c r="E579">
        <v>354.82</v>
      </c>
      <c r="F579">
        <v>805.18</v>
      </c>
      <c r="G579">
        <v>3320.39</v>
      </c>
      <c r="H579">
        <v>32.840000000000003</v>
      </c>
      <c r="I579">
        <v>1065.28</v>
      </c>
      <c r="J579">
        <v>155.49</v>
      </c>
      <c r="K579">
        <v>337.52</v>
      </c>
      <c r="L579">
        <v>79.72</v>
      </c>
      <c r="M579">
        <v>503.24</v>
      </c>
      <c r="N579">
        <v>1232.99</v>
      </c>
      <c r="O579">
        <v>228.72</v>
      </c>
      <c r="P579">
        <v>2.9</v>
      </c>
      <c r="Q579">
        <v>0</v>
      </c>
      <c r="R579">
        <v>0</v>
      </c>
      <c r="S579" s="5">
        <v>95.981808761267345</v>
      </c>
      <c r="T579" s="5">
        <v>1.4</v>
      </c>
      <c r="U579" s="5">
        <v>-3.9</v>
      </c>
      <c r="V579" s="5">
        <v>-1.6111111111111103</v>
      </c>
      <c r="W579" s="6">
        <v>3.1</v>
      </c>
    </row>
    <row r="580" spans="1:23" x14ac:dyDescent="0.3">
      <c r="A580" s="2">
        <v>44905</v>
      </c>
      <c r="B580" s="2" t="str">
        <f t="shared" si="18"/>
        <v>Dec</v>
      </c>
      <c r="C580" s="2" t="str">
        <f t="shared" si="19"/>
        <v>Sat</v>
      </c>
      <c r="D580">
        <v>785.96</v>
      </c>
      <c r="E580">
        <v>304.82</v>
      </c>
      <c r="F580">
        <v>743.12</v>
      </c>
      <c r="G580">
        <v>3469.61</v>
      </c>
      <c r="H580">
        <v>57.48</v>
      </c>
      <c r="I580">
        <v>983.94</v>
      </c>
      <c r="J580">
        <v>140.44999999999999</v>
      </c>
      <c r="K580">
        <v>397.89</v>
      </c>
      <c r="L580">
        <v>103.96</v>
      </c>
      <c r="M580">
        <v>444.49</v>
      </c>
      <c r="N580">
        <v>1142.76</v>
      </c>
      <c r="O580">
        <v>194.95</v>
      </c>
      <c r="P580">
        <v>0</v>
      </c>
      <c r="Q580">
        <v>0</v>
      </c>
      <c r="R580">
        <v>0.1</v>
      </c>
      <c r="S580" s="5">
        <v>98.79054104022417</v>
      </c>
      <c r="T580" s="5">
        <v>0.7</v>
      </c>
      <c r="U580" s="5">
        <v>-5.2</v>
      </c>
      <c r="V580" s="5">
        <v>-0.49999999999999922</v>
      </c>
      <c r="W580" s="6">
        <v>2.2999999999999998</v>
      </c>
    </row>
    <row r="581" spans="1:23" x14ac:dyDescent="0.3">
      <c r="A581" s="2">
        <v>44906</v>
      </c>
      <c r="B581" s="2" t="str">
        <f t="shared" si="18"/>
        <v>Dec</v>
      </c>
      <c r="C581" s="2" t="str">
        <f t="shared" si="19"/>
        <v>Sun</v>
      </c>
      <c r="D581">
        <v>724.47</v>
      </c>
      <c r="E581">
        <v>231.83</v>
      </c>
      <c r="F581">
        <v>513.9</v>
      </c>
      <c r="G581">
        <v>2986.07</v>
      </c>
      <c r="H581">
        <v>0</v>
      </c>
      <c r="I581">
        <v>608.72</v>
      </c>
      <c r="J581">
        <v>73.459999999999994</v>
      </c>
      <c r="K581">
        <v>327.98</v>
      </c>
      <c r="L581">
        <v>57.11</v>
      </c>
      <c r="M581">
        <v>326.95999999999998</v>
      </c>
      <c r="N581">
        <v>832.07</v>
      </c>
      <c r="O581">
        <v>151.1</v>
      </c>
      <c r="P581">
        <v>0</v>
      </c>
      <c r="Q581">
        <v>0</v>
      </c>
      <c r="R581">
        <v>0</v>
      </c>
      <c r="S581" s="5">
        <v>95.265469390608899</v>
      </c>
      <c r="T581" s="5">
        <v>1.6</v>
      </c>
      <c r="U581" s="5">
        <v>-3.2</v>
      </c>
      <c r="V581" s="5">
        <v>0.16666666666666508</v>
      </c>
      <c r="W581" s="6">
        <v>3.3</v>
      </c>
    </row>
    <row r="582" spans="1:23" x14ac:dyDescent="0.3">
      <c r="A582" s="2">
        <v>44907</v>
      </c>
      <c r="B582" s="2" t="str">
        <f t="shared" si="18"/>
        <v>Dec</v>
      </c>
      <c r="C582" s="2" t="str">
        <f t="shared" si="19"/>
        <v>Mon</v>
      </c>
      <c r="D582">
        <v>333.68</v>
      </c>
      <c r="E582">
        <v>123.49</v>
      </c>
      <c r="F582">
        <v>361.88</v>
      </c>
      <c r="G582">
        <v>1697.8</v>
      </c>
      <c r="H582">
        <v>14.17</v>
      </c>
      <c r="I582">
        <v>403.17</v>
      </c>
      <c r="J582">
        <v>56.06</v>
      </c>
      <c r="K582">
        <v>56.38</v>
      </c>
      <c r="L582">
        <v>46.82</v>
      </c>
      <c r="M582">
        <v>237.73</v>
      </c>
      <c r="N582">
        <v>323.89999999999998</v>
      </c>
      <c r="O582">
        <v>87.8</v>
      </c>
      <c r="P582">
        <v>0.1</v>
      </c>
      <c r="Q582">
        <v>0</v>
      </c>
      <c r="R582">
        <v>0.1</v>
      </c>
      <c r="S582" s="5">
        <v>99.185038959259643</v>
      </c>
      <c r="T582" s="5">
        <v>-1.8</v>
      </c>
      <c r="U582" s="5">
        <v>-4.9000000000000004</v>
      </c>
      <c r="V582" s="5">
        <v>-1.555555555555556</v>
      </c>
      <c r="W582" s="6">
        <v>3.2</v>
      </c>
    </row>
    <row r="583" spans="1:23" x14ac:dyDescent="0.3">
      <c r="A583" s="2">
        <v>44908</v>
      </c>
      <c r="B583" s="2" t="str">
        <f t="shared" si="18"/>
        <v>Dec</v>
      </c>
      <c r="C583" s="2" t="str">
        <f t="shared" si="19"/>
        <v>Tue</v>
      </c>
      <c r="D583">
        <v>451.68</v>
      </c>
      <c r="E583">
        <v>142.52000000000001</v>
      </c>
      <c r="F583">
        <v>494.59</v>
      </c>
      <c r="G583">
        <v>2102.5300000000002</v>
      </c>
      <c r="H583">
        <v>30.6</v>
      </c>
      <c r="I583">
        <v>439.72</v>
      </c>
      <c r="J583">
        <v>62.07</v>
      </c>
      <c r="K583">
        <v>179.5</v>
      </c>
      <c r="L583">
        <v>36.58</v>
      </c>
      <c r="M583">
        <v>286.43</v>
      </c>
      <c r="N583">
        <v>448.52</v>
      </c>
      <c r="O583">
        <v>113.85</v>
      </c>
      <c r="P583">
        <v>0.1</v>
      </c>
      <c r="Q583">
        <v>0</v>
      </c>
      <c r="R583">
        <v>0.1</v>
      </c>
      <c r="S583" s="5">
        <v>85.780409049723744</v>
      </c>
      <c r="T583" s="5">
        <v>0</v>
      </c>
      <c r="U583" s="5">
        <v>-4.0999999999999996</v>
      </c>
      <c r="V583" s="5">
        <v>1.0555555555555547</v>
      </c>
      <c r="W583" s="6">
        <v>2.1</v>
      </c>
    </row>
    <row r="584" spans="1:23" x14ac:dyDescent="0.3">
      <c r="A584" s="2">
        <v>44909</v>
      </c>
      <c r="B584" s="2" t="str">
        <f t="shared" si="18"/>
        <v>Dec</v>
      </c>
      <c r="C584" s="2" t="str">
        <f t="shared" si="19"/>
        <v>Wed</v>
      </c>
      <c r="D584">
        <v>583.4</v>
      </c>
      <c r="E584">
        <v>175.14</v>
      </c>
      <c r="F584">
        <v>414.17</v>
      </c>
      <c r="G584">
        <v>2677.27</v>
      </c>
      <c r="H584">
        <v>0</v>
      </c>
      <c r="I584">
        <v>653.44000000000005</v>
      </c>
      <c r="J584">
        <v>84.35</v>
      </c>
      <c r="K584">
        <v>144.36000000000001</v>
      </c>
      <c r="L584">
        <v>56.93</v>
      </c>
      <c r="M584">
        <v>271.58</v>
      </c>
      <c r="N584">
        <v>613.04</v>
      </c>
      <c r="O584">
        <v>115.32</v>
      </c>
      <c r="P584">
        <v>1.3</v>
      </c>
      <c r="Q584">
        <v>0</v>
      </c>
      <c r="R584">
        <v>0</v>
      </c>
      <c r="S584" s="5">
        <v>75.830094830280387</v>
      </c>
      <c r="T584" s="5">
        <v>1.4</v>
      </c>
      <c r="U584" s="5">
        <v>-3.6</v>
      </c>
      <c r="V584" s="5">
        <v>0.94444444444444597</v>
      </c>
      <c r="W584" s="6">
        <v>3.6</v>
      </c>
    </row>
    <row r="585" spans="1:23" x14ac:dyDescent="0.3">
      <c r="A585" s="2">
        <v>44910</v>
      </c>
      <c r="B585" s="2" t="str">
        <f t="shared" si="18"/>
        <v>Dec</v>
      </c>
      <c r="C585" s="2" t="str">
        <f t="shared" si="19"/>
        <v>Thu</v>
      </c>
      <c r="D585">
        <v>636.09</v>
      </c>
      <c r="E585">
        <v>192.61</v>
      </c>
      <c r="F585">
        <v>494.86</v>
      </c>
      <c r="G585">
        <v>2695.5</v>
      </c>
      <c r="H585">
        <v>41.06</v>
      </c>
      <c r="I585">
        <v>715.09</v>
      </c>
      <c r="J585">
        <v>100.93</v>
      </c>
      <c r="K585">
        <v>150.5</v>
      </c>
      <c r="L585">
        <v>35.880000000000003</v>
      </c>
      <c r="M585">
        <v>296.35000000000002</v>
      </c>
      <c r="N585">
        <v>616.04999999999995</v>
      </c>
      <c r="O585">
        <v>153.58000000000001</v>
      </c>
      <c r="P585">
        <v>6.2</v>
      </c>
      <c r="Q585">
        <v>0</v>
      </c>
      <c r="R585">
        <v>0</v>
      </c>
      <c r="S585" s="5">
        <v>90.976227410608232</v>
      </c>
      <c r="T585" s="5">
        <v>1.8</v>
      </c>
      <c r="U585" s="5">
        <v>-6.3</v>
      </c>
      <c r="V585" s="5">
        <v>-1.555555555555556</v>
      </c>
      <c r="W585" s="6">
        <v>3.6</v>
      </c>
    </row>
    <row r="586" spans="1:23" x14ac:dyDescent="0.3">
      <c r="A586" s="2">
        <v>44911</v>
      </c>
      <c r="B586" s="2" t="str">
        <f t="shared" si="18"/>
        <v>Dec</v>
      </c>
      <c r="C586" s="2" t="str">
        <f t="shared" si="19"/>
        <v>Fri</v>
      </c>
      <c r="D586">
        <v>806.99</v>
      </c>
      <c r="E586">
        <v>316.24</v>
      </c>
      <c r="F586">
        <v>812.2</v>
      </c>
      <c r="G586">
        <v>3627.08</v>
      </c>
      <c r="H586">
        <v>36.56</v>
      </c>
      <c r="I586">
        <v>931.65</v>
      </c>
      <c r="J586">
        <v>87.48</v>
      </c>
      <c r="K586">
        <v>314.45</v>
      </c>
      <c r="L586">
        <v>111.82</v>
      </c>
      <c r="M586">
        <v>381.47</v>
      </c>
      <c r="N586">
        <v>1081.04</v>
      </c>
      <c r="O586">
        <v>185.78</v>
      </c>
      <c r="P586">
        <v>6.1</v>
      </c>
      <c r="Q586">
        <v>0.2</v>
      </c>
      <c r="R586">
        <v>0</v>
      </c>
      <c r="S586" s="5">
        <v>83.932693256246964</v>
      </c>
      <c r="T586" s="5">
        <v>2.2999999999999998</v>
      </c>
      <c r="U586" s="5">
        <v>-6.8</v>
      </c>
      <c r="V586" s="5">
        <v>0.11111111111111269</v>
      </c>
      <c r="W586" s="6">
        <v>4.5999999999999996</v>
      </c>
    </row>
    <row r="587" spans="1:23" x14ac:dyDescent="0.3">
      <c r="A587" s="2">
        <v>44912</v>
      </c>
      <c r="B587" s="2" t="str">
        <f t="shared" si="18"/>
        <v>Dec</v>
      </c>
      <c r="C587" s="2" t="str">
        <f t="shared" si="19"/>
        <v>Sat</v>
      </c>
      <c r="D587">
        <v>802.74</v>
      </c>
      <c r="E587">
        <v>318.89999999999998</v>
      </c>
      <c r="F587">
        <v>749.91</v>
      </c>
      <c r="G587">
        <v>3846.74</v>
      </c>
      <c r="H587">
        <v>22.39</v>
      </c>
      <c r="I587">
        <v>1073.3900000000001</v>
      </c>
      <c r="J587">
        <v>101.75</v>
      </c>
      <c r="K587">
        <v>301.10000000000002</v>
      </c>
      <c r="L587">
        <v>90.89</v>
      </c>
      <c r="M587">
        <v>467.5</v>
      </c>
      <c r="N587">
        <v>1259.1400000000001</v>
      </c>
      <c r="O587">
        <v>192.66</v>
      </c>
      <c r="P587">
        <v>5.7</v>
      </c>
      <c r="Q587">
        <v>0</v>
      </c>
      <c r="R587">
        <v>0</v>
      </c>
      <c r="S587" s="5">
        <v>86.696253108571582</v>
      </c>
      <c r="T587" s="5">
        <v>5.2</v>
      </c>
      <c r="U587" s="5">
        <v>-0.7</v>
      </c>
      <c r="V587" s="5">
        <v>3.111111111111112</v>
      </c>
      <c r="W587" s="6">
        <v>4.7</v>
      </c>
    </row>
    <row r="588" spans="1:23" x14ac:dyDescent="0.3">
      <c r="A588" s="2">
        <v>44913</v>
      </c>
      <c r="B588" s="2" t="str">
        <f t="shared" si="18"/>
        <v>Dec</v>
      </c>
      <c r="C588" s="2" t="str">
        <f t="shared" si="19"/>
        <v>Sun</v>
      </c>
      <c r="D588">
        <v>681.45</v>
      </c>
      <c r="E588">
        <v>280.77999999999997</v>
      </c>
      <c r="F588">
        <v>664.59</v>
      </c>
      <c r="G588">
        <v>3464.89</v>
      </c>
      <c r="H588">
        <v>20.14</v>
      </c>
      <c r="I588">
        <v>844.54</v>
      </c>
      <c r="J588">
        <v>138.01</v>
      </c>
      <c r="K588">
        <v>248.99</v>
      </c>
      <c r="L588">
        <v>92.61</v>
      </c>
      <c r="M588">
        <v>451.43</v>
      </c>
      <c r="N588">
        <v>1242.48</v>
      </c>
      <c r="O588">
        <v>192.66</v>
      </c>
      <c r="P588">
        <v>0</v>
      </c>
      <c r="Q588">
        <v>0.2</v>
      </c>
      <c r="R588">
        <v>0.6</v>
      </c>
      <c r="S588" s="5">
        <v>88.506112571321054</v>
      </c>
      <c r="T588" s="5">
        <v>12.5</v>
      </c>
      <c r="U588" s="5">
        <v>1.6</v>
      </c>
      <c r="V588" s="5">
        <v>7.6666666666666652</v>
      </c>
      <c r="W588" s="6">
        <v>10.199999999999999</v>
      </c>
    </row>
    <row r="589" spans="1:23" x14ac:dyDescent="0.3">
      <c r="A589" s="2">
        <v>44914</v>
      </c>
      <c r="B589" s="2" t="str">
        <f t="shared" si="18"/>
        <v>Dec</v>
      </c>
      <c r="C589" s="2" t="str">
        <f t="shared" si="19"/>
        <v>Mon</v>
      </c>
      <c r="D589">
        <v>418.08</v>
      </c>
      <c r="E589">
        <v>225.69</v>
      </c>
      <c r="F589">
        <v>380.18</v>
      </c>
      <c r="G589">
        <v>1982.39</v>
      </c>
      <c r="H589">
        <v>5.96</v>
      </c>
      <c r="I589">
        <v>601.1</v>
      </c>
      <c r="J589">
        <v>57.03</v>
      </c>
      <c r="K589">
        <v>129.13</v>
      </c>
      <c r="L589">
        <v>86.53</v>
      </c>
      <c r="M589">
        <v>264.33</v>
      </c>
      <c r="N589">
        <v>529.1</v>
      </c>
      <c r="O589">
        <v>107.98</v>
      </c>
      <c r="P589">
        <v>0.8</v>
      </c>
      <c r="Q589">
        <v>5.3</v>
      </c>
      <c r="R589">
        <v>0.6</v>
      </c>
      <c r="S589" s="5">
        <v>82.086117547997745</v>
      </c>
      <c r="T589" s="5">
        <v>13.1</v>
      </c>
      <c r="U589" s="5">
        <v>5.2</v>
      </c>
      <c r="V589" s="5">
        <v>11.222222222222223</v>
      </c>
      <c r="W589" s="6">
        <v>11.3</v>
      </c>
    </row>
    <row r="590" spans="1:23" x14ac:dyDescent="0.3">
      <c r="A590" s="2">
        <v>44915</v>
      </c>
      <c r="B590" s="2" t="str">
        <f t="shared" si="18"/>
        <v>Dec</v>
      </c>
      <c r="C590" s="2" t="str">
        <f t="shared" si="19"/>
        <v>Tue</v>
      </c>
      <c r="D590">
        <v>672.11</v>
      </c>
      <c r="E590">
        <v>263.62</v>
      </c>
      <c r="F590">
        <v>503.72</v>
      </c>
      <c r="G590">
        <v>2972.44</v>
      </c>
      <c r="H590">
        <v>16.420000000000002</v>
      </c>
      <c r="I590">
        <v>780.23</v>
      </c>
      <c r="J590">
        <v>129.63</v>
      </c>
      <c r="K590">
        <v>161.06</v>
      </c>
      <c r="L590">
        <v>104.18</v>
      </c>
      <c r="M590">
        <v>353.65</v>
      </c>
      <c r="N590">
        <v>699.99</v>
      </c>
      <c r="O590">
        <v>127.52</v>
      </c>
      <c r="P590">
        <v>5.0999999999999996</v>
      </c>
      <c r="Q590">
        <v>0.2</v>
      </c>
      <c r="R590">
        <v>0.5</v>
      </c>
      <c r="S590" s="5">
        <v>70.229078656078059</v>
      </c>
      <c r="T590" s="5">
        <v>7.6</v>
      </c>
      <c r="U590" s="5">
        <v>4.0999999999999996</v>
      </c>
      <c r="V590" s="5">
        <v>7.166666666666667</v>
      </c>
      <c r="W590" s="6">
        <v>10.7</v>
      </c>
    </row>
    <row r="591" spans="1:23" x14ac:dyDescent="0.3">
      <c r="A591" s="2">
        <v>44916</v>
      </c>
      <c r="B591" s="2" t="str">
        <f t="shared" si="18"/>
        <v>Dec</v>
      </c>
      <c r="C591" s="2" t="str">
        <f t="shared" si="19"/>
        <v>Wed</v>
      </c>
      <c r="D591">
        <v>954.69</v>
      </c>
      <c r="E591">
        <v>261.83</v>
      </c>
      <c r="F591">
        <v>743.12</v>
      </c>
      <c r="G591">
        <v>3459.48</v>
      </c>
      <c r="H591">
        <v>47.02</v>
      </c>
      <c r="I591">
        <v>1057.8399999999999</v>
      </c>
      <c r="J591">
        <v>154.96</v>
      </c>
      <c r="K591">
        <v>318.72000000000003</v>
      </c>
      <c r="L591">
        <v>129.93</v>
      </c>
      <c r="M591">
        <v>437.93</v>
      </c>
      <c r="N591">
        <v>1115.06</v>
      </c>
      <c r="O591">
        <v>176.7</v>
      </c>
      <c r="P591">
        <v>4.9000000000000004</v>
      </c>
      <c r="Q591">
        <v>0.1</v>
      </c>
      <c r="R591">
        <v>0.4</v>
      </c>
      <c r="S591" s="5">
        <v>72.626483670232687</v>
      </c>
      <c r="T591" s="5">
        <v>8.3000000000000007</v>
      </c>
      <c r="U591" s="5">
        <v>1.6</v>
      </c>
      <c r="V591" s="5">
        <v>6.3888888888888893</v>
      </c>
      <c r="W591" s="6">
        <v>10</v>
      </c>
    </row>
    <row r="592" spans="1:23" x14ac:dyDescent="0.3">
      <c r="A592" s="2">
        <v>44917</v>
      </c>
      <c r="B592" s="2" t="str">
        <f t="shared" si="18"/>
        <v>Dec</v>
      </c>
      <c r="C592" s="2" t="str">
        <f t="shared" si="19"/>
        <v>Thu</v>
      </c>
      <c r="D592">
        <v>852.94</v>
      </c>
      <c r="E592">
        <v>299.5</v>
      </c>
      <c r="F592">
        <v>798.94</v>
      </c>
      <c r="G592">
        <v>3676.33</v>
      </c>
      <c r="H592">
        <v>8.2100000000000009</v>
      </c>
      <c r="I592">
        <v>982.43</v>
      </c>
      <c r="J592">
        <v>84.11</v>
      </c>
      <c r="K592">
        <v>406.56</v>
      </c>
      <c r="L592">
        <v>86.97</v>
      </c>
      <c r="M592">
        <v>339.55</v>
      </c>
      <c r="N592">
        <v>765.92</v>
      </c>
      <c r="O592">
        <v>200.64</v>
      </c>
      <c r="P592">
        <v>0.2</v>
      </c>
      <c r="Q592">
        <v>2.7</v>
      </c>
      <c r="R592">
        <v>0</v>
      </c>
      <c r="S592" s="5">
        <v>93.597558250555679</v>
      </c>
      <c r="T592" s="5">
        <v>7.1</v>
      </c>
      <c r="U592" s="5">
        <v>2</v>
      </c>
      <c r="V592" s="5">
        <v>4.8333333333333348</v>
      </c>
      <c r="W592" s="6">
        <v>1.9</v>
      </c>
    </row>
    <row r="593" spans="1:23" x14ac:dyDescent="0.3">
      <c r="A593" s="2">
        <v>44918</v>
      </c>
      <c r="B593" s="2" t="str">
        <f t="shared" si="18"/>
        <v>Dec</v>
      </c>
      <c r="C593" s="2" t="str">
        <f t="shared" si="19"/>
        <v>Fri</v>
      </c>
      <c r="D593">
        <v>789.56</v>
      </c>
      <c r="E593">
        <v>320.64</v>
      </c>
      <c r="F593">
        <v>681.51</v>
      </c>
      <c r="G593">
        <v>3601.47</v>
      </c>
      <c r="H593">
        <v>5.96</v>
      </c>
      <c r="I593">
        <v>935.46</v>
      </c>
      <c r="J593">
        <v>82.24</v>
      </c>
      <c r="K593">
        <v>338.3</v>
      </c>
      <c r="L593">
        <v>109.65</v>
      </c>
      <c r="M593">
        <v>383.46</v>
      </c>
      <c r="N593">
        <v>1018.46</v>
      </c>
      <c r="O593">
        <v>246.42</v>
      </c>
      <c r="P593">
        <v>0.8</v>
      </c>
      <c r="Q593">
        <v>12.4</v>
      </c>
      <c r="R593">
        <v>0.4</v>
      </c>
      <c r="S593" s="5">
        <v>92.607609770395342</v>
      </c>
      <c r="T593" s="5">
        <v>10</v>
      </c>
      <c r="U593" s="5">
        <v>3.2</v>
      </c>
      <c r="V593" s="5">
        <v>6.5555555555555536</v>
      </c>
      <c r="W593" s="6">
        <v>7.1</v>
      </c>
    </row>
    <row r="594" spans="1:23" x14ac:dyDescent="0.3">
      <c r="A594" s="2">
        <v>44919</v>
      </c>
      <c r="B594" s="2" t="str">
        <f t="shared" si="18"/>
        <v>Dec</v>
      </c>
      <c r="C594" s="2" t="str">
        <f t="shared" si="19"/>
        <v>Sat</v>
      </c>
      <c r="D594">
        <v>505.53</v>
      </c>
      <c r="E594">
        <v>207.75</v>
      </c>
      <c r="F594">
        <v>516.28</v>
      </c>
      <c r="G594">
        <v>2211.46</v>
      </c>
      <c r="H594">
        <v>8.2100000000000009</v>
      </c>
      <c r="I594">
        <v>484.63</v>
      </c>
      <c r="J594">
        <v>36.590000000000003</v>
      </c>
      <c r="K594">
        <v>171.47</v>
      </c>
      <c r="L594">
        <v>40.799999999999997</v>
      </c>
      <c r="M594">
        <v>190.21</v>
      </c>
      <c r="N594">
        <v>610.46</v>
      </c>
      <c r="O594">
        <v>128.07</v>
      </c>
      <c r="P594">
        <v>0.8</v>
      </c>
      <c r="Q594">
        <v>4.9000000000000004</v>
      </c>
      <c r="R594">
        <v>0.6</v>
      </c>
      <c r="S594" s="5">
        <v>83.868615728666981</v>
      </c>
      <c r="T594" s="5">
        <v>8.3000000000000007</v>
      </c>
      <c r="U594" s="5">
        <v>3.3</v>
      </c>
      <c r="V594" s="5">
        <v>7.7777777777777777</v>
      </c>
      <c r="W594" s="6">
        <v>7.3</v>
      </c>
    </row>
    <row r="595" spans="1:23" x14ac:dyDescent="0.3">
      <c r="A595" s="2">
        <v>44920</v>
      </c>
      <c r="B595" s="2" t="str">
        <f t="shared" si="18"/>
        <v>Dec</v>
      </c>
      <c r="C595" s="2" t="str">
        <f t="shared" si="19"/>
        <v>Sun</v>
      </c>
      <c r="D595">
        <v>926.63</v>
      </c>
      <c r="E595">
        <v>380.78</v>
      </c>
      <c r="F595">
        <v>647.57000000000005</v>
      </c>
      <c r="G595">
        <v>4348.1099999999997</v>
      </c>
      <c r="H595">
        <v>44.77</v>
      </c>
      <c r="I595">
        <v>1216.06</v>
      </c>
      <c r="J595">
        <v>104.96</v>
      </c>
      <c r="K595">
        <v>340.05</v>
      </c>
      <c r="L595">
        <v>105.94</v>
      </c>
      <c r="M595">
        <v>498.99</v>
      </c>
      <c r="N595">
        <v>1360.39</v>
      </c>
      <c r="O595">
        <v>233.21</v>
      </c>
      <c r="P595">
        <v>3.2</v>
      </c>
      <c r="Q595">
        <v>5</v>
      </c>
      <c r="R595">
        <v>0.3</v>
      </c>
      <c r="S595" s="5">
        <v>86.491441301001913</v>
      </c>
      <c r="T595" s="5">
        <v>10.1</v>
      </c>
      <c r="U595" s="5">
        <v>1.4</v>
      </c>
      <c r="V595" s="5">
        <v>7.7222222222222223</v>
      </c>
      <c r="W595" s="6">
        <v>6.8</v>
      </c>
    </row>
    <row r="596" spans="1:23" x14ac:dyDescent="0.3">
      <c r="A596" s="2">
        <v>44921</v>
      </c>
      <c r="B596" s="2" t="str">
        <f t="shared" si="18"/>
        <v>Dec</v>
      </c>
      <c r="C596" s="2" t="str">
        <f t="shared" si="19"/>
        <v>Mon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4.5</v>
      </c>
      <c r="Q596">
        <v>0</v>
      </c>
      <c r="R596">
        <v>0.2</v>
      </c>
      <c r="S596" s="5">
        <v>87.731177191718658</v>
      </c>
      <c r="T596" s="5">
        <v>5.2</v>
      </c>
      <c r="U596" s="5">
        <v>-0.1</v>
      </c>
      <c r="V596" s="5">
        <v>2.9999999999999991</v>
      </c>
      <c r="W596" s="6">
        <v>5.7</v>
      </c>
    </row>
    <row r="597" spans="1:23" x14ac:dyDescent="0.3">
      <c r="A597" s="2">
        <v>44922</v>
      </c>
      <c r="B597" s="2" t="str">
        <f t="shared" si="18"/>
        <v>Dec</v>
      </c>
      <c r="C597" s="2" t="str">
        <f t="shared" si="19"/>
        <v>Tue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1.1000000000000001</v>
      </c>
      <c r="R597">
        <v>0.3</v>
      </c>
      <c r="S597" s="5">
        <v>85.76749278600208</v>
      </c>
      <c r="T597" s="5">
        <v>9.6999999999999993</v>
      </c>
      <c r="U597" s="5">
        <v>1.2</v>
      </c>
      <c r="V597" s="5">
        <v>7.166666666666667</v>
      </c>
      <c r="W597" s="6">
        <v>7.3</v>
      </c>
    </row>
    <row r="598" spans="1:23" x14ac:dyDescent="0.3">
      <c r="A598" s="2">
        <v>44923</v>
      </c>
      <c r="B598" s="2" t="str">
        <f t="shared" si="18"/>
        <v>Dec</v>
      </c>
      <c r="C598" s="2" t="str">
        <f t="shared" si="19"/>
        <v>Wed</v>
      </c>
      <c r="D598">
        <v>719.63</v>
      </c>
      <c r="E598">
        <v>268.94</v>
      </c>
      <c r="F598">
        <v>718.3</v>
      </c>
      <c r="G598">
        <v>3471.74</v>
      </c>
      <c r="H598">
        <v>49.27</v>
      </c>
      <c r="I598">
        <v>1004.13</v>
      </c>
      <c r="J598">
        <v>98.17</v>
      </c>
      <c r="K598">
        <v>287.70999999999998</v>
      </c>
      <c r="L598">
        <v>85.29</v>
      </c>
      <c r="M598">
        <v>390.3</v>
      </c>
      <c r="N598">
        <v>1084.83</v>
      </c>
      <c r="O598">
        <v>167.8</v>
      </c>
      <c r="P598">
        <v>0.1</v>
      </c>
      <c r="Q598">
        <v>7</v>
      </c>
      <c r="R598">
        <v>0.4</v>
      </c>
      <c r="S598" s="5">
        <v>84.199871548891622</v>
      </c>
      <c r="T598" s="5">
        <v>10.4</v>
      </c>
      <c r="U598" s="5">
        <v>3.3</v>
      </c>
      <c r="V598" s="5">
        <v>7.833333333333333</v>
      </c>
      <c r="W598" s="6">
        <v>8</v>
      </c>
    </row>
    <row r="599" spans="1:23" x14ac:dyDescent="0.3">
      <c r="A599" s="2">
        <v>44924</v>
      </c>
      <c r="B599" s="2" t="str">
        <f t="shared" si="18"/>
        <v>Dec</v>
      </c>
      <c r="C599" s="2" t="str">
        <f t="shared" si="19"/>
        <v>Thu</v>
      </c>
      <c r="D599">
        <v>710.06</v>
      </c>
      <c r="E599">
        <v>350.14</v>
      </c>
      <c r="F599">
        <v>757.11</v>
      </c>
      <c r="G599">
        <v>3146.51</v>
      </c>
      <c r="H599">
        <v>28.35</v>
      </c>
      <c r="I599">
        <v>1010.41</v>
      </c>
      <c r="J599">
        <v>125.73</v>
      </c>
      <c r="K599">
        <v>248.99</v>
      </c>
      <c r="L599">
        <v>81.77</v>
      </c>
      <c r="M599">
        <v>354.18</v>
      </c>
      <c r="N599">
        <v>735.2</v>
      </c>
      <c r="O599">
        <v>164.22</v>
      </c>
      <c r="P599">
        <v>2.8</v>
      </c>
      <c r="Q599">
        <v>11.8</v>
      </c>
      <c r="R599">
        <v>0.4</v>
      </c>
      <c r="S599" s="5">
        <v>81.673329694137479</v>
      </c>
      <c r="T599" s="5">
        <v>8</v>
      </c>
      <c r="U599" s="5">
        <v>3.3</v>
      </c>
      <c r="V599" s="5">
        <v>5.7777777777777768</v>
      </c>
      <c r="W599" s="6">
        <v>8.1</v>
      </c>
    </row>
    <row r="600" spans="1:23" x14ac:dyDescent="0.3">
      <c r="A600" s="2">
        <v>44925</v>
      </c>
      <c r="B600" s="2" t="str">
        <f t="shared" si="18"/>
        <v>Dec</v>
      </c>
      <c r="C600" s="2" t="str">
        <f t="shared" si="19"/>
        <v>Fri</v>
      </c>
      <c r="D600">
        <v>721.75</v>
      </c>
      <c r="E600">
        <v>301.01</v>
      </c>
      <c r="F600">
        <v>910.73</v>
      </c>
      <c r="G600">
        <v>3189.5</v>
      </c>
      <c r="H600">
        <v>24.63</v>
      </c>
      <c r="I600">
        <v>939.54</v>
      </c>
      <c r="J600">
        <v>116.83</v>
      </c>
      <c r="K600">
        <v>370.69</v>
      </c>
      <c r="L600">
        <v>73.680000000000007</v>
      </c>
      <c r="M600">
        <v>463.18</v>
      </c>
      <c r="N600">
        <v>825.7</v>
      </c>
      <c r="O600">
        <v>197.25</v>
      </c>
      <c r="P600">
        <v>0.3</v>
      </c>
      <c r="Q600">
        <v>14.4</v>
      </c>
      <c r="R600">
        <v>0.2</v>
      </c>
      <c r="S600" s="5">
        <v>80.55226803171719</v>
      </c>
      <c r="T600" s="5">
        <v>9.6</v>
      </c>
      <c r="U600" s="5">
        <v>4.0999999999999996</v>
      </c>
      <c r="V600" s="5">
        <v>9.0555555555555536</v>
      </c>
      <c r="W600" s="6">
        <v>9.1</v>
      </c>
    </row>
    <row r="601" spans="1:23" x14ac:dyDescent="0.3">
      <c r="A601" s="2">
        <v>44926</v>
      </c>
      <c r="B601" s="2" t="str">
        <f t="shared" si="18"/>
        <v>Dec</v>
      </c>
      <c r="C601" s="2" t="str">
        <f t="shared" si="19"/>
        <v>Sat</v>
      </c>
      <c r="D601">
        <v>675.03</v>
      </c>
      <c r="E601">
        <v>290.18</v>
      </c>
      <c r="F601">
        <v>717.06</v>
      </c>
      <c r="G601">
        <v>3147.71</v>
      </c>
      <c r="H601">
        <v>61.19</v>
      </c>
      <c r="I601">
        <v>891.19</v>
      </c>
      <c r="J601">
        <v>131.06</v>
      </c>
      <c r="K601">
        <v>380.41</v>
      </c>
      <c r="L601">
        <v>75.16</v>
      </c>
      <c r="M601">
        <v>378.95</v>
      </c>
      <c r="N601">
        <v>865.19</v>
      </c>
      <c r="O601">
        <v>181.56</v>
      </c>
      <c r="P601">
        <v>0.6</v>
      </c>
      <c r="Q601">
        <v>5.4</v>
      </c>
      <c r="R601">
        <v>0.4</v>
      </c>
      <c r="S601" s="5">
        <v>92.639931782137367</v>
      </c>
      <c r="T601" s="5">
        <v>5.6</v>
      </c>
      <c r="U601" s="5">
        <v>4</v>
      </c>
      <c r="V601" s="5">
        <v>7.1111111111111098</v>
      </c>
      <c r="W601" s="6">
        <v>2.2999999999999998</v>
      </c>
    </row>
    <row r="602" spans="1:23" x14ac:dyDescent="0.3">
      <c r="A602" s="2">
        <v>44927</v>
      </c>
      <c r="B602" s="2" t="str">
        <f t="shared" si="18"/>
        <v>Jan</v>
      </c>
      <c r="C602" s="2" t="str">
        <f t="shared" si="19"/>
        <v>Sun</v>
      </c>
      <c r="D602">
        <v>341.8</v>
      </c>
      <c r="E602" s="3">
        <v>192.89</v>
      </c>
      <c r="F602" s="3">
        <v>422.8</v>
      </c>
      <c r="G602" s="4">
        <v>1662.39</v>
      </c>
      <c r="H602" s="3">
        <v>30.6</v>
      </c>
      <c r="I602" s="3">
        <v>538.07000000000005</v>
      </c>
      <c r="J602" s="3">
        <v>84.84</v>
      </c>
      <c r="K602" s="3">
        <v>135.5</v>
      </c>
      <c r="L602" s="3">
        <v>30.35</v>
      </c>
      <c r="M602" s="3">
        <v>295.44</v>
      </c>
      <c r="N602" s="3">
        <v>505.14</v>
      </c>
      <c r="O602" s="3">
        <v>77.52</v>
      </c>
      <c r="P602">
        <v>0.3</v>
      </c>
      <c r="Q602">
        <v>2.2000000000000002</v>
      </c>
      <c r="R602">
        <v>0.3</v>
      </c>
      <c r="S602" s="5">
        <v>92.130874359832546</v>
      </c>
      <c r="T602" s="5">
        <v>6.3</v>
      </c>
      <c r="U602" s="5">
        <v>1.5</v>
      </c>
      <c r="V602" s="5">
        <v>4.6111111111111098</v>
      </c>
      <c r="W602" s="8">
        <v>2.6</v>
      </c>
    </row>
    <row r="603" spans="1:23" x14ac:dyDescent="0.3">
      <c r="A603" s="2">
        <v>44928</v>
      </c>
      <c r="B603" s="2" t="str">
        <f t="shared" si="18"/>
        <v>Jan</v>
      </c>
      <c r="C603" s="2" t="str">
        <f t="shared" si="19"/>
        <v>Mon</v>
      </c>
      <c r="D603">
        <v>625.98</v>
      </c>
      <c r="E603" s="3">
        <v>257.11</v>
      </c>
      <c r="F603" s="3">
        <v>817.66</v>
      </c>
      <c r="G603" s="3">
        <v>3189.01</v>
      </c>
      <c r="H603" s="3">
        <v>30.6</v>
      </c>
      <c r="I603" s="3">
        <v>883.99</v>
      </c>
      <c r="J603" s="3">
        <v>137.19999999999999</v>
      </c>
      <c r="K603" s="3">
        <v>294.08</v>
      </c>
      <c r="L603" s="3">
        <v>106.19</v>
      </c>
      <c r="M603" s="3">
        <v>382.46</v>
      </c>
      <c r="N603" s="3">
        <v>1055.5999999999999</v>
      </c>
      <c r="O603" s="3">
        <v>196.88</v>
      </c>
      <c r="P603">
        <v>6.9</v>
      </c>
      <c r="Q603">
        <v>0</v>
      </c>
      <c r="R603">
        <v>0.1</v>
      </c>
      <c r="S603" s="5">
        <v>84.644651086787121</v>
      </c>
      <c r="T603" s="5">
        <v>5.3</v>
      </c>
      <c r="U603" s="5">
        <v>0.5</v>
      </c>
      <c r="V603" s="5">
        <v>3.1666666666666683</v>
      </c>
      <c r="W603" s="6">
        <v>5</v>
      </c>
    </row>
    <row r="604" spans="1:23" x14ac:dyDescent="0.3">
      <c r="A604" s="2">
        <v>44929</v>
      </c>
      <c r="B604" s="2" t="str">
        <f t="shared" si="18"/>
        <v>Jan</v>
      </c>
      <c r="C604" s="2" t="str">
        <f t="shared" si="19"/>
        <v>Tue</v>
      </c>
      <c r="D604">
        <v>520.42999999999995</v>
      </c>
      <c r="E604" s="3">
        <v>232.48</v>
      </c>
      <c r="F604" s="3">
        <v>442.52</v>
      </c>
      <c r="G604" s="3">
        <v>2309.5500000000002</v>
      </c>
      <c r="H604" s="3">
        <v>20.14</v>
      </c>
      <c r="I604" s="3">
        <v>553.16999999999996</v>
      </c>
      <c r="J604" s="3">
        <v>36.67</v>
      </c>
      <c r="K604" s="3">
        <v>203.81</v>
      </c>
      <c r="L604" s="3">
        <v>64.27</v>
      </c>
      <c r="M604" s="3">
        <v>264.94</v>
      </c>
      <c r="N604" s="3">
        <v>750.56</v>
      </c>
      <c r="O604" s="3">
        <v>123.03</v>
      </c>
      <c r="P604">
        <v>0.1</v>
      </c>
      <c r="Q604">
        <v>8.3000000000000007</v>
      </c>
      <c r="R604">
        <v>0.7</v>
      </c>
      <c r="S604" s="5">
        <v>85.510196824136912</v>
      </c>
      <c r="T604" s="5">
        <v>12.2</v>
      </c>
      <c r="U604" s="5">
        <v>5</v>
      </c>
      <c r="V604" s="5">
        <v>10.833333333333334</v>
      </c>
      <c r="W604" s="6">
        <v>11</v>
      </c>
    </row>
    <row r="605" spans="1:23" x14ac:dyDescent="0.3">
      <c r="A605" s="2">
        <v>44930</v>
      </c>
      <c r="B605" s="2" t="str">
        <f t="shared" si="18"/>
        <v>Jan</v>
      </c>
      <c r="C605" s="2" t="str">
        <f t="shared" si="19"/>
        <v>Wed</v>
      </c>
      <c r="D605">
        <v>601.91</v>
      </c>
      <c r="E605" s="3">
        <v>223.21</v>
      </c>
      <c r="F605" s="3">
        <v>502.71</v>
      </c>
      <c r="G605" s="3">
        <v>1996.12</v>
      </c>
      <c r="H605" s="3">
        <v>22.39</v>
      </c>
      <c r="I605" s="3">
        <v>653.53</v>
      </c>
      <c r="J605" s="3">
        <v>144.22999999999999</v>
      </c>
      <c r="K605" s="3">
        <v>193.53</v>
      </c>
      <c r="L605" s="3">
        <v>70</v>
      </c>
      <c r="M605" s="3">
        <v>266.51</v>
      </c>
      <c r="N605" s="3">
        <v>790.9</v>
      </c>
      <c r="O605" s="3">
        <v>125.78</v>
      </c>
      <c r="P605">
        <v>0.2</v>
      </c>
      <c r="Q605">
        <v>0.4</v>
      </c>
      <c r="R605">
        <v>0.6</v>
      </c>
      <c r="S605" s="5">
        <v>78.403585107107503</v>
      </c>
      <c r="T605" s="5">
        <v>11.6</v>
      </c>
      <c r="U605" s="5">
        <v>7.8</v>
      </c>
      <c r="V605" s="5">
        <v>10.944444444444446</v>
      </c>
      <c r="W605" s="6">
        <v>9.1999999999999993</v>
      </c>
    </row>
    <row r="606" spans="1:23" x14ac:dyDescent="0.3">
      <c r="A606" s="2">
        <v>44931</v>
      </c>
      <c r="B606" s="2" t="str">
        <f t="shared" si="18"/>
        <v>Jan</v>
      </c>
      <c r="C606" s="2" t="str">
        <f t="shared" si="19"/>
        <v>Thu</v>
      </c>
      <c r="D606">
        <v>339.34</v>
      </c>
      <c r="E606" s="3">
        <v>187.52</v>
      </c>
      <c r="F606" s="3">
        <v>351.06</v>
      </c>
      <c r="G606" s="3">
        <v>1594.7</v>
      </c>
      <c r="H606" s="3">
        <v>20.14</v>
      </c>
      <c r="I606" s="3">
        <v>454.63</v>
      </c>
      <c r="J606" s="3">
        <v>44.43</v>
      </c>
      <c r="K606" s="3">
        <v>89.04</v>
      </c>
      <c r="L606" s="3">
        <v>39.9</v>
      </c>
      <c r="M606" s="3">
        <v>207.48</v>
      </c>
      <c r="N606" s="3">
        <v>444.05</v>
      </c>
      <c r="O606" s="3">
        <v>90.28</v>
      </c>
      <c r="P606">
        <v>0</v>
      </c>
      <c r="Q606">
        <v>2.1</v>
      </c>
      <c r="R606">
        <v>0.8</v>
      </c>
      <c r="S606" s="5">
        <v>83.801850736836528</v>
      </c>
      <c r="T606" s="5">
        <v>11.8</v>
      </c>
      <c r="U606" s="5">
        <v>5.9</v>
      </c>
      <c r="V606" s="5">
        <v>9.8888888888888875</v>
      </c>
      <c r="W606" s="6">
        <v>8.8000000000000007</v>
      </c>
    </row>
    <row r="607" spans="1:23" x14ac:dyDescent="0.3">
      <c r="A607" s="2">
        <v>44932</v>
      </c>
      <c r="B607" s="2" t="str">
        <f t="shared" si="18"/>
        <v>Jan</v>
      </c>
      <c r="C607" s="2" t="str">
        <f t="shared" si="19"/>
        <v>Fri</v>
      </c>
      <c r="D607">
        <v>587.39</v>
      </c>
      <c r="E607" s="3">
        <v>339.63</v>
      </c>
      <c r="F607" s="3">
        <v>722.34</v>
      </c>
      <c r="G607" s="3">
        <v>2629.18</v>
      </c>
      <c r="H607" s="3">
        <v>77.61</v>
      </c>
      <c r="I607" s="3">
        <v>904.04</v>
      </c>
      <c r="J607" s="3">
        <v>57.97</v>
      </c>
      <c r="K607" s="3">
        <v>276.88</v>
      </c>
      <c r="L607" s="3">
        <v>64.38</v>
      </c>
      <c r="M607" s="3">
        <v>367.02</v>
      </c>
      <c r="N607" s="3">
        <v>706.16</v>
      </c>
      <c r="O607" s="3">
        <v>160.55000000000001</v>
      </c>
      <c r="P607">
        <v>0.7</v>
      </c>
      <c r="Q607">
        <v>3.7</v>
      </c>
      <c r="R607">
        <v>0.3</v>
      </c>
      <c r="S607" s="5">
        <v>79.83744593089601</v>
      </c>
      <c r="T607" s="5">
        <v>9.9</v>
      </c>
      <c r="U607" s="5">
        <v>3.9</v>
      </c>
      <c r="V607" s="5">
        <v>8.3888888888888893</v>
      </c>
      <c r="W607" s="6">
        <v>8.1999999999999993</v>
      </c>
    </row>
    <row r="608" spans="1:23" x14ac:dyDescent="0.3">
      <c r="A608" s="2">
        <v>44933</v>
      </c>
      <c r="B608" s="2" t="str">
        <f t="shared" si="18"/>
        <v>Jan</v>
      </c>
      <c r="C608" s="2" t="str">
        <f t="shared" si="19"/>
        <v>Sat</v>
      </c>
      <c r="D608">
        <v>642.84</v>
      </c>
      <c r="E608" s="3">
        <v>265.05</v>
      </c>
      <c r="F608" s="3">
        <v>613.94000000000005</v>
      </c>
      <c r="G608" s="3">
        <v>2703.28</v>
      </c>
      <c r="H608" s="3">
        <v>22.39</v>
      </c>
      <c r="I608" s="3">
        <v>807.61</v>
      </c>
      <c r="J608" s="3">
        <v>147.36000000000001</v>
      </c>
      <c r="K608" s="3">
        <v>305.5</v>
      </c>
      <c r="L608" s="3">
        <v>90.27</v>
      </c>
      <c r="M608" s="3">
        <v>363.7</v>
      </c>
      <c r="N608" s="3">
        <v>1076.8900000000001</v>
      </c>
      <c r="O608" s="3">
        <v>148.99</v>
      </c>
      <c r="P608">
        <v>4.5999999999999996</v>
      </c>
      <c r="Q608">
        <v>2.8</v>
      </c>
      <c r="R608">
        <v>0.3</v>
      </c>
      <c r="S608" s="5">
        <v>79.137774652275965</v>
      </c>
      <c r="T608" s="5">
        <v>8</v>
      </c>
      <c r="U608" s="5">
        <v>4.0999999999999996</v>
      </c>
      <c r="V608" s="5">
        <v>7.833333333333333</v>
      </c>
      <c r="W608" s="6">
        <v>9.6999999999999993</v>
      </c>
    </row>
    <row r="609" spans="1:23" x14ac:dyDescent="0.3">
      <c r="A609" s="2">
        <v>44934</v>
      </c>
      <c r="B609" s="2" t="str">
        <f t="shared" si="18"/>
        <v>Jan</v>
      </c>
      <c r="C609" s="2" t="str">
        <f t="shared" si="19"/>
        <v>Sun</v>
      </c>
      <c r="D609">
        <v>470.61</v>
      </c>
      <c r="E609" s="3">
        <v>160.41</v>
      </c>
      <c r="F609" s="3">
        <v>533.26</v>
      </c>
      <c r="G609" s="3">
        <v>2024.79</v>
      </c>
      <c r="H609" s="3">
        <v>16.420000000000002</v>
      </c>
      <c r="I609" s="3">
        <v>595.17999999999995</v>
      </c>
      <c r="J609" s="3">
        <v>128.05000000000001</v>
      </c>
      <c r="K609" s="3">
        <v>142.75</v>
      </c>
      <c r="L609" s="3">
        <v>46.17</v>
      </c>
      <c r="M609" s="3">
        <v>291.92</v>
      </c>
      <c r="N609" s="3">
        <v>686.4</v>
      </c>
      <c r="O609" s="3">
        <v>117.43</v>
      </c>
      <c r="P609">
        <v>2.2999999999999998</v>
      </c>
      <c r="Q609">
        <v>1.2</v>
      </c>
      <c r="R609">
        <v>0.5</v>
      </c>
      <c r="S609" s="5">
        <v>74.938737180736666</v>
      </c>
      <c r="T609" s="5">
        <v>6.6</v>
      </c>
      <c r="U609" s="5">
        <v>2.2999999999999998</v>
      </c>
      <c r="V609" s="5">
        <v>6.2222222222222241</v>
      </c>
      <c r="W609" s="6">
        <v>8.4</v>
      </c>
    </row>
    <row r="610" spans="1:23" x14ac:dyDescent="0.3">
      <c r="A610" s="2">
        <v>44935</v>
      </c>
      <c r="B610" s="2" t="str">
        <f t="shared" si="18"/>
        <v>Jan</v>
      </c>
      <c r="C610" s="2" t="str">
        <f t="shared" si="19"/>
        <v>Mon</v>
      </c>
      <c r="D610">
        <v>208.63</v>
      </c>
      <c r="E610" s="3">
        <v>149.77000000000001</v>
      </c>
      <c r="F610" s="3">
        <v>277.39</v>
      </c>
      <c r="G610" s="3">
        <v>951.42</v>
      </c>
      <c r="H610" s="3">
        <v>0</v>
      </c>
      <c r="I610" s="3">
        <v>285.73</v>
      </c>
      <c r="J610" s="3">
        <v>38.17</v>
      </c>
      <c r="K610" s="3">
        <v>82.11</v>
      </c>
      <c r="L610" s="3">
        <v>15.34</v>
      </c>
      <c r="M610" s="3">
        <v>200.1</v>
      </c>
      <c r="N610" s="3">
        <v>288.95</v>
      </c>
      <c r="O610" s="3">
        <v>58.35</v>
      </c>
      <c r="P610">
        <v>2.7</v>
      </c>
      <c r="Q610">
        <v>0.9</v>
      </c>
      <c r="R610">
        <v>0.5</v>
      </c>
      <c r="S610" s="5">
        <v>79.721169315109179</v>
      </c>
      <c r="T610" s="5">
        <v>7.8</v>
      </c>
      <c r="U610" s="5">
        <v>3.5</v>
      </c>
      <c r="V610" s="5">
        <v>5.4999999999999991</v>
      </c>
      <c r="W610" s="6">
        <v>7.7</v>
      </c>
    </row>
    <row r="611" spans="1:23" x14ac:dyDescent="0.3">
      <c r="A611" s="2">
        <v>44936</v>
      </c>
      <c r="B611" s="2" t="str">
        <f t="shared" si="18"/>
        <v>Jan</v>
      </c>
      <c r="C611" s="2" t="str">
        <f t="shared" si="19"/>
        <v>Tue</v>
      </c>
      <c r="D611">
        <v>265.02</v>
      </c>
      <c r="E611" s="3">
        <v>87.52</v>
      </c>
      <c r="F611" s="3">
        <v>226.79</v>
      </c>
      <c r="G611" s="3">
        <v>1246.99</v>
      </c>
      <c r="H611" s="3">
        <v>14.17</v>
      </c>
      <c r="I611" s="3">
        <v>308.52999999999997</v>
      </c>
      <c r="J611" s="3">
        <v>42.44</v>
      </c>
      <c r="K611" s="3">
        <v>80.28</v>
      </c>
      <c r="L611" s="3">
        <v>35.01</v>
      </c>
      <c r="M611" s="3">
        <v>195.19</v>
      </c>
      <c r="N611" s="3">
        <v>497.54</v>
      </c>
      <c r="O611" s="3">
        <v>90</v>
      </c>
      <c r="P611">
        <v>0</v>
      </c>
      <c r="Q611">
        <v>22.8</v>
      </c>
      <c r="R611">
        <v>0.7</v>
      </c>
      <c r="S611" s="5">
        <v>85.678109486981555</v>
      </c>
      <c r="T611" s="5">
        <v>12.4</v>
      </c>
      <c r="U611" s="5">
        <v>4.4000000000000004</v>
      </c>
      <c r="V611" s="5">
        <v>9.3888888888888893</v>
      </c>
      <c r="W611" s="6">
        <v>10</v>
      </c>
    </row>
    <row r="612" spans="1:23" x14ac:dyDescent="0.3">
      <c r="A612" s="2">
        <v>44937</v>
      </c>
      <c r="B612" s="2" t="str">
        <f t="shared" si="18"/>
        <v>Jan</v>
      </c>
      <c r="C612" s="2" t="str">
        <f t="shared" si="19"/>
        <v>Wed</v>
      </c>
      <c r="D612">
        <v>350.21</v>
      </c>
      <c r="E612" s="3">
        <v>129.04</v>
      </c>
      <c r="F612" s="3">
        <v>307.52</v>
      </c>
      <c r="G612" s="3">
        <v>1441.13</v>
      </c>
      <c r="H612" s="3">
        <v>0</v>
      </c>
      <c r="I612" s="3">
        <v>479.5</v>
      </c>
      <c r="J612" s="3">
        <v>84.63</v>
      </c>
      <c r="K612" s="3">
        <v>110.28</v>
      </c>
      <c r="L612" s="3">
        <v>29.41</v>
      </c>
      <c r="M612" s="3">
        <v>231.06</v>
      </c>
      <c r="N612" s="3">
        <v>482.08</v>
      </c>
      <c r="O612" s="3">
        <v>86.51</v>
      </c>
      <c r="P612">
        <v>0.3</v>
      </c>
      <c r="Q612">
        <v>10.1</v>
      </c>
      <c r="R612">
        <v>0.8</v>
      </c>
      <c r="S612" s="5">
        <v>80.256970647978847</v>
      </c>
      <c r="T612" s="5">
        <v>11.2</v>
      </c>
      <c r="U612" s="5">
        <v>4.5999999999999996</v>
      </c>
      <c r="V612" s="5">
        <v>7.0000000000000009</v>
      </c>
      <c r="W612" s="6">
        <v>10.3</v>
      </c>
    </row>
    <row r="613" spans="1:23" x14ac:dyDescent="0.3">
      <c r="A613" s="2">
        <v>44938</v>
      </c>
      <c r="B613" s="2" t="str">
        <f t="shared" si="18"/>
        <v>Jan</v>
      </c>
      <c r="C613" s="2" t="str">
        <f t="shared" si="19"/>
        <v>Thu</v>
      </c>
      <c r="D613">
        <v>353.03</v>
      </c>
      <c r="E613" s="3">
        <v>183.07</v>
      </c>
      <c r="F613" s="3">
        <v>451.33</v>
      </c>
      <c r="G613" s="3">
        <v>1867.71</v>
      </c>
      <c r="H613" s="3">
        <v>8.2100000000000009</v>
      </c>
      <c r="I613" s="3">
        <v>479.4</v>
      </c>
      <c r="J613" s="3">
        <v>50.89</v>
      </c>
      <c r="K613" s="3">
        <v>135.41</v>
      </c>
      <c r="L613" s="3">
        <v>36.450000000000003</v>
      </c>
      <c r="M613" s="3">
        <v>289.81</v>
      </c>
      <c r="N613" s="3">
        <v>364.3</v>
      </c>
      <c r="O613" s="3">
        <v>115.6</v>
      </c>
      <c r="P613">
        <v>0.5</v>
      </c>
      <c r="Q613">
        <v>7.8</v>
      </c>
      <c r="R613">
        <v>0.7</v>
      </c>
      <c r="S613" s="5">
        <v>75.409202482721241</v>
      </c>
      <c r="T613" s="5">
        <v>10.7</v>
      </c>
      <c r="U613" s="5">
        <v>5.3</v>
      </c>
      <c r="V613" s="5">
        <v>8.8888888888888893</v>
      </c>
      <c r="W613" s="6">
        <v>13</v>
      </c>
    </row>
    <row r="614" spans="1:23" x14ac:dyDescent="0.3">
      <c r="A614" s="2">
        <v>44939</v>
      </c>
      <c r="B614" s="2" t="str">
        <f t="shared" si="18"/>
        <v>Jan</v>
      </c>
      <c r="C614" s="2" t="str">
        <f t="shared" si="19"/>
        <v>Fri</v>
      </c>
      <c r="D614">
        <v>640.84</v>
      </c>
      <c r="E614" s="3">
        <v>235.14</v>
      </c>
      <c r="F614" s="3">
        <v>679.36</v>
      </c>
      <c r="G614" s="3">
        <v>2542.54</v>
      </c>
      <c r="H614" s="3">
        <v>61.19</v>
      </c>
      <c r="I614" s="3">
        <v>1062.8399999999999</v>
      </c>
      <c r="J614" s="3">
        <v>130.93</v>
      </c>
      <c r="K614" s="3">
        <v>266.42</v>
      </c>
      <c r="L614" s="3">
        <v>57.99</v>
      </c>
      <c r="M614" s="3">
        <v>349.93</v>
      </c>
      <c r="N614" s="3">
        <v>742.3</v>
      </c>
      <c r="O614" s="3">
        <v>150.83000000000001</v>
      </c>
      <c r="P614">
        <v>4.3</v>
      </c>
      <c r="Q614">
        <v>7.6</v>
      </c>
      <c r="R614">
        <v>0.3</v>
      </c>
      <c r="S614" s="5">
        <v>77.237124714693962</v>
      </c>
      <c r="T614" s="5">
        <v>8.6</v>
      </c>
      <c r="U614" s="5">
        <v>5.2</v>
      </c>
      <c r="V614" s="5">
        <v>7.3888888888888875</v>
      </c>
      <c r="W614" s="6">
        <v>8</v>
      </c>
    </row>
    <row r="615" spans="1:23" x14ac:dyDescent="0.3">
      <c r="A615" s="2">
        <v>44940</v>
      </c>
      <c r="B615" s="2" t="str">
        <f t="shared" si="18"/>
        <v>Jan</v>
      </c>
      <c r="C615" s="2" t="str">
        <f t="shared" si="19"/>
        <v>Sat</v>
      </c>
      <c r="D615">
        <v>664.92</v>
      </c>
      <c r="E615" s="3">
        <v>264.68</v>
      </c>
      <c r="F615" s="3">
        <v>695.46</v>
      </c>
      <c r="G615" s="3">
        <v>2517.61</v>
      </c>
      <c r="H615" s="3">
        <v>24.63</v>
      </c>
      <c r="I615" s="3">
        <v>816.01</v>
      </c>
      <c r="J615" s="3">
        <v>128.9</v>
      </c>
      <c r="K615" s="3">
        <v>320.83</v>
      </c>
      <c r="L615" s="3">
        <v>51.82</v>
      </c>
      <c r="M615" s="3">
        <v>451.09</v>
      </c>
      <c r="N615" s="3">
        <v>1192.3699999999999</v>
      </c>
      <c r="O615" s="3">
        <v>133.30000000000001</v>
      </c>
      <c r="P615">
        <v>5.0999999999999996</v>
      </c>
      <c r="Q615">
        <v>3.3</v>
      </c>
      <c r="R615">
        <v>0.2</v>
      </c>
      <c r="S615" s="5">
        <v>82.933855716490285</v>
      </c>
      <c r="T615" s="5">
        <v>8.3000000000000007</v>
      </c>
      <c r="U615" s="5">
        <v>1.4</v>
      </c>
      <c r="V615" s="5">
        <v>5.4999999999999991</v>
      </c>
      <c r="W615" s="6">
        <v>7.9</v>
      </c>
    </row>
    <row r="616" spans="1:23" x14ac:dyDescent="0.3">
      <c r="A616" s="2">
        <v>44941</v>
      </c>
      <c r="B616" s="2" t="str">
        <f t="shared" si="18"/>
        <v>Jan</v>
      </c>
      <c r="C616" s="2" t="str">
        <f t="shared" si="19"/>
        <v>Sun</v>
      </c>
      <c r="D616">
        <v>545.6</v>
      </c>
      <c r="E616" s="3">
        <v>178.3</v>
      </c>
      <c r="F616" s="3">
        <v>582.71</v>
      </c>
      <c r="G616" s="3">
        <v>2459.6999999999998</v>
      </c>
      <c r="H616" s="3">
        <v>0</v>
      </c>
      <c r="I616" s="3">
        <v>652.11</v>
      </c>
      <c r="J616" s="3">
        <v>175.73</v>
      </c>
      <c r="K616" s="3">
        <v>262.06</v>
      </c>
      <c r="L616" s="3">
        <v>61.17</v>
      </c>
      <c r="M616" s="3">
        <v>316.72000000000003</v>
      </c>
      <c r="N616" s="3">
        <v>966.87</v>
      </c>
      <c r="O616" s="3">
        <v>124.68</v>
      </c>
      <c r="P616">
        <v>0</v>
      </c>
      <c r="Q616">
        <v>0.6</v>
      </c>
      <c r="R616">
        <v>0.3</v>
      </c>
      <c r="S616" s="5">
        <v>90.969569375685552</v>
      </c>
      <c r="T616" s="5">
        <v>5.6</v>
      </c>
      <c r="U616" s="5">
        <v>-0.4</v>
      </c>
      <c r="V616" s="5">
        <v>3.444444444444446</v>
      </c>
      <c r="W616" s="6">
        <v>5</v>
      </c>
    </row>
    <row r="617" spans="1:23" x14ac:dyDescent="0.3">
      <c r="A617" s="2">
        <v>44942</v>
      </c>
      <c r="B617" s="2" t="str">
        <f t="shared" si="18"/>
        <v>Jan</v>
      </c>
      <c r="C617" s="2" t="str">
        <f t="shared" si="19"/>
        <v>Mon</v>
      </c>
      <c r="D617">
        <v>303.45</v>
      </c>
      <c r="E617" s="3">
        <v>86.47</v>
      </c>
      <c r="F617" s="3">
        <v>297.66000000000003</v>
      </c>
      <c r="G617" s="3">
        <v>1392.96</v>
      </c>
      <c r="H617" s="3">
        <v>22.39</v>
      </c>
      <c r="I617" s="3">
        <v>382.48</v>
      </c>
      <c r="J617" s="3">
        <v>50.16</v>
      </c>
      <c r="K617" s="3">
        <v>151.01</v>
      </c>
      <c r="L617" s="3">
        <v>31.03</v>
      </c>
      <c r="M617" s="3">
        <v>169.35</v>
      </c>
      <c r="N617" s="3">
        <v>338.09</v>
      </c>
      <c r="O617" s="3">
        <v>87.16</v>
      </c>
      <c r="P617">
        <v>4.0999999999999996</v>
      </c>
      <c r="Q617">
        <v>0</v>
      </c>
      <c r="R617">
        <v>0</v>
      </c>
      <c r="S617" s="5">
        <v>86.039774280724373</v>
      </c>
      <c r="T617" s="5">
        <v>2.9</v>
      </c>
      <c r="U617" s="5">
        <v>-4</v>
      </c>
      <c r="V617" s="5">
        <v>0.22222222222222143</v>
      </c>
      <c r="W617" s="6">
        <v>2.9</v>
      </c>
    </row>
    <row r="618" spans="1:23" x14ac:dyDescent="0.3">
      <c r="A618" s="2">
        <v>44943</v>
      </c>
      <c r="B618" s="2" t="str">
        <f t="shared" si="18"/>
        <v>Jan</v>
      </c>
      <c r="C618" s="2" t="str">
        <f t="shared" si="19"/>
        <v>Tue</v>
      </c>
      <c r="D618">
        <v>265.41000000000003</v>
      </c>
      <c r="E618" s="3">
        <v>135.96</v>
      </c>
      <c r="F618" s="3">
        <v>290.60000000000002</v>
      </c>
      <c r="G618" s="3">
        <v>1282.8800000000001</v>
      </c>
      <c r="H618" s="3">
        <v>30.6</v>
      </c>
      <c r="I618" s="3">
        <v>343.07</v>
      </c>
      <c r="J618" s="3">
        <v>88.5</v>
      </c>
      <c r="K618" s="3">
        <v>98.72</v>
      </c>
      <c r="L618" s="3">
        <v>26.01</v>
      </c>
      <c r="M618" s="3">
        <v>198.89</v>
      </c>
      <c r="N618" s="3">
        <v>402.44</v>
      </c>
      <c r="O618" s="3">
        <v>67.16</v>
      </c>
      <c r="P618">
        <v>5.4</v>
      </c>
      <c r="Q618">
        <v>1</v>
      </c>
      <c r="R618">
        <v>0.1</v>
      </c>
      <c r="S618" s="5">
        <v>86.972982681383485</v>
      </c>
      <c r="T618" s="5">
        <v>2.5</v>
      </c>
      <c r="U618" s="5">
        <v>-5.6</v>
      </c>
      <c r="V618" s="5">
        <v>-1.0555555555555547</v>
      </c>
      <c r="W618" s="6">
        <v>4.9000000000000004</v>
      </c>
    </row>
    <row r="619" spans="1:23" x14ac:dyDescent="0.3">
      <c r="A619" s="2">
        <v>44944</v>
      </c>
      <c r="B619" s="2" t="str">
        <f t="shared" si="18"/>
        <v>Jan</v>
      </c>
      <c r="C619" s="2" t="str">
        <f t="shared" si="19"/>
        <v>Wed</v>
      </c>
      <c r="D619">
        <v>456.64</v>
      </c>
      <c r="E619" s="3">
        <v>99.68</v>
      </c>
      <c r="F619" s="3">
        <v>321.01</v>
      </c>
      <c r="G619" s="3">
        <v>1942.69</v>
      </c>
      <c r="H619" s="3">
        <v>20.14</v>
      </c>
      <c r="I619" s="3">
        <v>494.13</v>
      </c>
      <c r="J619" s="3">
        <v>70.69</v>
      </c>
      <c r="K619" s="3">
        <v>119.31</v>
      </c>
      <c r="L619" s="3">
        <v>16.489999999999998</v>
      </c>
      <c r="M619" s="3">
        <v>207.31</v>
      </c>
      <c r="N619" s="3">
        <v>451.44</v>
      </c>
      <c r="O619" s="3">
        <v>106.97</v>
      </c>
      <c r="P619">
        <v>1.7</v>
      </c>
      <c r="Q619">
        <v>1.4</v>
      </c>
      <c r="R619">
        <v>0.2</v>
      </c>
      <c r="S619" s="5">
        <v>87.2101299606758</v>
      </c>
      <c r="T619" s="5">
        <v>2.9</v>
      </c>
      <c r="U619" s="5">
        <v>-0.9</v>
      </c>
      <c r="V619" s="5">
        <v>1.2777777777777761</v>
      </c>
      <c r="W619" s="6">
        <v>6.4</v>
      </c>
    </row>
    <row r="620" spans="1:23" x14ac:dyDescent="0.3">
      <c r="A620" s="2">
        <v>44945</v>
      </c>
      <c r="B620" s="2" t="str">
        <f t="shared" si="18"/>
        <v>Jan</v>
      </c>
      <c r="C620" s="2" t="str">
        <f t="shared" si="19"/>
        <v>Thu</v>
      </c>
      <c r="D620">
        <v>528.52</v>
      </c>
      <c r="E620" s="3">
        <v>241.28</v>
      </c>
      <c r="F620" s="3">
        <v>445.55</v>
      </c>
      <c r="G620" s="3">
        <v>2226.21</v>
      </c>
      <c r="H620" s="3">
        <v>30.6</v>
      </c>
      <c r="I620" s="3">
        <v>537.61</v>
      </c>
      <c r="J620" s="3">
        <v>110.2</v>
      </c>
      <c r="K620" s="3">
        <v>174.5</v>
      </c>
      <c r="L620" s="3">
        <v>29.12</v>
      </c>
      <c r="M620" s="3">
        <v>230.84</v>
      </c>
      <c r="N620" s="3">
        <v>360.55</v>
      </c>
      <c r="O620" s="3">
        <v>129.16999999999999</v>
      </c>
      <c r="P620">
        <v>6.5</v>
      </c>
      <c r="Q620">
        <v>0</v>
      </c>
      <c r="R620">
        <v>0.1</v>
      </c>
      <c r="S620" s="5">
        <v>87.176639726962051</v>
      </c>
      <c r="T620" s="5">
        <v>4.3</v>
      </c>
      <c r="U620" s="5">
        <v>-3.8</v>
      </c>
      <c r="V620" s="5">
        <v>0.94444444444444597</v>
      </c>
      <c r="W620" s="6">
        <v>2.5</v>
      </c>
    </row>
    <row r="621" spans="1:23" x14ac:dyDescent="0.3">
      <c r="A621" s="2">
        <v>44946</v>
      </c>
      <c r="B621" s="2" t="str">
        <f t="shared" si="18"/>
        <v>Jan</v>
      </c>
      <c r="C621" s="2" t="str">
        <f t="shared" si="19"/>
        <v>Fri</v>
      </c>
      <c r="D621">
        <v>749.22</v>
      </c>
      <c r="E621" s="3">
        <v>317.52</v>
      </c>
      <c r="F621" s="3">
        <v>675.18</v>
      </c>
      <c r="G621" s="3">
        <v>3411.84</v>
      </c>
      <c r="H621" s="3">
        <v>0</v>
      </c>
      <c r="I621" s="3">
        <v>1057.1099999999999</v>
      </c>
      <c r="J621" s="3">
        <v>146.75</v>
      </c>
      <c r="K621" s="3">
        <v>326.14999999999998</v>
      </c>
      <c r="L621" s="3">
        <v>86.1</v>
      </c>
      <c r="M621" s="3">
        <v>409.12</v>
      </c>
      <c r="N621" s="3">
        <v>1060.58</v>
      </c>
      <c r="O621" s="3">
        <v>172.29</v>
      </c>
      <c r="P621">
        <v>5.9</v>
      </c>
      <c r="Q621">
        <v>0</v>
      </c>
      <c r="R621">
        <v>0.1</v>
      </c>
      <c r="S621" s="5">
        <v>80.203173351945921</v>
      </c>
      <c r="T621" s="5">
        <v>5.5</v>
      </c>
      <c r="U621" s="5">
        <v>-3</v>
      </c>
      <c r="V621" s="5">
        <v>2.2777777777777786</v>
      </c>
      <c r="W621" s="6">
        <v>3.4</v>
      </c>
    </row>
    <row r="622" spans="1:23" x14ac:dyDescent="0.3">
      <c r="A622" s="2">
        <v>44947</v>
      </c>
      <c r="B622" s="2" t="str">
        <f t="shared" si="18"/>
        <v>Jan</v>
      </c>
      <c r="C622" s="2" t="str">
        <f t="shared" si="19"/>
        <v>Sat</v>
      </c>
      <c r="D622">
        <v>796.75</v>
      </c>
      <c r="E622" s="3">
        <v>313.20999999999998</v>
      </c>
      <c r="F622" s="3">
        <v>863.39</v>
      </c>
      <c r="G622" s="3">
        <v>3226.5</v>
      </c>
      <c r="H622" s="3">
        <v>5.96</v>
      </c>
      <c r="I622" s="3">
        <v>891.88</v>
      </c>
      <c r="J622" s="3">
        <v>141.94999999999999</v>
      </c>
      <c r="K622" s="3">
        <v>444.13</v>
      </c>
      <c r="L622" s="3">
        <v>110.23</v>
      </c>
      <c r="M622" s="3">
        <v>389.87</v>
      </c>
      <c r="N622" s="3">
        <v>1110.55</v>
      </c>
      <c r="O622" s="3">
        <v>190.46</v>
      </c>
      <c r="P622">
        <v>0</v>
      </c>
      <c r="Q622">
        <v>0</v>
      </c>
      <c r="R622">
        <v>0.6</v>
      </c>
      <c r="S622" s="5">
        <v>79.623367942595905</v>
      </c>
      <c r="T622" s="5">
        <v>8.3000000000000007</v>
      </c>
      <c r="U622" s="5">
        <v>5</v>
      </c>
      <c r="V622" s="5">
        <v>6.9444444444444446</v>
      </c>
      <c r="W622" s="6">
        <v>8.5</v>
      </c>
    </row>
    <row r="623" spans="1:23" x14ac:dyDescent="0.3">
      <c r="A623" s="2">
        <v>44948</v>
      </c>
      <c r="B623" s="2" t="str">
        <f t="shared" si="18"/>
        <v>Jan</v>
      </c>
      <c r="C623" s="2" t="str">
        <f t="shared" si="19"/>
        <v>Sun</v>
      </c>
      <c r="D623">
        <v>457.33</v>
      </c>
      <c r="E623" s="3">
        <v>133.30000000000001</v>
      </c>
      <c r="F623" s="3">
        <v>558.80999999999995</v>
      </c>
      <c r="G623" s="3">
        <v>2108.73</v>
      </c>
      <c r="H623" s="3">
        <v>22.39</v>
      </c>
      <c r="I623" s="3">
        <v>666.24</v>
      </c>
      <c r="J623" s="3">
        <v>170.37</v>
      </c>
      <c r="K623" s="3">
        <v>196.93</v>
      </c>
      <c r="L623" s="3">
        <v>87.48</v>
      </c>
      <c r="M623" s="3">
        <v>366.34</v>
      </c>
      <c r="N623" s="3">
        <v>848.2</v>
      </c>
      <c r="O623" s="3">
        <v>115.5</v>
      </c>
      <c r="P623">
        <v>1.6</v>
      </c>
      <c r="Q623">
        <v>0.9</v>
      </c>
      <c r="R623">
        <v>0.5</v>
      </c>
      <c r="S623" s="5">
        <v>85.981215951526423</v>
      </c>
      <c r="T623" s="5">
        <v>10.199999999999999</v>
      </c>
      <c r="U623" s="5">
        <v>8</v>
      </c>
      <c r="V623" s="5">
        <v>9.1666666666666661</v>
      </c>
      <c r="W623" s="6">
        <v>7.8</v>
      </c>
    </row>
    <row r="624" spans="1:23" x14ac:dyDescent="0.3">
      <c r="A624" s="2">
        <v>44949</v>
      </c>
      <c r="B624" s="2" t="str">
        <f t="shared" si="18"/>
        <v>Jan</v>
      </c>
      <c r="C624" s="2" t="str">
        <f t="shared" si="19"/>
        <v>Mon</v>
      </c>
      <c r="D624">
        <v>268.44</v>
      </c>
      <c r="E624" s="3">
        <v>85.05</v>
      </c>
      <c r="F624" s="3">
        <v>221.1</v>
      </c>
      <c r="G624" s="3">
        <v>1343.26</v>
      </c>
      <c r="H624" s="3">
        <v>5.96</v>
      </c>
      <c r="I624" s="3">
        <v>337.8</v>
      </c>
      <c r="J624" s="3">
        <v>72.03</v>
      </c>
      <c r="K624" s="3">
        <v>86.1</v>
      </c>
      <c r="L624" s="3">
        <v>26.48</v>
      </c>
      <c r="M624" s="3">
        <v>148.12</v>
      </c>
      <c r="N624" s="3">
        <v>460.56</v>
      </c>
      <c r="O624" s="3">
        <v>78.72</v>
      </c>
      <c r="P624">
        <v>0</v>
      </c>
      <c r="Q624">
        <v>1.1000000000000001</v>
      </c>
      <c r="R624">
        <v>0.3</v>
      </c>
      <c r="S624" s="5">
        <v>91.032545194475816</v>
      </c>
      <c r="T624" s="5">
        <v>9.6</v>
      </c>
      <c r="U624" s="5">
        <v>2.7</v>
      </c>
      <c r="V624" s="5">
        <v>9.3333333333333321</v>
      </c>
      <c r="W624" s="6">
        <v>3</v>
      </c>
    </row>
    <row r="625" spans="1:23" x14ac:dyDescent="0.3">
      <c r="A625" s="2">
        <v>44950</v>
      </c>
      <c r="B625" s="2" t="str">
        <f t="shared" si="18"/>
        <v>Jan</v>
      </c>
      <c r="C625" s="2" t="str">
        <f t="shared" si="19"/>
        <v>Tue</v>
      </c>
      <c r="D625">
        <v>308.10000000000002</v>
      </c>
      <c r="E625" s="3">
        <v>198.85</v>
      </c>
      <c r="F625" s="3">
        <v>323.89999999999998</v>
      </c>
      <c r="G625" s="3">
        <v>1474.98</v>
      </c>
      <c r="H625" s="3">
        <v>14.17</v>
      </c>
      <c r="I625" s="3">
        <v>402.84</v>
      </c>
      <c r="J625" s="3">
        <v>85.33</v>
      </c>
      <c r="K625" s="3">
        <v>85.05</v>
      </c>
      <c r="L625" s="3">
        <v>23.35</v>
      </c>
      <c r="M625" s="3">
        <v>210.42</v>
      </c>
      <c r="N625" s="3">
        <v>559.38</v>
      </c>
      <c r="O625" s="3">
        <v>80.37</v>
      </c>
      <c r="P625">
        <v>5.8</v>
      </c>
      <c r="Q625">
        <v>0.2</v>
      </c>
      <c r="R625">
        <v>0.3</v>
      </c>
      <c r="S625" s="5">
        <v>88.94175223875277</v>
      </c>
      <c r="T625" s="5">
        <v>9.1999999999999993</v>
      </c>
      <c r="U625" s="5">
        <v>6.1</v>
      </c>
      <c r="V625" s="5">
        <v>8.7777777777777768</v>
      </c>
      <c r="W625" s="6">
        <v>4.0999999999999996</v>
      </c>
    </row>
    <row r="626" spans="1:23" x14ac:dyDescent="0.3">
      <c r="A626" s="2">
        <v>44951</v>
      </c>
      <c r="B626" s="2" t="str">
        <f t="shared" si="18"/>
        <v>Jan</v>
      </c>
      <c r="C626" s="2" t="str">
        <f t="shared" si="19"/>
        <v>Wed</v>
      </c>
      <c r="D626">
        <v>494.97</v>
      </c>
      <c r="E626" s="3">
        <v>142.47999999999999</v>
      </c>
      <c r="F626" s="3">
        <v>386.19</v>
      </c>
      <c r="G626" s="3">
        <v>1961.57</v>
      </c>
      <c r="H626" s="3">
        <v>22.39</v>
      </c>
      <c r="I626" s="3">
        <v>570.32000000000005</v>
      </c>
      <c r="J626" s="3">
        <v>101.91</v>
      </c>
      <c r="K626" s="3">
        <v>177.52</v>
      </c>
      <c r="L626" s="3">
        <v>40.25</v>
      </c>
      <c r="M626" s="3">
        <v>214.41</v>
      </c>
      <c r="N626" s="3">
        <v>530.25</v>
      </c>
      <c r="O626" s="3">
        <v>92.94</v>
      </c>
      <c r="P626">
        <v>2</v>
      </c>
      <c r="Q626">
        <v>0.8</v>
      </c>
      <c r="R626">
        <v>0.2</v>
      </c>
      <c r="S626" s="5">
        <v>87.807325268728704</v>
      </c>
      <c r="T626" s="5">
        <v>9.5</v>
      </c>
      <c r="U626" s="5">
        <v>2</v>
      </c>
      <c r="V626" s="5">
        <v>7.4444444444444446</v>
      </c>
      <c r="W626" s="6">
        <v>5.3</v>
      </c>
    </row>
    <row r="627" spans="1:23" x14ac:dyDescent="0.3">
      <c r="A627" s="2">
        <v>44952</v>
      </c>
      <c r="B627" s="2" t="str">
        <f t="shared" si="18"/>
        <v>Jan</v>
      </c>
      <c r="C627" s="2" t="str">
        <f t="shared" si="19"/>
        <v>Thu</v>
      </c>
      <c r="D627">
        <v>494.97</v>
      </c>
      <c r="E627" s="3">
        <v>142.47999999999999</v>
      </c>
      <c r="F627" s="3">
        <v>386.19</v>
      </c>
      <c r="G627" s="3">
        <v>1961.57</v>
      </c>
      <c r="H627" s="3">
        <v>22.39</v>
      </c>
      <c r="I627" s="3">
        <v>570.32000000000005</v>
      </c>
      <c r="J627" s="3">
        <v>101.91</v>
      </c>
      <c r="K627" s="3">
        <v>177.52</v>
      </c>
      <c r="L627" s="3">
        <v>40.25</v>
      </c>
      <c r="M627" s="3">
        <v>214.41</v>
      </c>
      <c r="N627" s="3">
        <v>530.25</v>
      </c>
      <c r="O627" s="3">
        <v>92.94</v>
      </c>
      <c r="P627">
        <v>0.2</v>
      </c>
      <c r="Q627">
        <v>0</v>
      </c>
      <c r="R627">
        <v>0.5</v>
      </c>
      <c r="S627" s="5">
        <v>85.206412982730299</v>
      </c>
      <c r="T627" s="5">
        <v>7.6</v>
      </c>
      <c r="U627" s="5">
        <v>2.5</v>
      </c>
      <c r="V627" s="5">
        <v>5.1111111111111125</v>
      </c>
      <c r="W627" s="6">
        <v>3.3</v>
      </c>
    </row>
    <row r="628" spans="1:23" x14ac:dyDescent="0.3">
      <c r="A628" s="2">
        <v>44953</v>
      </c>
      <c r="B628" s="2" t="str">
        <f t="shared" si="18"/>
        <v>Jan</v>
      </c>
      <c r="C628" s="2" t="str">
        <f t="shared" si="19"/>
        <v>Fri</v>
      </c>
      <c r="D628">
        <v>428.92</v>
      </c>
      <c r="E628" s="3">
        <v>162.52000000000001</v>
      </c>
      <c r="F628" s="3">
        <v>445.32</v>
      </c>
      <c r="G628" s="3">
        <v>2119.65</v>
      </c>
      <c r="H628" s="3">
        <v>0</v>
      </c>
      <c r="I628" s="3">
        <v>501.1</v>
      </c>
      <c r="J628" s="3">
        <v>127.89</v>
      </c>
      <c r="K628" s="3">
        <v>127.52</v>
      </c>
      <c r="L628" s="3">
        <v>48.9</v>
      </c>
      <c r="M628" s="3">
        <v>290.73</v>
      </c>
      <c r="N628" s="3">
        <v>309.11</v>
      </c>
      <c r="O628" s="3">
        <v>94.5</v>
      </c>
      <c r="P628">
        <v>4.2</v>
      </c>
      <c r="Q628">
        <v>0</v>
      </c>
      <c r="R628">
        <v>0.4</v>
      </c>
      <c r="S628" s="5">
        <v>86.361925507311071</v>
      </c>
      <c r="T628" s="5">
        <v>6.3</v>
      </c>
      <c r="U628" s="5">
        <v>0.1</v>
      </c>
      <c r="V628" s="5">
        <v>3.2222222222222205</v>
      </c>
      <c r="W628" s="6">
        <v>2.2999999999999998</v>
      </c>
    </row>
    <row r="629" spans="1:23" x14ac:dyDescent="0.3">
      <c r="A629" s="2">
        <v>44954</v>
      </c>
      <c r="B629" s="2" t="str">
        <f t="shared" si="18"/>
        <v>Jan</v>
      </c>
      <c r="C629" s="2" t="str">
        <f t="shared" si="19"/>
        <v>Sat</v>
      </c>
      <c r="D629">
        <v>642.82000000000005</v>
      </c>
      <c r="E629" s="3">
        <v>272.57</v>
      </c>
      <c r="F629" s="3">
        <v>645.64</v>
      </c>
      <c r="G629" s="3">
        <v>2879.28</v>
      </c>
      <c r="H629" s="3">
        <v>41.06</v>
      </c>
      <c r="I629" s="3">
        <v>876.28</v>
      </c>
      <c r="J629" s="3">
        <v>114.43</v>
      </c>
      <c r="K629" s="3">
        <v>228.58</v>
      </c>
      <c r="L629" s="3">
        <v>90.47</v>
      </c>
      <c r="M629" s="3">
        <v>323.17</v>
      </c>
      <c r="N629" s="3">
        <v>910.51</v>
      </c>
      <c r="O629" s="3">
        <v>168.07</v>
      </c>
      <c r="P629">
        <v>0.1</v>
      </c>
      <c r="Q629">
        <v>0.4</v>
      </c>
      <c r="R629">
        <v>0.4</v>
      </c>
      <c r="S629" s="5">
        <v>93.611748455063832</v>
      </c>
      <c r="T629" s="5">
        <v>6.5</v>
      </c>
      <c r="U629" s="5">
        <v>0.6</v>
      </c>
      <c r="V629" s="5">
        <v>5.1111111111111125</v>
      </c>
      <c r="W629" s="6">
        <v>2.7</v>
      </c>
    </row>
    <row r="630" spans="1:23" x14ac:dyDescent="0.3">
      <c r="A630" s="2">
        <v>44955</v>
      </c>
      <c r="B630" s="2" t="str">
        <f t="shared" si="18"/>
        <v>Jan</v>
      </c>
      <c r="C630" s="2" t="str">
        <f t="shared" si="19"/>
        <v>Sun</v>
      </c>
      <c r="D630">
        <v>687.8</v>
      </c>
      <c r="E630" s="3">
        <v>215.28</v>
      </c>
      <c r="F630" s="3">
        <v>615.87</v>
      </c>
      <c r="G630" s="3">
        <v>2721.61</v>
      </c>
      <c r="H630" s="3">
        <v>8.2100000000000009</v>
      </c>
      <c r="I630" s="3">
        <v>928.67</v>
      </c>
      <c r="J630" s="3">
        <v>179.84</v>
      </c>
      <c r="K630" s="3">
        <v>318.02999999999997</v>
      </c>
      <c r="L630" s="3">
        <v>72.819999999999993</v>
      </c>
      <c r="M630" s="3">
        <v>347.54</v>
      </c>
      <c r="N630" s="3">
        <v>898.38</v>
      </c>
      <c r="O630" s="3">
        <v>166.97</v>
      </c>
      <c r="P630">
        <v>0.4</v>
      </c>
      <c r="Q630">
        <v>0.4</v>
      </c>
      <c r="R630">
        <v>0.6</v>
      </c>
      <c r="S630" s="5">
        <v>87.405306349636518</v>
      </c>
      <c r="T630" s="5">
        <v>10.7</v>
      </c>
      <c r="U630" s="5">
        <v>2.5</v>
      </c>
      <c r="V630" s="5">
        <v>6.7777777777777795</v>
      </c>
      <c r="W630" s="6">
        <v>6.8</v>
      </c>
    </row>
    <row r="631" spans="1:23" x14ac:dyDescent="0.3">
      <c r="A631" s="2">
        <v>44956</v>
      </c>
      <c r="B631" s="2" t="str">
        <f t="shared" si="18"/>
        <v>Jan</v>
      </c>
      <c r="C631" s="2" t="str">
        <f t="shared" si="19"/>
        <v>Mon</v>
      </c>
      <c r="D631">
        <v>597.79999999999995</v>
      </c>
      <c r="E631" s="3">
        <v>204.31</v>
      </c>
      <c r="F631" s="3">
        <v>582.39</v>
      </c>
      <c r="G631" s="3">
        <v>2533.0700000000002</v>
      </c>
      <c r="H631" s="3">
        <v>16.420000000000002</v>
      </c>
      <c r="I631" s="3">
        <v>602.52</v>
      </c>
      <c r="J631" s="3">
        <v>137.47999999999999</v>
      </c>
      <c r="K631" s="3">
        <v>342.02</v>
      </c>
      <c r="L631" s="3">
        <v>86.22</v>
      </c>
      <c r="M631" s="3">
        <v>266.61</v>
      </c>
      <c r="N631" s="3">
        <v>863.2</v>
      </c>
      <c r="O631" s="3">
        <v>149.16999999999999</v>
      </c>
      <c r="P631">
        <v>0.5</v>
      </c>
      <c r="Q631">
        <v>0.3</v>
      </c>
      <c r="R631">
        <v>0.5</v>
      </c>
      <c r="S631" s="5">
        <v>76.805749886796548</v>
      </c>
      <c r="T631" s="5">
        <v>8.6</v>
      </c>
      <c r="U631" s="5">
        <v>3.8</v>
      </c>
      <c r="V631" s="5">
        <v>6.6111111111111107</v>
      </c>
      <c r="W631" s="6">
        <v>6.1</v>
      </c>
    </row>
    <row r="632" spans="1:23" x14ac:dyDescent="0.3">
      <c r="A632" s="2">
        <v>44957</v>
      </c>
      <c r="B632" s="2" t="str">
        <f t="shared" si="18"/>
        <v>Jan</v>
      </c>
      <c r="C632" s="2" t="str">
        <f t="shared" si="19"/>
        <v>Tue</v>
      </c>
      <c r="D632">
        <v>330.08</v>
      </c>
      <c r="E632" s="3">
        <v>111.15</v>
      </c>
      <c r="F632" s="3">
        <v>308.49</v>
      </c>
      <c r="G632" s="3">
        <v>1471.5</v>
      </c>
      <c r="H632" s="3">
        <v>14.17</v>
      </c>
      <c r="I632" s="3">
        <v>336.24</v>
      </c>
      <c r="J632" s="3">
        <v>65.16</v>
      </c>
      <c r="K632" s="3">
        <v>108.49</v>
      </c>
      <c r="L632" s="3">
        <v>38.78</v>
      </c>
      <c r="M632" s="3">
        <v>164.16</v>
      </c>
      <c r="N632" s="3">
        <v>288.14999999999998</v>
      </c>
      <c r="O632" s="3">
        <v>65.87</v>
      </c>
      <c r="P632">
        <v>5.0999999999999996</v>
      </c>
      <c r="Q632">
        <v>0.8</v>
      </c>
      <c r="R632">
        <v>0.5</v>
      </c>
      <c r="S632" s="5">
        <v>77.817172585594307</v>
      </c>
      <c r="T632" s="5">
        <v>9.1</v>
      </c>
      <c r="U632" s="5">
        <v>5.2</v>
      </c>
      <c r="V632" s="5">
        <v>7.2222222222222223</v>
      </c>
      <c r="W632" s="6">
        <v>7.7</v>
      </c>
    </row>
    <row r="633" spans="1:23" x14ac:dyDescent="0.3">
      <c r="A633" s="2">
        <v>44958</v>
      </c>
      <c r="B633" s="2" t="str">
        <f t="shared" si="18"/>
        <v>Feb</v>
      </c>
      <c r="C633" s="2" t="str">
        <f t="shared" si="19"/>
        <v>Wed</v>
      </c>
      <c r="D633">
        <v>394.09</v>
      </c>
      <c r="E633" s="3">
        <v>147.75</v>
      </c>
      <c r="F633" s="3">
        <v>304.39999999999998</v>
      </c>
      <c r="G633" s="3">
        <v>1567.12</v>
      </c>
      <c r="H633" s="3">
        <v>14.17</v>
      </c>
      <c r="I633" s="3">
        <v>447.66</v>
      </c>
      <c r="J633" s="3">
        <v>107.11</v>
      </c>
      <c r="K633" s="3">
        <v>105.5</v>
      </c>
      <c r="L633" s="3">
        <v>23.88</v>
      </c>
      <c r="M633" s="3">
        <v>222.61</v>
      </c>
      <c r="N633" s="3">
        <v>474.88</v>
      </c>
      <c r="O633" s="3">
        <v>90.83</v>
      </c>
      <c r="P633">
        <v>0.1</v>
      </c>
      <c r="Q633">
        <v>0.2</v>
      </c>
      <c r="R633">
        <v>0.7</v>
      </c>
      <c r="S633" s="5">
        <v>78.83050221899282</v>
      </c>
      <c r="T633" s="5">
        <v>10</v>
      </c>
      <c r="U633" s="5">
        <v>5.0999999999999996</v>
      </c>
      <c r="V633" s="5">
        <v>7.833333333333333</v>
      </c>
      <c r="W633" s="6">
        <v>7.6</v>
      </c>
    </row>
    <row r="634" spans="1:23" x14ac:dyDescent="0.3">
      <c r="A634" s="2">
        <v>44959</v>
      </c>
      <c r="B634" s="2" t="str">
        <f t="shared" si="18"/>
        <v>Feb</v>
      </c>
      <c r="C634" s="2" t="str">
        <f t="shared" si="19"/>
        <v>Thu</v>
      </c>
      <c r="D634">
        <v>444.61</v>
      </c>
      <c r="E634" s="3">
        <v>147.19999999999999</v>
      </c>
      <c r="F634" s="3">
        <v>443.21</v>
      </c>
      <c r="G634" s="3">
        <v>2146.37</v>
      </c>
      <c r="H634" s="3">
        <v>5.96</v>
      </c>
      <c r="I634" s="3">
        <v>463.26</v>
      </c>
      <c r="J634" s="3">
        <v>86.87</v>
      </c>
      <c r="K634" s="3">
        <v>135.05000000000001</v>
      </c>
      <c r="L634" s="3">
        <v>36.909999999999997</v>
      </c>
      <c r="M634" s="3">
        <v>267.2</v>
      </c>
      <c r="N634" s="3">
        <v>327.84</v>
      </c>
      <c r="O634" s="3">
        <v>98.81</v>
      </c>
      <c r="P634">
        <v>0.1</v>
      </c>
      <c r="Q634">
        <v>2</v>
      </c>
      <c r="R634">
        <v>0.7</v>
      </c>
      <c r="S634" s="5">
        <v>85.358743429996963</v>
      </c>
      <c r="T634" s="5">
        <v>10</v>
      </c>
      <c r="U634" s="5">
        <v>8.1</v>
      </c>
      <c r="V634" s="5">
        <v>9.4444444444444446</v>
      </c>
      <c r="W634" s="6">
        <v>8.5</v>
      </c>
    </row>
    <row r="635" spans="1:23" x14ac:dyDescent="0.3">
      <c r="A635" s="2">
        <v>44960</v>
      </c>
      <c r="B635" s="2" t="str">
        <f t="shared" si="18"/>
        <v>Feb</v>
      </c>
      <c r="C635" s="2" t="str">
        <f t="shared" si="19"/>
        <v>Fri</v>
      </c>
      <c r="D635">
        <v>706.31</v>
      </c>
      <c r="E635" s="3">
        <v>323.89999999999998</v>
      </c>
      <c r="F635" s="3">
        <v>691.47</v>
      </c>
      <c r="G635" s="3">
        <v>2742.84</v>
      </c>
      <c r="H635" s="3">
        <v>67.16</v>
      </c>
      <c r="I635" s="3">
        <v>1018.85</v>
      </c>
      <c r="J635" s="3">
        <v>104.23</v>
      </c>
      <c r="K635" s="3">
        <v>321.7</v>
      </c>
      <c r="L635" s="3">
        <v>64.430000000000007</v>
      </c>
      <c r="M635" s="3">
        <v>355.98</v>
      </c>
      <c r="N635" s="3">
        <v>928.23</v>
      </c>
      <c r="O635" s="3">
        <v>148.35</v>
      </c>
      <c r="P635">
        <v>2.5</v>
      </c>
      <c r="Q635">
        <v>0.8</v>
      </c>
      <c r="R635">
        <v>0.6</v>
      </c>
      <c r="S635" s="5">
        <v>83.201625434625569</v>
      </c>
      <c r="T635" s="5">
        <v>11.9</v>
      </c>
      <c r="U635" s="5">
        <v>7.8</v>
      </c>
      <c r="V635" s="5">
        <v>10.166666666666664</v>
      </c>
      <c r="W635" s="6">
        <v>6.5</v>
      </c>
    </row>
    <row r="636" spans="1:23" x14ac:dyDescent="0.3">
      <c r="A636" s="2">
        <v>44961</v>
      </c>
      <c r="B636" s="2" t="str">
        <f t="shared" si="18"/>
        <v>Feb</v>
      </c>
      <c r="C636" s="2" t="str">
        <f t="shared" si="19"/>
        <v>Sat</v>
      </c>
      <c r="D636">
        <v>653.14</v>
      </c>
      <c r="E636" s="3">
        <v>277.98</v>
      </c>
      <c r="F636" s="3">
        <v>762.57</v>
      </c>
      <c r="G636" s="3">
        <v>2996.65</v>
      </c>
      <c r="H636" s="3">
        <v>42.52</v>
      </c>
      <c r="I636" s="3">
        <v>948.07</v>
      </c>
      <c r="J636" s="3">
        <v>156.18</v>
      </c>
      <c r="K636" s="3">
        <v>408.9</v>
      </c>
      <c r="L636" s="3">
        <v>91.54</v>
      </c>
      <c r="M636" s="3">
        <v>416.02</v>
      </c>
      <c r="N636" s="3">
        <v>1269.77</v>
      </c>
      <c r="O636" s="3">
        <v>171.74</v>
      </c>
      <c r="P636">
        <v>0.2</v>
      </c>
      <c r="Q636">
        <v>0.3</v>
      </c>
      <c r="R636">
        <v>0.6</v>
      </c>
      <c r="S636" s="5">
        <v>80.34542884834562</v>
      </c>
      <c r="T636" s="5">
        <v>10.199999999999999</v>
      </c>
      <c r="U636" s="5">
        <v>-1.6</v>
      </c>
      <c r="V636" s="5">
        <v>7.6111111111111125</v>
      </c>
      <c r="W636" s="6">
        <v>5.6</v>
      </c>
    </row>
    <row r="637" spans="1:23" x14ac:dyDescent="0.3">
      <c r="A637" s="2">
        <v>44962</v>
      </c>
      <c r="B637" s="2" t="str">
        <f t="shared" si="18"/>
        <v>Feb</v>
      </c>
      <c r="C637" s="2" t="str">
        <f t="shared" si="19"/>
        <v>Sun</v>
      </c>
      <c r="D637">
        <v>562.82000000000005</v>
      </c>
      <c r="E637" s="3">
        <v>211.24</v>
      </c>
      <c r="F637" s="3">
        <v>564.59</v>
      </c>
      <c r="G637" s="3">
        <v>2516.66</v>
      </c>
      <c r="H637" s="3">
        <v>32.840000000000003</v>
      </c>
      <c r="I637" s="3">
        <v>663.67</v>
      </c>
      <c r="J637" s="3">
        <v>223.25</v>
      </c>
      <c r="K637" s="3">
        <v>242.84</v>
      </c>
      <c r="L637" s="3">
        <v>77.69</v>
      </c>
      <c r="M637" s="3">
        <v>270</v>
      </c>
      <c r="N637" s="3">
        <v>720.1</v>
      </c>
      <c r="O637" s="3">
        <v>128.07</v>
      </c>
      <c r="P637">
        <v>5.8</v>
      </c>
      <c r="Q637">
        <v>0</v>
      </c>
      <c r="R637">
        <v>0.6</v>
      </c>
      <c r="S637" s="5">
        <v>83.13365153560585</v>
      </c>
      <c r="T637" s="5">
        <v>8.8000000000000007</v>
      </c>
      <c r="U637" s="5">
        <v>-4.3</v>
      </c>
      <c r="V637" s="5">
        <v>1.8888888888888882</v>
      </c>
      <c r="W637" s="6">
        <v>4.3</v>
      </c>
    </row>
    <row r="638" spans="1:23" x14ac:dyDescent="0.3">
      <c r="A638" s="2">
        <v>44963</v>
      </c>
      <c r="B638" s="2" t="str">
        <f t="shared" si="18"/>
        <v>Feb</v>
      </c>
      <c r="C638" s="2" t="str">
        <f t="shared" si="19"/>
        <v>Mon</v>
      </c>
      <c r="D638">
        <v>618.03</v>
      </c>
      <c r="E638" s="3">
        <v>175.73</v>
      </c>
      <c r="F638" s="3">
        <v>530.87</v>
      </c>
      <c r="G638" s="3">
        <v>2595.59</v>
      </c>
      <c r="H638" s="3">
        <v>20.14</v>
      </c>
      <c r="I638" s="3">
        <v>692.16</v>
      </c>
      <c r="J638" s="3">
        <v>148.9</v>
      </c>
      <c r="K638" s="3">
        <v>261.97000000000003</v>
      </c>
      <c r="L638" s="3">
        <v>94.48</v>
      </c>
      <c r="M638" s="3">
        <v>321.04000000000002</v>
      </c>
      <c r="N638" s="3">
        <v>813.56</v>
      </c>
      <c r="O638" s="3">
        <v>136.24</v>
      </c>
      <c r="P638">
        <v>3.3</v>
      </c>
      <c r="Q638">
        <v>0</v>
      </c>
      <c r="R638">
        <v>0.8</v>
      </c>
      <c r="S638" s="5">
        <v>78.085353047884325</v>
      </c>
      <c r="T638" s="5">
        <v>9.6999999999999993</v>
      </c>
      <c r="U638" s="5">
        <v>3.4</v>
      </c>
      <c r="V638" s="5">
        <v>5.0555555555555562</v>
      </c>
      <c r="W638" s="6">
        <v>6.8</v>
      </c>
    </row>
    <row r="639" spans="1:23" x14ac:dyDescent="0.3">
      <c r="A639" s="2">
        <v>44964</v>
      </c>
      <c r="B639" s="2" t="str">
        <f t="shared" si="18"/>
        <v>Feb</v>
      </c>
      <c r="C639" s="2" t="str">
        <f t="shared" si="19"/>
        <v>Tue</v>
      </c>
      <c r="D639">
        <v>371.3</v>
      </c>
      <c r="E639" s="3">
        <v>124.36</v>
      </c>
      <c r="F639" s="3">
        <v>230.46</v>
      </c>
      <c r="G639" s="3">
        <v>1574.57</v>
      </c>
      <c r="H639" s="3">
        <v>22.39</v>
      </c>
      <c r="I639" s="3">
        <v>357.29</v>
      </c>
      <c r="J639" s="3">
        <v>93.78</v>
      </c>
      <c r="K639" s="3">
        <v>141.61000000000001</v>
      </c>
      <c r="L639" s="3">
        <v>24.24</v>
      </c>
      <c r="M639" s="3">
        <v>184.89</v>
      </c>
      <c r="N639" s="3">
        <v>222.17</v>
      </c>
      <c r="O639" s="3">
        <v>87.52</v>
      </c>
      <c r="P639">
        <v>0</v>
      </c>
      <c r="Q639">
        <v>0</v>
      </c>
      <c r="R639">
        <v>0.6</v>
      </c>
      <c r="S639" s="5">
        <v>80.017202728136525</v>
      </c>
      <c r="T639" s="5">
        <v>10.199999999999999</v>
      </c>
      <c r="U639" s="5">
        <v>3.5</v>
      </c>
      <c r="V639" s="5">
        <v>7.5</v>
      </c>
      <c r="W639" s="6">
        <v>3.7</v>
      </c>
    </row>
    <row r="640" spans="1:23" x14ac:dyDescent="0.3">
      <c r="A640" s="2">
        <v>44965</v>
      </c>
      <c r="B640" s="2" t="str">
        <f t="shared" si="18"/>
        <v>Feb</v>
      </c>
      <c r="C640" s="2" t="str">
        <f t="shared" si="19"/>
        <v>Wed</v>
      </c>
      <c r="D640">
        <v>359.88</v>
      </c>
      <c r="E640" s="3">
        <v>102.02</v>
      </c>
      <c r="F640" s="3">
        <v>277.06</v>
      </c>
      <c r="G640" s="3">
        <v>1251</v>
      </c>
      <c r="H640" s="3">
        <v>14.17</v>
      </c>
      <c r="I640" s="3">
        <v>427.06</v>
      </c>
      <c r="J640" s="3">
        <v>90.41</v>
      </c>
      <c r="K640" s="3">
        <v>153.62</v>
      </c>
      <c r="L640" s="3">
        <v>65.48</v>
      </c>
      <c r="M640" s="3">
        <v>141.12</v>
      </c>
      <c r="N640" s="3">
        <v>266.12</v>
      </c>
      <c r="O640" s="3">
        <v>63.39</v>
      </c>
      <c r="P640">
        <v>0.1</v>
      </c>
      <c r="Q640">
        <v>2</v>
      </c>
      <c r="R640">
        <v>0.6</v>
      </c>
      <c r="S640" s="5">
        <v>78.623975674441951</v>
      </c>
      <c r="T640" s="5">
        <v>8.6</v>
      </c>
      <c r="U640" s="5">
        <v>1.7</v>
      </c>
      <c r="V640" s="5">
        <v>6.5000000000000018</v>
      </c>
      <c r="W640" s="6">
        <v>7.6</v>
      </c>
    </row>
    <row r="641" spans="1:23" x14ac:dyDescent="0.3">
      <c r="A641" s="2">
        <v>44966</v>
      </c>
      <c r="B641" s="2" t="str">
        <f t="shared" si="18"/>
        <v>Feb</v>
      </c>
      <c r="C641" s="2" t="str">
        <f t="shared" si="19"/>
        <v>Thu</v>
      </c>
      <c r="D641">
        <v>492.64</v>
      </c>
      <c r="E641" s="3">
        <v>154.27000000000001</v>
      </c>
      <c r="F641" s="3">
        <v>461.24</v>
      </c>
      <c r="G641" s="3">
        <v>1999.58</v>
      </c>
      <c r="H641" s="3">
        <v>5.96</v>
      </c>
      <c r="I641" s="3">
        <v>586.55999999999995</v>
      </c>
      <c r="J641" s="3">
        <v>123.7</v>
      </c>
      <c r="K641" s="3">
        <v>128.21</v>
      </c>
      <c r="L641" s="3">
        <v>55.41</v>
      </c>
      <c r="M641" s="3">
        <v>234.04</v>
      </c>
      <c r="N641" s="3">
        <v>467.56</v>
      </c>
      <c r="O641" s="3">
        <v>87.61</v>
      </c>
      <c r="P641">
        <v>5</v>
      </c>
      <c r="Q641">
        <v>0</v>
      </c>
      <c r="R641">
        <v>0.7</v>
      </c>
      <c r="S641" s="5">
        <v>74.369225239603935</v>
      </c>
      <c r="T641" s="5">
        <v>8.6</v>
      </c>
      <c r="U641" s="5">
        <v>-1.6</v>
      </c>
      <c r="V641" s="5">
        <v>4.7222222222222223</v>
      </c>
      <c r="W641" s="6">
        <v>4</v>
      </c>
    </row>
    <row r="642" spans="1:23" x14ac:dyDescent="0.3">
      <c r="A642" s="2">
        <v>44967</v>
      </c>
      <c r="B642" s="2" t="str">
        <f t="shared" si="18"/>
        <v>Feb</v>
      </c>
      <c r="C642" s="2" t="str">
        <f t="shared" si="19"/>
        <v>Fri</v>
      </c>
      <c r="D642">
        <v>726.89</v>
      </c>
      <c r="E642" s="3">
        <v>319.27</v>
      </c>
      <c r="F642" s="3">
        <v>814.95</v>
      </c>
      <c r="G642" s="3">
        <v>2907.46</v>
      </c>
      <c r="H642" s="3">
        <v>85.05</v>
      </c>
      <c r="I642" s="3">
        <v>974.77</v>
      </c>
      <c r="J642" s="3">
        <v>165</v>
      </c>
      <c r="K642" s="3">
        <v>317.2</v>
      </c>
      <c r="L642" s="3">
        <v>87.93</v>
      </c>
      <c r="M642" s="3">
        <v>386.82</v>
      </c>
      <c r="N642" s="3">
        <v>982.28</v>
      </c>
      <c r="O642" s="3">
        <v>152.84</v>
      </c>
      <c r="P642">
        <v>0.1</v>
      </c>
      <c r="Q642">
        <v>0.1</v>
      </c>
      <c r="R642">
        <v>0.8</v>
      </c>
      <c r="S642" s="5">
        <v>82.957699157839855</v>
      </c>
      <c r="T642" s="5">
        <v>11.4</v>
      </c>
      <c r="U642" s="5">
        <v>2.2999999999999998</v>
      </c>
      <c r="V642" s="5">
        <v>8.2222222222222214</v>
      </c>
      <c r="W642" s="6">
        <v>6.3</v>
      </c>
    </row>
    <row r="643" spans="1:23" x14ac:dyDescent="0.3">
      <c r="A643" s="2">
        <v>44968</v>
      </c>
      <c r="B643" s="2" t="str">
        <f t="shared" ref="B643:B706" si="20">TEXT(A643, "mmm")</f>
        <v>Feb</v>
      </c>
      <c r="C643" s="2" t="str">
        <f t="shared" ref="C643:C706" si="21">TEXT(A643, "ddd")</f>
        <v>Sat</v>
      </c>
      <c r="D643">
        <v>657.34</v>
      </c>
      <c r="E643" s="3">
        <v>254.17</v>
      </c>
      <c r="F643" s="3">
        <v>622.05999999999995</v>
      </c>
      <c r="G643" s="3">
        <v>2952.06</v>
      </c>
      <c r="H643" s="3">
        <v>49.27</v>
      </c>
      <c r="I643" s="3">
        <v>711.56</v>
      </c>
      <c r="J643" s="3">
        <v>105.16</v>
      </c>
      <c r="K643" s="3">
        <v>297.61</v>
      </c>
      <c r="L643" s="3">
        <v>94.5</v>
      </c>
      <c r="M643" s="3">
        <v>389.72</v>
      </c>
      <c r="N643" s="3">
        <v>1134.2</v>
      </c>
      <c r="O643" s="3">
        <v>172.29</v>
      </c>
      <c r="P643">
        <v>0.2</v>
      </c>
      <c r="Q643">
        <v>0.5</v>
      </c>
      <c r="R643">
        <v>0.8</v>
      </c>
      <c r="S643" s="5">
        <v>76.53143906736139</v>
      </c>
      <c r="T643" s="5">
        <v>9.8000000000000007</v>
      </c>
      <c r="U643" s="5">
        <v>6.9</v>
      </c>
      <c r="V643" s="5">
        <v>8.5555555555555554</v>
      </c>
      <c r="W643" s="6">
        <v>3.9</v>
      </c>
    </row>
    <row r="644" spans="1:23" x14ac:dyDescent="0.3">
      <c r="A644" s="2">
        <v>44969</v>
      </c>
      <c r="B644" s="2" t="str">
        <f t="shared" si="20"/>
        <v>Feb</v>
      </c>
      <c r="C644" s="2" t="str">
        <f t="shared" si="21"/>
        <v>Sun</v>
      </c>
      <c r="D644">
        <v>607.34</v>
      </c>
      <c r="E644" s="3">
        <v>219.22</v>
      </c>
      <c r="F644" s="3">
        <v>612.20000000000005</v>
      </c>
      <c r="G644" s="3">
        <v>3096.52</v>
      </c>
      <c r="H644" s="3">
        <v>52.98</v>
      </c>
      <c r="I644" s="3">
        <v>783.49</v>
      </c>
      <c r="J644" s="3">
        <v>179.59</v>
      </c>
      <c r="K644" s="3">
        <v>183.58</v>
      </c>
      <c r="L644" s="3">
        <v>103.1</v>
      </c>
      <c r="M644" s="3">
        <v>336.9</v>
      </c>
      <c r="N644" s="3">
        <v>1116.6500000000001</v>
      </c>
      <c r="O644" s="3">
        <v>147.71</v>
      </c>
      <c r="P644">
        <v>1.6</v>
      </c>
      <c r="Q644">
        <v>0</v>
      </c>
      <c r="R644">
        <v>0.9</v>
      </c>
      <c r="S644" s="5">
        <v>70.944397231108042</v>
      </c>
      <c r="T644" s="5">
        <v>8.6999999999999993</v>
      </c>
      <c r="U644" s="5">
        <v>6.5</v>
      </c>
      <c r="V644" s="5">
        <v>7.9444444444444429</v>
      </c>
      <c r="W644" s="6">
        <v>6.2</v>
      </c>
    </row>
    <row r="645" spans="1:23" x14ac:dyDescent="0.3">
      <c r="A645" s="2">
        <v>44970</v>
      </c>
      <c r="B645" s="2" t="str">
        <f t="shared" si="20"/>
        <v>Feb</v>
      </c>
      <c r="C645" s="2" t="str">
        <f t="shared" si="21"/>
        <v>Mon</v>
      </c>
      <c r="D645">
        <v>327.33999999999997</v>
      </c>
      <c r="E645" s="3">
        <v>147.94</v>
      </c>
      <c r="F645" s="3">
        <v>324.13</v>
      </c>
      <c r="G645" s="3">
        <v>1460.17</v>
      </c>
      <c r="H645" s="3">
        <v>47.02</v>
      </c>
      <c r="I645" s="3">
        <v>404.4</v>
      </c>
      <c r="J645" s="3">
        <v>89.39</v>
      </c>
      <c r="K645" s="3">
        <v>52.94</v>
      </c>
      <c r="L645" s="3">
        <v>49.33</v>
      </c>
      <c r="M645" s="3">
        <v>187.36</v>
      </c>
      <c r="N645" s="3">
        <v>590.66</v>
      </c>
      <c r="O645" s="3">
        <v>66.239999999999995</v>
      </c>
      <c r="P645">
        <v>7.4</v>
      </c>
      <c r="Q645">
        <v>0</v>
      </c>
      <c r="R645">
        <v>1.1000000000000001</v>
      </c>
      <c r="S645" s="5">
        <v>75.116632365823904</v>
      </c>
      <c r="T645" s="5">
        <v>10.1</v>
      </c>
      <c r="U645" s="5">
        <v>5.2</v>
      </c>
      <c r="V645" s="5">
        <v>7.2222222222222223</v>
      </c>
      <c r="W645" s="6">
        <v>8.4</v>
      </c>
    </row>
    <row r="646" spans="1:23" x14ac:dyDescent="0.3">
      <c r="A646" s="2">
        <v>44971</v>
      </c>
      <c r="B646" s="2" t="str">
        <f t="shared" si="20"/>
        <v>Feb</v>
      </c>
      <c r="C646" s="2" t="str">
        <f t="shared" si="21"/>
        <v>Tue</v>
      </c>
      <c r="D646">
        <v>506.14</v>
      </c>
      <c r="E646" s="3">
        <v>109.4</v>
      </c>
      <c r="F646" s="3">
        <v>369.72</v>
      </c>
      <c r="G646" s="3">
        <v>1927.93</v>
      </c>
      <c r="H646" s="3">
        <v>5.96</v>
      </c>
      <c r="I646" s="3">
        <v>571.74</v>
      </c>
      <c r="J646" s="3">
        <v>128.94</v>
      </c>
      <c r="K646" s="3">
        <v>199.63</v>
      </c>
      <c r="L646" s="3">
        <v>57.56</v>
      </c>
      <c r="M646" s="3">
        <v>230.03</v>
      </c>
      <c r="N646" s="3">
        <v>963.56</v>
      </c>
      <c r="O646" s="3">
        <v>98.17</v>
      </c>
      <c r="P646">
        <v>2.2999999999999998</v>
      </c>
      <c r="Q646">
        <v>0</v>
      </c>
      <c r="R646">
        <v>1.2</v>
      </c>
      <c r="S646" s="5">
        <v>72.174125896128302</v>
      </c>
      <c r="T646" s="5">
        <v>13.4</v>
      </c>
      <c r="U646" s="5">
        <v>5.9</v>
      </c>
      <c r="V646" s="5">
        <v>9.9444444444444446</v>
      </c>
      <c r="W646" s="6">
        <v>10.4</v>
      </c>
    </row>
    <row r="647" spans="1:23" x14ac:dyDescent="0.3">
      <c r="A647" s="2">
        <v>44972</v>
      </c>
      <c r="B647" s="2" t="str">
        <f t="shared" si="20"/>
        <v>Feb</v>
      </c>
      <c r="C647" s="2" t="str">
        <f t="shared" si="21"/>
        <v>Wed</v>
      </c>
      <c r="D647">
        <v>522.25</v>
      </c>
      <c r="E647" s="3">
        <v>243.12</v>
      </c>
      <c r="F647" s="3">
        <v>358.39</v>
      </c>
      <c r="G647" s="3">
        <v>2233.25</v>
      </c>
      <c r="H647" s="3">
        <v>5.96</v>
      </c>
      <c r="I647" s="3">
        <v>590.64</v>
      </c>
      <c r="J647" s="3">
        <v>93.41</v>
      </c>
      <c r="K647" s="3">
        <v>199.82</v>
      </c>
      <c r="L647" s="3">
        <v>50.55</v>
      </c>
      <c r="M647" s="3">
        <v>264.29000000000002</v>
      </c>
      <c r="N647" s="3">
        <v>509.43</v>
      </c>
      <c r="O647" s="3">
        <v>113.76</v>
      </c>
      <c r="P647">
        <v>3.2</v>
      </c>
      <c r="Q647">
        <v>9.5</v>
      </c>
      <c r="R647">
        <v>0.9</v>
      </c>
      <c r="S647" s="5">
        <v>73.867667402356929</v>
      </c>
      <c r="T647" s="5">
        <v>10.5</v>
      </c>
      <c r="U647" s="5">
        <v>4.2</v>
      </c>
      <c r="V647" s="5">
        <v>8.3888888888888893</v>
      </c>
      <c r="W647" s="6">
        <v>8.1999999999999993</v>
      </c>
    </row>
    <row r="648" spans="1:23" x14ac:dyDescent="0.3">
      <c r="A648" s="2">
        <v>44973</v>
      </c>
      <c r="B648" s="2" t="str">
        <f t="shared" si="20"/>
        <v>Feb</v>
      </c>
      <c r="C648" s="2" t="str">
        <f t="shared" si="21"/>
        <v>Thu</v>
      </c>
      <c r="D648">
        <v>692.62</v>
      </c>
      <c r="E648" s="3">
        <v>203.07</v>
      </c>
      <c r="F648" s="3">
        <v>567.25</v>
      </c>
      <c r="G648" s="3">
        <v>2954.05</v>
      </c>
      <c r="H648" s="3">
        <v>16.420000000000002</v>
      </c>
      <c r="I648" s="3">
        <v>761.15</v>
      </c>
      <c r="J648" s="3">
        <v>185.77</v>
      </c>
      <c r="K648" s="3">
        <v>228.94</v>
      </c>
      <c r="L648" s="3">
        <v>104.61</v>
      </c>
      <c r="M648" s="3">
        <v>280.89999999999998</v>
      </c>
      <c r="N648" s="3">
        <v>989.64</v>
      </c>
      <c r="O648" s="3">
        <v>153.12</v>
      </c>
      <c r="P648">
        <v>1.6</v>
      </c>
      <c r="Q648">
        <v>1.6</v>
      </c>
      <c r="R648">
        <v>0.6</v>
      </c>
      <c r="S648" s="5">
        <v>89.416995245005779</v>
      </c>
      <c r="T648" s="5">
        <v>11.6</v>
      </c>
      <c r="U648" s="5">
        <v>6.4</v>
      </c>
      <c r="V648" s="5">
        <v>10.444444444444443</v>
      </c>
      <c r="W648" s="6">
        <v>7.9</v>
      </c>
    </row>
    <row r="649" spans="1:23" x14ac:dyDescent="0.3">
      <c r="A649" s="2">
        <v>44974</v>
      </c>
      <c r="B649" s="2" t="str">
        <f t="shared" si="20"/>
        <v>Feb</v>
      </c>
      <c r="C649" s="2" t="str">
        <f t="shared" si="21"/>
        <v>Fri</v>
      </c>
      <c r="D649">
        <v>786.56</v>
      </c>
      <c r="E649" s="3">
        <v>280.27999999999997</v>
      </c>
      <c r="F649" s="3">
        <v>711.7</v>
      </c>
      <c r="G649" s="3">
        <v>3184.08</v>
      </c>
      <c r="H649" s="3">
        <v>60.41</v>
      </c>
      <c r="I649" s="3">
        <v>1005.14</v>
      </c>
      <c r="J649" s="3">
        <v>200</v>
      </c>
      <c r="K649" s="3">
        <v>350.05</v>
      </c>
      <c r="L649" s="3">
        <v>111.32</v>
      </c>
      <c r="M649" s="3">
        <v>384.01</v>
      </c>
      <c r="N649" s="3">
        <v>1246.29</v>
      </c>
      <c r="O649" s="3">
        <v>177.98</v>
      </c>
      <c r="P649">
        <v>1.6</v>
      </c>
      <c r="Q649">
        <v>3.5</v>
      </c>
      <c r="R649">
        <v>0.8</v>
      </c>
      <c r="S649" s="5">
        <v>84.632390237062737</v>
      </c>
      <c r="T649" s="5">
        <v>11.6</v>
      </c>
      <c r="U649" s="5">
        <v>9.5</v>
      </c>
      <c r="V649" s="5">
        <v>11.555555555555554</v>
      </c>
      <c r="W649" s="6">
        <v>8.5</v>
      </c>
    </row>
    <row r="650" spans="1:23" x14ac:dyDescent="0.3">
      <c r="A650" s="2">
        <v>44975</v>
      </c>
      <c r="B650" s="2" t="str">
        <f t="shared" si="20"/>
        <v>Feb</v>
      </c>
      <c r="C650" s="2" t="str">
        <f t="shared" si="21"/>
        <v>Sat</v>
      </c>
      <c r="D650">
        <v>671.89</v>
      </c>
      <c r="E650" s="3">
        <v>168.49</v>
      </c>
      <c r="F650" s="3">
        <v>582.57000000000005</v>
      </c>
      <c r="G650" s="3">
        <v>3025.44</v>
      </c>
      <c r="H650" s="3">
        <v>5.96</v>
      </c>
      <c r="I650" s="3">
        <v>771.65</v>
      </c>
      <c r="J650" s="3">
        <v>99.43</v>
      </c>
      <c r="K650" s="3">
        <v>270.55</v>
      </c>
      <c r="L650" s="3">
        <v>59.97</v>
      </c>
      <c r="M650" s="3">
        <v>345.95</v>
      </c>
      <c r="N650" s="3">
        <v>1387.4</v>
      </c>
      <c r="O650" s="3">
        <v>195.96</v>
      </c>
      <c r="P650">
        <v>1.2</v>
      </c>
      <c r="Q650">
        <v>4.0999999999999996</v>
      </c>
      <c r="R650">
        <v>0.9</v>
      </c>
      <c r="S650" s="5">
        <v>83.524665123665557</v>
      </c>
      <c r="T650" s="5">
        <v>11.7</v>
      </c>
      <c r="U650" s="5">
        <v>7.9</v>
      </c>
      <c r="V650" s="5">
        <v>10.222222222222221</v>
      </c>
      <c r="W650" s="6">
        <v>8.6999999999999993</v>
      </c>
    </row>
    <row r="651" spans="1:23" x14ac:dyDescent="0.3">
      <c r="A651" s="2">
        <v>44976</v>
      </c>
      <c r="B651" s="2" t="str">
        <f t="shared" si="20"/>
        <v>Feb</v>
      </c>
      <c r="C651" s="2" t="str">
        <f t="shared" si="21"/>
        <v>Sun</v>
      </c>
      <c r="D651">
        <v>638.77</v>
      </c>
      <c r="E651" s="3">
        <v>196.79</v>
      </c>
      <c r="F651" s="3">
        <v>537.42999999999995</v>
      </c>
      <c r="G651" s="3">
        <v>2741.79</v>
      </c>
      <c r="H651" s="3">
        <v>38.81</v>
      </c>
      <c r="I651" s="3">
        <v>659.5</v>
      </c>
      <c r="J651" s="3">
        <v>175.28</v>
      </c>
      <c r="K651" s="3">
        <v>261.51</v>
      </c>
      <c r="L651" s="3">
        <v>99.67</v>
      </c>
      <c r="M651" s="3">
        <v>276.89</v>
      </c>
      <c r="N651" s="3">
        <v>824.8</v>
      </c>
      <c r="O651" s="3">
        <v>149.27000000000001</v>
      </c>
      <c r="P651">
        <v>3.9</v>
      </c>
      <c r="Q651">
        <v>0</v>
      </c>
      <c r="R651">
        <v>0.9</v>
      </c>
      <c r="S651" s="5">
        <v>80.940002504100192</v>
      </c>
      <c r="T651" s="5">
        <v>11.8</v>
      </c>
      <c r="U651" s="5">
        <v>6.3</v>
      </c>
      <c r="V651" s="5">
        <v>9.6111111111111089</v>
      </c>
      <c r="W651" s="6">
        <v>7.8</v>
      </c>
    </row>
    <row r="652" spans="1:23" x14ac:dyDescent="0.3">
      <c r="A652" s="2">
        <v>44977</v>
      </c>
      <c r="B652" s="2" t="str">
        <f t="shared" si="20"/>
        <v>Feb</v>
      </c>
      <c r="C652" s="2" t="str">
        <f t="shared" si="21"/>
        <v>Mon</v>
      </c>
      <c r="D652">
        <v>306.51</v>
      </c>
      <c r="E652" s="3">
        <v>189.59</v>
      </c>
      <c r="F652" s="3">
        <v>327.16000000000003</v>
      </c>
      <c r="G652" s="3">
        <v>1368.7</v>
      </c>
      <c r="H652" s="3">
        <v>5.96</v>
      </c>
      <c r="I652" s="3">
        <v>366.61</v>
      </c>
      <c r="J652" s="3">
        <v>70.12</v>
      </c>
      <c r="K652" s="3">
        <v>86.47</v>
      </c>
      <c r="L652" s="3">
        <v>57.81</v>
      </c>
      <c r="M652" s="3">
        <v>228.82</v>
      </c>
      <c r="N652" s="3">
        <v>297.23</v>
      </c>
      <c r="O652" s="3">
        <v>75.05</v>
      </c>
      <c r="P652">
        <v>0.4</v>
      </c>
      <c r="Q652">
        <v>1.3</v>
      </c>
      <c r="R652">
        <v>0.8</v>
      </c>
      <c r="S652" s="5">
        <v>83.901623409143411</v>
      </c>
      <c r="T652" s="5">
        <v>11.6</v>
      </c>
      <c r="U652" s="5">
        <v>8</v>
      </c>
      <c r="V652" s="5">
        <v>10.722222222222221</v>
      </c>
      <c r="W652" s="6">
        <v>8.6</v>
      </c>
    </row>
    <row r="653" spans="1:23" x14ac:dyDescent="0.3">
      <c r="A653" s="2">
        <v>44978</v>
      </c>
      <c r="B653" s="2" t="str">
        <f t="shared" si="20"/>
        <v>Feb</v>
      </c>
      <c r="C653" s="2" t="str">
        <f t="shared" si="21"/>
        <v>Tue</v>
      </c>
      <c r="D653">
        <v>343.7</v>
      </c>
      <c r="E653" s="3">
        <v>156.33000000000001</v>
      </c>
      <c r="F653" s="3">
        <v>253.12</v>
      </c>
      <c r="G653" s="3">
        <v>1451.69</v>
      </c>
      <c r="H653" s="3">
        <v>14.17</v>
      </c>
      <c r="I653" s="3">
        <v>412.94</v>
      </c>
      <c r="J653" s="3">
        <v>77.44</v>
      </c>
      <c r="K653" s="3">
        <v>95.96</v>
      </c>
      <c r="L653" s="3">
        <v>39.42</v>
      </c>
      <c r="M653" s="3">
        <v>147.43</v>
      </c>
      <c r="N653" s="3">
        <v>242.87</v>
      </c>
      <c r="O653" s="3">
        <v>67.34</v>
      </c>
      <c r="P653">
        <v>4.4000000000000004</v>
      </c>
      <c r="Q653">
        <v>3.4</v>
      </c>
      <c r="R653">
        <v>1</v>
      </c>
      <c r="S653" s="5">
        <v>82.201070257977804</v>
      </c>
      <c r="T653" s="5">
        <v>11.7</v>
      </c>
      <c r="U653" s="5">
        <v>4.9000000000000004</v>
      </c>
      <c r="V653" s="5">
        <v>9.7222222222222214</v>
      </c>
      <c r="W653" s="6">
        <v>6.9</v>
      </c>
    </row>
    <row r="654" spans="1:23" x14ac:dyDescent="0.3">
      <c r="A654" s="2">
        <v>44979</v>
      </c>
      <c r="B654" s="2" t="str">
        <f t="shared" si="20"/>
        <v>Feb</v>
      </c>
      <c r="C654" s="2" t="str">
        <f t="shared" si="21"/>
        <v>Wed</v>
      </c>
      <c r="D654">
        <v>392.39</v>
      </c>
      <c r="E654" s="3">
        <v>119.86</v>
      </c>
      <c r="F654" s="3">
        <v>216.65</v>
      </c>
      <c r="G654" s="3">
        <v>1846.68</v>
      </c>
      <c r="H654" s="3">
        <v>103.72</v>
      </c>
      <c r="I654" s="3">
        <v>527.75</v>
      </c>
      <c r="J654" s="3">
        <v>97.93</v>
      </c>
      <c r="K654" s="3">
        <v>93.72</v>
      </c>
      <c r="L654" s="3">
        <v>38.04</v>
      </c>
      <c r="M654" s="3">
        <v>241.65</v>
      </c>
      <c r="N654" s="3">
        <v>517.22</v>
      </c>
      <c r="O654" s="3">
        <v>98.62</v>
      </c>
      <c r="P654">
        <v>5.5</v>
      </c>
      <c r="Q654">
        <v>0.4</v>
      </c>
      <c r="R654">
        <v>1.1000000000000001</v>
      </c>
      <c r="S654" s="5">
        <v>83.205139913588226</v>
      </c>
      <c r="T654" s="5">
        <v>8.4</v>
      </c>
      <c r="U654" s="5">
        <v>1.3</v>
      </c>
      <c r="V654" s="5">
        <v>5.0555555555555562</v>
      </c>
      <c r="W654" s="6">
        <v>6.8</v>
      </c>
    </row>
    <row r="655" spans="1:23" x14ac:dyDescent="0.3">
      <c r="A655" s="2">
        <v>44980</v>
      </c>
      <c r="B655" s="2" t="str">
        <f t="shared" si="20"/>
        <v>Feb</v>
      </c>
      <c r="C655" s="2" t="str">
        <f t="shared" si="21"/>
        <v>Thu</v>
      </c>
      <c r="D655">
        <v>431.28</v>
      </c>
      <c r="E655" s="3">
        <v>149.77000000000001</v>
      </c>
      <c r="F655" s="3">
        <v>381.83</v>
      </c>
      <c r="G655" s="3">
        <v>1895.27</v>
      </c>
      <c r="H655" s="3">
        <v>0</v>
      </c>
      <c r="I655" s="3">
        <v>466.93</v>
      </c>
      <c r="J655" s="3">
        <v>100.61</v>
      </c>
      <c r="K655" s="3">
        <v>119.91</v>
      </c>
      <c r="L655" s="3">
        <v>32.549999999999997</v>
      </c>
      <c r="M655" s="3">
        <v>275.64</v>
      </c>
      <c r="N655" s="3">
        <v>668.03</v>
      </c>
      <c r="O655" s="3">
        <v>90.46</v>
      </c>
      <c r="P655">
        <v>6.6</v>
      </c>
      <c r="Q655">
        <v>0</v>
      </c>
      <c r="R655">
        <v>0.9</v>
      </c>
      <c r="S655" s="5">
        <v>79.553991321912704</v>
      </c>
      <c r="T655" s="5">
        <v>9</v>
      </c>
      <c r="U655" s="5">
        <v>-0.5</v>
      </c>
      <c r="V655" s="5">
        <v>4.3888888888888884</v>
      </c>
      <c r="W655" s="6">
        <v>4.0999999999999996</v>
      </c>
    </row>
    <row r="656" spans="1:23" x14ac:dyDescent="0.3">
      <c r="A656" s="2">
        <v>44981</v>
      </c>
      <c r="B656" s="2" t="str">
        <f t="shared" si="20"/>
        <v>Feb</v>
      </c>
      <c r="C656" s="2" t="str">
        <f t="shared" si="21"/>
        <v>Fri</v>
      </c>
      <c r="D656">
        <v>749.07</v>
      </c>
      <c r="E656" s="3">
        <v>267.43</v>
      </c>
      <c r="F656" s="3">
        <v>652.98</v>
      </c>
      <c r="G656" s="3">
        <v>3374.97</v>
      </c>
      <c r="H656" s="3">
        <v>36.56</v>
      </c>
      <c r="I656" s="3">
        <v>787.98</v>
      </c>
      <c r="J656" s="3">
        <v>123.09</v>
      </c>
      <c r="K656" s="3">
        <v>382.71</v>
      </c>
      <c r="L656" s="3">
        <v>96.41</v>
      </c>
      <c r="M656" s="3">
        <v>395.76</v>
      </c>
      <c r="N656" s="3">
        <v>999.08</v>
      </c>
      <c r="O656" s="3">
        <v>179.08</v>
      </c>
      <c r="P656">
        <v>0.7</v>
      </c>
      <c r="Q656">
        <v>0.1</v>
      </c>
      <c r="R656">
        <v>0.9</v>
      </c>
      <c r="S656" s="5">
        <v>84.743975388212405</v>
      </c>
      <c r="T656" s="5">
        <v>10.1</v>
      </c>
      <c r="U656" s="5">
        <v>3.6</v>
      </c>
      <c r="V656" s="5">
        <v>6.8888888888888884</v>
      </c>
      <c r="W656" s="6">
        <v>5.0999999999999996</v>
      </c>
    </row>
    <row r="657" spans="1:23" x14ac:dyDescent="0.3">
      <c r="A657" s="2">
        <v>44982</v>
      </c>
      <c r="B657" s="2" t="str">
        <f t="shared" si="20"/>
        <v>Feb</v>
      </c>
      <c r="C657" s="2" t="str">
        <f t="shared" si="21"/>
        <v>Sat</v>
      </c>
      <c r="D657">
        <v>712.15</v>
      </c>
      <c r="E657" s="3">
        <v>223.94</v>
      </c>
      <c r="F657" s="3">
        <v>662.06</v>
      </c>
      <c r="G657" s="3">
        <v>2930.92</v>
      </c>
      <c r="H657" s="3">
        <v>8.2100000000000009</v>
      </c>
      <c r="I657" s="3">
        <v>735.23</v>
      </c>
      <c r="J657" s="3">
        <v>130.28</v>
      </c>
      <c r="K657" s="3">
        <v>302.06</v>
      </c>
      <c r="L657" s="3">
        <v>75.83</v>
      </c>
      <c r="M657" s="3">
        <v>331.36</v>
      </c>
      <c r="N657" s="3">
        <v>760.24</v>
      </c>
      <c r="O657" s="3">
        <v>146.24</v>
      </c>
      <c r="P657">
        <v>4</v>
      </c>
      <c r="Q657">
        <v>0</v>
      </c>
      <c r="R657">
        <v>1</v>
      </c>
      <c r="S657" s="5">
        <v>70.619163794640883</v>
      </c>
      <c r="T657" s="5">
        <v>7.5</v>
      </c>
      <c r="U657" s="5">
        <v>0.7</v>
      </c>
      <c r="V657" s="5">
        <v>4.9444444444444438</v>
      </c>
      <c r="W657" s="6">
        <v>4.4000000000000004</v>
      </c>
    </row>
    <row r="658" spans="1:23" x14ac:dyDescent="0.3">
      <c r="A658" s="2">
        <v>44983</v>
      </c>
      <c r="B658" s="2" t="str">
        <f t="shared" si="20"/>
        <v>Feb</v>
      </c>
      <c r="C658" s="2" t="str">
        <f t="shared" si="21"/>
        <v>Sun</v>
      </c>
      <c r="D658">
        <v>555.55999999999995</v>
      </c>
      <c r="E658" s="3">
        <v>230.92</v>
      </c>
      <c r="F658" s="3">
        <v>459.95</v>
      </c>
      <c r="G658" s="3">
        <v>2481.69</v>
      </c>
      <c r="H658" s="3">
        <v>17.89</v>
      </c>
      <c r="I658" s="3">
        <v>653.66999999999996</v>
      </c>
      <c r="J658" s="3">
        <v>168.01</v>
      </c>
      <c r="K658" s="3">
        <v>240.92</v>
      </c>
      <c r="L658" s="3">
        <v>60.26</v>
      </c>
      <c r="M658" s="3">
        <v>270.63</v>
      </c>
      <c r="N658" s="3">
        <v>922.38</v>
      </c>
      <c r="O658" s="3">
        <v>123.49</v>
      </c>
      <c r="P658">
        <v>1.5</v>
      </c>
      <c r="Q658">
        <v>0</v>
      </c>
      <c r="R658">
        <v>1</v>
      </c>
      <c r="S658" s="5">
        <v>69.674190869225271</v>
      </c>
      <c r="T658" s="5">
        <v>7.6</v>
      </c>
      <c r="U658" s="5">
        <v>-0.3</v>
      </c>
      <c r="V658" s="5">
        <v>5.833333333333333</v>
      </c>
      <c r="W658" s="6">
        <v>4.9000000000000004</v>
      </c>
    </row>
    <row r="659" spans="1:23" x14ac:dyDescent="0.3">
      <c r="A659" s="2">
        <v>44984</v>
      </c>
      <c r="B659" s="2" t="str">
        <f t="shared" si="20"/>
        <v>Feb</v>
      </c>
      <c r="C659" s="2" t="str">
        <f t="shared" si="21"/>
        <v>Mon</v>
      </c>
      <c r="D659">
        <v>311.8</v>
      </c>
      <c r="E659" s="3">
        <v>155.5</v>
      </c>
      <c r="F659" s="3">
        <v>285.83</v>
      </c>
      <c r="G659" s="3">
        <v>1290.3900000000001</v>
      </c>
      <c r="H659" s="3">
        <v>16.420000000000002</v>
      </c>
      <c r="I659" s="3">
        <v>341.38</v>
      </c>
      <c r="J659" s="3">
        <v>48.09</v>
      </c>
      <c r="K659" s="3">
        <v>89.91</v>
      </c>
      <c r="L659" s="3">
        <v>49.81</v>
      </c>
      <c r="M659" s="3">
        <v>144.04</v>
      </c>
      <c r="N659" s="3">
        <v>492.54</v>
      </c>
      <c r="O659" s="3">
        <v>68.989999999999995</v>
      </c>
      <c r="P659">
        <v>0.9</v>
      </c>
      <c r="Q659">
        <v>0</v>
      </c>
      <c r="R659">
        <v>0.9</v>
      </c>
      <c r="S659" s="5">
        <v>74.601922933069176</v>
      </c>
      <c r="T659" s="5">
        <v>7.1</v>
      </c>
      <c r="U659" s="5">
        <v>0.5</v>
      </c>
      <c r="V659" s="5">
        <v>5.9999999999999982</v>
      </c>
      <c r="W659" s="6">
        <v>4.5</v>
      </c>
    </row>
    <row r="660" spans="1:23" x14ac:dyDescent="0.3">
      <c r="A660" s="2">
        <v>44985</v>
      </c>
      <c r="B660" s="2" t="str">
        <f t="shared" si="20"/>
        <v>Feb</v>
      </c>
      <c r="C660" s="2" t="str">
        <f t="shared" si="21"/>
        <v>Tue</v>
      </c>
      <c r="D660">
        <v>305.64</v>
      </c>
      <c r="E660" s="3">
        <v>65.78</v>
      </c>
      <c r="F660" s="3">
        <v>223.99</v>
      </c>
      <c r="G660" s="3">
        <v>1251.6099999999999</v>
      </c>
      <c r="H660" s="3">
        <v>5.96</v>
      </c>
      <c r="I660" s="3">
        <v>376.93</v>
      </c>
      <c r="J660" s="3">
        <v>93.37</v>
      </c>
      <c r="K660" s="3">
        <v>77.709999999999994</v>
      </c>
      <c r="L660" s="3">
        <v>21.01</v>
      </c>
      <c r="M660" s="3">
        <v>166.71</v>
      </c>
      <c r="N660" s="3">
        <v>394.52</v>
      </c>
      <c r="O660" s="3">
        <v>62.84</v>
      </c>
      <c r="P660">
        <v>0.1</v>
      </c>
      <c r="Q660">
        <v>0</v>
      </c>
      <c r="R660">
        <v>1.1000000000000001</v>
      </c>
      <c r="S660" s="5">
        <v>79.75437037968085</v>
      </c>
      <c r="T660" s="5">
        <v>6.6</v>
      </c>
      <c r="U660" s="5">
        <v>3.6</v>
      </c>
      <c r="V660" s="5">
        <v>5.7222222222222205</v>
      </c>
      <c r="W660" s="6">
        <v>4.3</v>
      </c>
    </row>
    <row r="661" spans="1:23" x14ac:dyDescent="0.3">
      <c r="A661" s="2">
        <v>44986</v>
      </c>
      <c r="B661" s="2" t="str">
        <f t="shared" si="20"/>
        <v>Mar</v>
      </c>
      <c r="C661" s="2" t="str">
        <f t="shared" si="21"/>
        <v>Wed</v>
      </c>
      <c r="D661">
        <v>462</v>
      </c>
      <c r="E661" s="3">
        <v>228.39</v>
      </c>
      <c r="F661" s="3">
        <v>378.9</v>
      </c>
      <c r="G661" s="3">
        <v>2018.43</v>
      </c>
      <c r="H661" s="3">
        <v>0</v>
      </c>
      <c r="I661" s="3">
        <v>449.4</v>
      </c>
      <c r="J661" s="3">
        <v>121.22</v>
      </c>
      <c r="K661" s="3">
        <v>124.68</v>
      </c>
      <c r="L661" s="3">
        <v>39.799999999999997</v>
      </c>
      <c r="M661" s="3">
        <v>199.51</v>
      </c>
      <c r="N661" s="3">
        <v>508.98</v>
      </c>
      <c r="O661" s="3">
        <v>98.72</v>
      </c>
      <c r="P661">
        <v>2.2000000000000002</v>
      </c>
      <c r="Q661">
        <v>0.2</v>
      </c>
      <c r="R661">
        <v>1.2</v>
      </c>
      <c r="S661" s="5">
        <v>74.386944600154564</v>
      </c>
      <c r="T661" s="5">
        <v>7.6</v>
      </c>
      <c r="U661" s="5">
        <v>4</v>
      </c>
      <c r="V661" s="5">
        <v>6.4444444444444455</v>
      </c>
      <c r="W661" s="6">
        <v>5.3</v>
      </c>
    </row>
    <row r="662" spans="1:23" x14ac:dyDescent="0.3">
      <c r="A662" s="2">
        <v>44987</v>
      </c>
      <c r="B662" s="2" t="str">
        <f t="shared" si="20"/>
        <v>Mar</v>
      </c>
      <c r="C662" s="2" t="str">
        <f t="shared" si="21"/>
        <v>Thu</v>
      </c>
      <c r="D662">
        <v>444.28</v>
      </c>
      <c r="E662" s="3">
        <v>145.83000000000001</v>
      </c>
      <c r="F662" s="3">
        <v>333.21</v>
      </c>
      <c r="G662" s="3">
        <v>1970.2</v>
      </c>
      <c r="H662" s="3">
        <v>8.2100000000000009</v>
      </c>
      <c r="I662" s="3">
        <v>461.01</v>
      </c>
      <c r="J662" s="3">
        <v>64.55</v>
      </c>
      <c r="K662" s="3">
        <v>166.88</v>
      </c>
      <c r="L662" s="3">
        <v>56.35</v>
      </c>
      <c r="M662" s="3">
        <v>189.54</v>
      </c>
      <c r="N662" s="3">
        <v>348.99</v>
      </c>
      <c r="O662" s="3">
        <v>103.21</v>
      </c>
      <c r="P662">
        <v>1.3</v>
      </c>
      <c r="Q662">
        <v>2</v>
      </c>
      <c r="R662">
        <v>0.9</v>
      </c>
      <c r="S662" s="5">
        <v>82.643729292217145</v>
      </c>
      <c r="T662" s="5">
        <v>7.7</v>
      </c>
      <c r="U662" s="5">
        <v>3.9</v>
      </c>
      <c r="V662" s="5">
        <v>5.7777777777777768</v>
      </c>
      <c r="W662" s="6">
        <v>4</v>
      </c>
    </row>
    <row r="663" spans="1:23" x14ac:dyDescent="0.3">
      <c r="A663" s="2">
        <v>44988</v>
      </c>
      <c r="B663" s="2" t="str">
        <f t="shared" si="20"/>
        <v>Mar</v>
      </c>
      <c r="C663" s="2" t="str">
        <f t="shared" si="21"/>
        <v>Fri</v>
      </c>
      <c r="D663">
        <v>602.96</v>
      </c>
      <c r="E663" s="3">
        <v>268.49</v>
      </c>
      <c r="F663" s="3">
        <v>629.45000000000005</v>
      </c>
      <c r="G663" s="3">
        <v>3131.02</v>
      </c>
      <c r="H663" s="3">
        <v>81.33</v>
      </c>
      <c r="I663" s="3">
        <v>931.24</v>
      </c>
      <c r="J663" s="3">
        <v>153.94</v>
      </c>
      <c r="K663" s="3">
        <v>289.36</v>
      </c>
      <c r="L663" s="3">
        <v>78.489999999999995</v>
      </c>
      <c r="M663" s="3">
        <v>375.06</v>
      </c>
      <c r="N663" s="3">
        <v>963.94</v>
      </c>
      <c r="O663" s="3">
        <v>147.16</v>
      </c>
      <c r="P663">
        <v>0.1</v>
      </c>
      <c r="Q663">
        <v>0</v>
      </c>
      <c r="R663">
        <v>1</v>
      </c>
      <c r="S663" s="5">
        <v>81.905692403237808</v>
      </c>
      <c r="T663" s="5">
        <v>7.3</v>
      </c>
      <c r="U663" s="5">
        <v>4</v>
      </c>
      <c r="V663" s="5">
        <v>5.1111111111111125</v>
      </c>
      <c r="W663" s="6">
        <v>3.2</v>
      </c>
    </row>
    <row r="664" spans="1:23" x14ac:dyDescent="0.3">
      <c r="A664" s="2">
        <v>44989</v>
      </c>
      <c r="B664" s="2" t="str">
        <f t="shared" si="20"/>
        <v>Mar</v>
      </c>
      <c r="C664" s="2" t="str">
        <f t="shared" si="21"/>
        <v>Sat</v>
      </c>
      <c r="D664">
        <v>760.41</v>
      </c>
      <c r="E664" s="3">
        <v>191.1</v>
      </c>
      <c r="F664" s="3">
        <v>725.78</v>
      </c>
      <c r="G664" s="3">
        <v>3509.29</v>
      </c>
      <c r="H664" s="3">
        <v>30.6</v>
      </c>
      <c r="I664" s="3">
        <v>838.81</v>
      </c>
      <c r="J664" s="3">
        <v>214.47</v>
      </c>
      <c r="K664" s="3">
        <v>312.2</v>
      </c>
      <c r="L664" s="3">
        <v>83.39</v>
      </c>
      <c r="M664" s="3">
        <v>358.39</v>
      </c>
      <c r="N664" s="3">
        <v>1179.47</v>
      </c>
      <c r="O664" s="3">
        <v>188.26</v>
      </c>
      <c r="P664">
        <v>0</v>
      </c>
      <c r="Q664">
        <v>0</v>
      </c>
      <c r="R664">
        <v>0.9</v>
      </c>
      <c r="S664" s="5">
        <v>73.905767892508905</v>
      </c>
      <c r="T664" s="5">
        <v>4.5999999999999996</v>
      </c>
      <c r="U664" s="5">
        <v>2.5</v>
      </c>
      <c r="V664" s="5">
        <v>3.8333333333333326</v>
      </c>
      <c r="W664" s="6">
        <v>2</v>
      </c>
    </row>
    <row r="665" spans="1:23" x14ac:dyDescent="0.3">
      <c r="A665" s="2">
        <v>44990</v>
      </c>
      <c r="B665" s="2" t="str">
        <f t="shared" si="20"/>
        <v>Mar</v>
      </c>
      <c r="C665" s="2" t="str">
        <f t="shared" si="21"/>
        <v>Sun</v>
      </c>
      <c r="D665">
        <v>571.70000000000005</v>
      </c>
      <c r="E665" s="3">
        <v>214.77</v>
      </c>
      <c r="F665" s="3">
        <v>534.54</v>
      </c>
      <c r="G665" s="3">
        <v>2453.25</v>
      </c>
      <c r="H665" s="3">
        <v>44.77</v>
      </c>
      <c r="I665" s="3">
        <v>709.77</v>
      </c>
      <c r="J665" s="3">
        <v>143.66</v>
      </c>
      <c r="K665" s="3">
        <v>227.25</v>
      </c>
      <c r="L665" s="3">
        <v>67.260000000000005</v>
      </c>
      <c r="M665" s="3">
        <v>295.38</v>
      </c>
      <c r="N665" s="3">
        <v>1168.69</v>
      </c>
      <c r="O665" s="3">
        <v>117.98</v>
      </c>
      <c r="P665">
        <v>2.5</v>
      </c>
      <c r="Q665">
        <v>0.1</v>
      </c>
      <c r="R665">
        <v>1.3</v>
      </c>
      <c r="S665" s="5">
        <v>77.483601375839598</v>
      </c>
      <c r="T665" s="5">
        <v>9.8000000000000007</v>
      </c>
      <c r="U665" s="5">
        <v>1.3</v>
      </c>
      <c r="V665" s="5">
        <v>5.1666666666666652</v>
      </c>
      <c r="W665" s="6">
        <v>4.0999999999999996</v>
      </c>
    </row>
    <row r="666" spans="1:23" x14ac:dyDescent="0.3">
      <c r="A666" s="2">
        <v>44991</v>
      </c>
      <c r="B666" s="2" t="str">
        <f t="shared" si="20"/>
        <v>Mar</v>
      </c>
      <c r="C666" s="2" t="str">
        <f t="shared" si="21"/>
        <v>Mon</v>
      </c>
      <c r="D666">
        <v>330.35</v>
      </c>
      <c r="E666" s="3">
        <v>86.65</v>
      </c>
      <c r="F666" s="3">
        <v>279.04000000000002</v>
      </c>
      <c r="G666" s="3">
        <v>1444.58</v>
      </c>
      <c r="H666" s="3">
        <v>8.2100000000000009</v>
      </c>
      <c r="I666" s="3">
        <v>359.95</v>
      </c>
      <c r="J666" s="3">
        <v>36.99</v>
      </c>
      <c r="K666" s="3">
        <v>167.34</v>
      </c>
      <c r="L666" s="3">
        <v>27.86</v>
      </c>
      <c r="M666" s="3">
        <v>195.11</v>
      </c>
      <c r="N666" s="3">
        <v>262.51</v>
      </c>
      <c r="O666" s="3">
        <v>71.650000000000006</v>
      </c>
      <c r="P666">
        <v>0</v>
      </c>
      <c r="Q666">
        <v>4.5</v>
      </c>
      <c r="R666">
        <v>0.9</v>
      </c>
      <c r="S666" s="5">
        <v>88.919640278758393</v>
      </c>
      <c r="T666" s="5">
        <v>7.7</v>
      </c>
      <c r="U666" s="5">
        <v>1.8</v>
      </c>
      <c r="V666" s="5">
        <v>4.5000000000000009</v>
      </c>
      <c r="W666" s="6">
        <v>4</v>
      </c>
    </row>
    <row r="667" spans="1:23" x14ac:dyDescent="0.3">
      <c r="A667" s="2">
        <v>44992</v>
      </c>
      <c r="B667" s="2" t="str">
        <f t="shared" si="20"/>
        <v>Mar</v>
      </c>
      <c r="C667" s="2" t="str">
        <f t="shared" si="21"/>
        <v>Tue</v>
      </c>
      <c r="D667">
        <v>384.33</v>
      </c>
      <c r="E667" s="3">
        <v>122.29</v>
      </c>
      <c r="F667" s="3">
        <v>299.5</v>
      </c>
      <c r="G667" s="3">
        <v>1539.96</v>
      </c>
      <c r="H667" s="3">
        <v>5.96</v>
      </c>
      <c r="I667" s="3">
        <v>485</v>
      </c>
      <c r="J667" s="3">
        <v>83.66</v>
      </c>
      <c r="K667" s="3">
        <v>156.01</v>
      </c>
      <c r="L667" s="3">
        <v>37.18</v>
      </c>
      <c r="M667" s="3">
        <v>173.96</v>
      </c>
      <c r="N667" s="3">
        <v>361.24</v>
      </c>
      <c r="O667" s="3">
        <v>74.59</v>
      </c>
      <c r="P667">
        <v>8.1</v>
      </c>
      <c r="Q667">
        <v>0</v>
      </c>
      <c r="R667">
        <v>1.5</v>
      </c>
      <c r="S667" s="5">
        <v>76.09540172392181</v>
      </c>
      <c r="T667" s="5">
        <v>6.3</v>
      </c>
      <c r="U667" s="5">
        <v>-2.2999999999999998</v>
      </c>
      <c r="V667" s="5">
        <v>0.66666666666666829</v>
      </c>
      <c r="W667" s="6">
        <v>3.9</v>
      </c>
    </row>
    <row r="668" spans="1:23" x14ac:dyDescent="0.3">
      <c r="A668" s="2">
        <v>44993</v>
      </c>
      <c r="B668" s="2" t="str">
        <f t="shared" si="20"/>
        <v>Mar</v>
      </c>
      <c r="C668" s="2" t="str">
        <f t="shared" si="21"/>
        <v>Wed</v>
      </c>
      <c r="D668">
        <v>378.55</v>
      </c>
      <c r="E668" s="3">
        <v>95</v>
      </c>
      <c r="F668" s="3">
        <v>358.35</v>
      </c>
      <c r="G668" s="3">
        <v>1679.59</v>
      </c>
      <c r="H668" s="3">
        <v>14.17</v>
      </c>
      <c r="I668" s="3">
        <v>461.1</v>
      </c>
      <c r="J668" s="3">
        <v>82.85</v>
      </c>
      <c r="K668" s="3">
        <v>157.19999999999999</v>
      </c>
      <c r="L668" s="3">
        <v>35.61</v>
      </c>
      <c r="M668" s="3">
        <v>233.29</v>
      </c>
      <c r="N668" s="3">
        <v>589.73</v>
      </c>
      <c r="O668" s="3">
        <v>107.61</v>
      </c>
      <c r="P668">
        <v>0.2</v>
      </c>
      <c r="Q668">
        <v>0</v>
      </c>
      <c r="R668">
        <v>1.6</v>
      </c>
      <c r="S668" s="5">
        <v>66.523152660523735</v>
      </c>
      <c r="T668" s="5">
        <v>5.5</v>
      </c>
      <c r="U668" s="5">
        <v>-0.5</v>
      </c>
      <c r="V668" s="5">
        <v>2.8333333333333339</v>
      </c>
      <c r="W668" s="6">
        <v>8.1</v>
      </c>
    </row>
    <row r="669" spans="1:23" x14ac:dyDescent="0.3">
      <c r="A669" s="2">
        <v>44994</v>
      </c>
      <c r="B669" s="2" t="str">
        <f t="shared" si="20"/>
        <v>Mar</v>
      </c>
      <c r="C669" s="2" t="str">
        <f t="shared" si="21"/>
        <v>Thu</v>
      </c>
      <c r="D669">
        <v>406.22</v>
      </c>
      <c r="E669" s="3">
        <v>140.5</v>
      </c>
      <c r="F669" s="3">
        <v>449.95</v>
      </c>
      <c r="G669" s="3">
        <v>1944.73</v>
      </c>
      <c r="H669" s="3">
        <v>30.6</v>
      </c>
      <c r="I669" s="3">
        <v>546.05999999999995</v>
      </c>
      <c r="J669" s="3">
        <v>82.48</v>
      </c>
      <c r="K669" s="3">
        <v>143.53</v>
      </c>
      <c r="L669" s="3">
        <v>30.9</v>
      </c>
      <c r="M669" s="3">
        <v>287.36</v>
      </c>
      <c r="N669" s="3">
        <v>444.83</v>
      </c>
      <c r="O669" s="3">
        <v>107.06</v>
      </c>
      <c r="P669">
        <v>0</v>
      </c>
      <c r="Q669">
        <v>17.399999999999999</v>
      </c>
      <c r="R669">
        <v>0.6</v>
      </c>
      <c r="S669" s="5">
        <v>93.09239651737532</v>
      </c>
      <c r="T669" s="5">
        <v>2.6</v>
      </c>
      <c r="U669" s="5">
        <v>0.1</v>
      </c>
      <c r="V669" s="5">
        <v>2.2777777777777786</v>
      </c>
      <c r="W669" s="6">
        <v>9.6</v>
      </c>
    </row>
    <row r="670" spans="1:23" x14ac:dyDescent="0.3">
      <c r="A670" s="2">
        <v>44995</v>
      </c>
      <c r="B670" s="2" t="str">
        <f t="shared" si="20"/>
        <v>Mar</v>
      </c>
      <c r="C670" s="2" t="str">
        <f t="shared" si="21"/>
        <v>Fri</v>
      </c>
      <c r="D670">
        <v>641.55999999999995</v>
      </c>
      <c r="E670" s="3">
        <v>297.75</v>
      </c>
      <c r="F670" s="3">
        <v>586.92999999999995</v>
      </c>
      <c r="G670" s="3">
        <v>2946.6</v>
      </c>
      <c r="H670" s="3">
        <v>42.52</v>
      </c>
      <c r="I670" s="3">
        <v>998.62</v>
      </c>
      <c r="J670" s="3">
        <v>103.17</v>
      </c>
      <c r="K670" s="3">
        <v>230.87</v>
      </c>
      <c r="L670" s="3">
        <v>69.09</v>
      </c>
      <c r="M670" s="3">
        <v>415.97</v>
      </c>
      <c r="N670" s="3">
        <v>1264.05</v>
      </c>
      <c r="O670" s="3">
        <v>157.61000000000001</v>
      </c>
      <c r="P670">
        <v>8.3000000000000007</v>
      </c>
      <c r="Q670">
        <v>0.5</v>
      </c>
      <c r="R670">
        <v>1.5</v>
      </c>
      <c r="S670" s="5">
        <v>82.664899231542762</v>
      </c>
      <c r="T670" s="5">
        <v>6.3</v>
      </c>
      <c r="U670" s="5">
        <v>-1</v>
      </c>
      <c r="V670" s="5">
        <v>0.88888888888888973</v>
      </c>
      <c r="W670" s="6">
        <v>4.4000000000000004</v>
      </c>
    </row>
    <row r="671" spans="1:23" x14ac:dyDescent="0.3">
      <c r="A671" s="2">
        <v>44996</v>
      </c>
      <c r="B671" s="2" t="str">
        <f t="shared" si="20"/>
        <v>Mar</v>
      </c>
      <c r="C671" s="2" t="str">
        <f t="shared" si="21"/>
        <v>Sat</v>
      </c>
      <c r="D671">
        <v>685.26</v>
      </c>
      <c r="E671" s="3">
        <v>262.52</v>
      </c>
      <c r="F671" s="3">
        <v>700.23</v>
      </c>
      <c r="G671" s="3">
        <v>2861.21</v>
      </c>
      <c r="H671" s="3">
        <v>52.98</v>
      </c>
      <c r="I671" s="3">
        <v>856.88</v>
      </c>
      <c r="J671" s="3">
        <v>119.27</v>
      </c>
      <c r="K671" s="3">
        <v>206.19</v>
      </c>
      <c r="L671" s="3">
        <v>85.62</v>
      </c>
      <c r="M671" s="3">
        <v>328.83</v>
      </c>
      <c r="N671" s="3">
        <v>1358.84</v>
      </c>
      <c r="O671" s="3">
        <v>153.03</v>
      </c>
      <c r="P671">
        <v>0</v>
      </c>
      <c r="Q671">
        <v>13.8</v>
      </c>
      <c r="R671">
        <v>0.7</v>
      </c>
      <c r="S671" s="5">
        <v>90.314485230970007</v>
      </c>
      <c r="T671" s="5">
        <v>9.5</v>
      </c>
      <c r="U671" s="5">
        <v>-0.6</v>
      </c>
      <c r="V671" s="5">
        <v>4.2777777777777795</v>
      </c>
      <c r="W671" s="6">
        <v>6.1</v>
      </c>
    </row>
    <row r="672" spans="1:23" x14ac:dyDescent="0.3">
      <c r="A672" s="2">
        <v>44997</v>
      </c>
      <c r="B672" s="2" t="str">
        <f t="shared" si="20"/>
        <v>Mar</v>
      </c>
      <c r="C672" s="2" t="str">
        <f t="shared" si="21"/>
        <v>Sun</v>
      </c>
      <c r="D672">
        <v>644.99</v>
      </c>
      <c r="E672" s="3">
        <v>281.38</v>
      </c>
      <c r="F672" s="3">
        <v>601.24</v>
      </c>
      <c r="G672" s="3">
        <v>2597.8200000000002</v>
      </c>
      <c r="H672" s="3">
        <v>24.63</v>
      </c>
      <c r="I672" s="3">
        <v>786.61</v>
      </c>
      <c r="J672" s="3">
        <v>155.08000000000001</v>
      </c>
      <c r="K672" s="3">
        <v>239.91</v>
      </c>
      <c r="L672" s="3">
        <v>85.95</v>
      </c>
      <c r="M672" s="3">
        <v>360.43</v>
      </c>
      <c r="N672" s="3">
        <v>825.81</v>
      </c>
      <c r="O672" s="3">
        <v>136.88</v>
      </c>
      <c r="P672">
        <v>2.2000000000000002</v>
      </c>
      <c r="Q672">
        <v>4.2</v>
      </c>
      <c r="R672">
        <v>0.9</v>
      </c>
      <c r="S672" s="5">
        <v>84.799845555157987</v>
      </c>
      <c r="T672" s="5">
        <v>12</v>
      </c>
      <c r="U672" s="5">
        <v>6.6</v>
      </c>
      <c r="V672" s="5">
        <v>10.222222222222221</v>
      </c>
      <c r="W672" s="6">
        <v>8.6</v>
      </c>
    </row>
    <row r="673" spans="1:23" x14ac:dyDescent="0.3">
      <c r="A673" s="2">
        <v>44998</v>
      </c>
      <c r="B673" s="2" t="str">
        <f t="shared" si="20"/>
        <v>Mar</v>
      </c>
      <c r="C673" s="2" t="str">
        <f t="shared" si="21"/>
        <v>Mon</v>
      </c>
      <c r="D673">
        <v>286.76</v>
      </c>
      <c r="E673" s="3">
        <v>116.38</v>
      </c>
      <c r="F673" s="3">
        <v>146.65</v>
      </c>
      <c r="G673" s="3">
        <v>1189.6300000000001</v>
      </c>
      <c r="H673" s="3">
        <v>0</v>
      </c>
      <c r="I673" s="3">
        <v>352.84</v>
      </c>
      <c r="J673" s="3">
        <v>81.459999999999994</v>
      </c>
      <c r="K673" s="3">
        <v>103.9</v>
      </c>
      <c r="L673" s="3">
        <v>12.54</v>
      </c>
      <c r="M673" s="3">
        <v>160.49</v>
      </c>
      <c r="N673" s="3">
        <v>185.67</v>
      </c>
      <c r="O673" s="3">
        <v>54.86</v>
      </c>
      <c r="P673">
        <v>2.4</v>
      </c>
      <c r="Q673">
        <v>5.6</v>
      </c>
      <c r="R673">
        <v>1.1000000000000001</v>
      </c>
      <c r="S673" s="5">
        <v>83.388341686332382</v>
      </c>
      <c r="T673" s="5">
        <v>12</v>
      </c>
      <c r="U673" s="5">
        <v>1.7</v>
      </c>
      <c r="V673" s="5">
        <v>9.1111111111111107</v>
      </c>
      <c r="W673" s="6">
        <v>9</v>
      </c>
    </row>
    <row r="674" spans="1:23" x14ac:dyDescent="0.3">
      <c r="A674" s="2">
        <v>44999</v>
      </c>
      <c r="B674" s="2" t="str">
        <f t="shared" si="20"/>
        <v>Mar</v>
      </c>
      <c r="C674" s="2" t="str">
        <f t="shared" si="21"/>
        <v>Tue</v>
      </c>
      <c r="D674">
        <v>329.24</v>
      </c>
      <c r="E674" s="3">
        <v>106.1</v>
      </c>
      <c r="F674" s="3">
        <v>306.51</v>
      </c>
      <c r="G674" s="3">
        <v>1563.76</v>
      </c>
      <c r="H674" s="3">
        <v>14.17</v>
      </c>
      <c r="I674" s="3">
        <v>418.44</v>
      </c>
      <c r="J674" s="3">
        <v>86.63</v>
      </c>
      <c r="K674" s="3">
        <v>108.49</v>
      </c>
      <c r="L674" s="3">
        <v>29.83</v>
      </c>
      <c r="M674" s="3">
        <v>161.18</v>
      </c>
      <c r="N674" s="3">
        <v>346.02</v>
      </c>
      <c r="O674" s="3">
        <v>71.010000000000005</v>
      </c>
      <c r="P674">
        <v>6.6</v>
      </c>
      <c r="Q674">
        <v>1.3</v>
      </c>
      <c r="R674">
        <v>1.5</v>
      </c>
      <c r="S674" s="5">
        <v>81.915655043876512</v>
      </c>
      <c r="T674" s="5">
        <v>7.2</v>
      </c>
      <c r="U674" s="5">
        <v>-2.1</v>
      </c>
      <c r="V674" s="5">
        <v>2.7777777777777777</v>
      </c>
      <c r="W674" s="6">
        <v>5.4</v>
      </c>
    </row>
    <row r="675" spans="1:23" x14ac:dyDescent="0.3">
      <c r="A675" s="2">
        <v>45000</v>
      </c>
      <c r="B675" s="2" t="str">
        <f t="shared" si="20"/>
        <v>Mar</v>
      </c>
      <c r="C675" s="2" t="str">
        <f t="shared" si="21"/>
        <v>Wed</v>
      </c>
      <c r="D675">
        <v>416.55</v>
      </c>
      <c r="E675" s="3">
        <v>145.05000000000001</v>
      </c>
      <c r="F675" s="3">
        <v>410.09</v>
      </c>
      <c r="G675" s="3">
        <v>1794.15</v>
      </c>
      <c r="H675" s="3">
        <v>22.39</v>
      </c>
      <c r="I675" s="3">
        <v>469.31</v>
      </c>
      <c r="J675" s="3">
        <v>131.13999999999999</v>
      </c>
      <c r="K675" s="3">
        <v>137.43</v>
      </c>
      <c r="L675" s="3">
        <v>37.94</v>
      </c>
      <c r="M675" s="3">
        <v>209.22</v>
      </c>
      <c r="N675" s="3">
        <v>746.72</v>
      </c>
      <c r="O675" s="3">
        <v>84.22</v>
      </c>
      <c r="P675">
        <v>0</v>
      </c>
      <c r="Q675">
        <v>12.3</v>
      </c>
      <c r="R675">
        <v>0.5</v>
      </c>
      <c r="S675" s="5">
        <v>87.618190136282195</v>
      </c>
      <c r="T675" s="5">
        <v>10</v>
      </c>
      <c r="U675" s="5">
        <v>-3.1</v>
      </c>
      <c r="V675" s="5">
        <v>5.4444444444444429</v>
      </c>
      <c r="W675" s="6">
        <v>6.9</v>
      </c>
    </row>
    <row r="676" spans="1:23" x14ac:dyDescent="0.3">
      <c r="A676" s="2">
        <v>45001</v>
      </c>
      <c r="B676" s="2" t="str">
        <f t="shared" si="20"/>
        <v>Mar</v>
      </c>
      <c r="C676" s="2" t="str">
        <f t="shared" si="21"/>
        <v>Thu</v>
      </c>
      <c r="D676">
        <v>654.25</v>
      </c>
      <c r="E676" s="3">
        <v>208.39</v>
      </c>
      <c r="F676" s="3">
        <v>596.01</v>
      </c>
      <c r="G676" s="3">
        <v>2766.92</v>
      </c>
      <c r="H676" s="3">
        <v>30.6</v>
      </c>
      <c r="I676" s="3">
        <v>758.07</v>
      </c>
      <c r="J676" s="3">
        <v>128.86000000000001</v>
      </c>
      <c r="K676" s="3">
        <v>213.03</v>
      </c>
      <c r="L676" s="3">
        <v>80.239999999999995</v>
      </c>
      <c r="M676" s="3">
        <v>331.76</v>
      </c>
      <c r="N676" s="3">
        <v>978.13</v>
      </c>
      <c r="O676" s="3">
        <v>144.68</v>
      </c>
      <c r="P676">
        <v>6.9</v>
      </c>
      <c r="Q676">
        <v>2.9</v>
      </c>
      <c r="R676">
        <v>1.8</v>
      </c>
      <c r="S676" s="5">
        <v>80.637743733244733</v>
      </c>
      <c r="T676" s="5">
        <v>15.7</v>
      </c>
      <c r="U676" s="5">
        <v>7.7</v>
      </c>
      <c r="V676" s="5">
        <v>11.833333333333332</v>
      </c>
      <c r="W676" s="6">
        <v>9.1999999999999993</v>
      </c>
    </row>
    <row r="677" spans="1:23" x14ac:dyDescent="0.3">
      <c r="A677" s="2">
        <v>45002</v>
      </c>
      <c r="B677" s="2" t="str">
        <f t="shared" si="20"/>
        <v>Mar</v>
      </c>
      <c r="C677" s="2" t="str">
        <f t="shared" si="21"/>
        <v>Fri</v>
      </c>
      <c r="D677">
        <v>713.85</v>
      </c>
      <c r="E677" s="3">
        <v>257.66000000000003</v>
      </c>
      <c r="F677" s="3">
        <v>641.28</v>
      </c>
      <c r="G677" s="3">
        <v>2795.1</v>
      </c>
      <c r="H677" s="3">
        <v>50.73</v>
      </c>
      <c r="I677" s="3">
        <v>998.9</v>
      </c>
      <c r="J677" s="3">
        <v>132.4</v>
      </c>
      <c r="K677" s="3">
        <v>386.65</v>
      </c>
      <c r="L677" s="3">
        <v>95.9</v>
      </c>
      <c r="M677" s="3">
        <v>381.02</v>
      </c>
      <c r="N677" s="3">
        <v>983.48</v>
      </c>
      <c r="O677" s="3">
        <v>141.1</v>
      </c>
      <c r="P677">
        <v>2.5</v>
      </c>
      <c r="Q677">
        <v>4.0999999999999996</v>
      </c>
      <c r="R677">
        <v>1.2</v>
      </c>
      <c r="S677" s="5">
        <v>89.349272024107094</v>
      </c>
      <c r="T677" s="5">
        <v>13.2</v>
      </c>
      <c r="U677" s="5">
        <v>7.4</v>
      </c>
      <c r="V677" s="5">
        <v>9.6111111111111089</v>
      </c>
      <c r="W677" s="6">
        <v>6.1</v>
      </c>
    </row>
    <row r="678" spans="1:23" x14ac:dyDescent="0.3">
      <c r="A678" s="2">
        <v>45003</v>
      </c>
      <c r="B678" s="2" t="str">
        <f t="shared" si="20"/>
        <v>Mar</v>
      </c>
      <c r="C678" s="2" t="str">
        <f t="shared" si="21"/>
        <v>Sat</v>
      </c>
      <c r="D678">
        <v>655.75</v>
      </c>
      <c r="E678" s="3">
        <v>251.28</v>
      </c>
      <c r="F678" s="3">
        <v>737.84</v>
      </c>
      <c r="G678" s="3">
        <v>2908.83</v>
      </c>
      <c r="H678" s="3">
        <v>41.06</v>
      </c>
      <c r="I678" s="3">
        <v>927.06</v>
      </c>
      <c r="J678" s="3">
        <v>108.62</v>
      </c>
      <c r="K678" s="3">
        <v>266.38</v>
      </c>
      <c r="L678" s="3">
        <v>105.91</v>
      </c>
      <c r="M678" s="3">
        <v>391.68</v>
      </c>
      <c r="N678" s="3">
        <v>1141.6199999999999</v>
      </c>
      <c r="O678" s="3">
        <v>166.87</v>
      </c>
      <c r="P678">
        <v>1.6</v>
      </c>
      <c r="Q678">
        <v>3.1</v>
      </c>
      <c r="R678">
        <v>1.3</v>
      </c>
      <c r="S678" s="5">
        <v>85.223553202855314</v>
      </c>
      <c r="T678" s="5">
        <v>10.5</v>
      </c>
      <c r="U678" s="5">
        <v>3.4</v>
      </c>
      <c r="V678" s="5">
        <v>8.2222222222222214</v>
      </c>
      <c r="W678" s="6">
        <v>6.3</v>
      </c>
    </row>
    <row r="679" spans="1:23" x14ac:dyDescent="0.3">
      <c r="A679" s="2">
        <v>45004</v>
      </c>
      <c r="B679" s="2" t="str">
        <f t="shared" si="20"/>
        <v>Mar</v>
      </c>
      <c r="C679" s="2" t="str">
        <f t="shared" si="21"/>
        <v>Sun</v>
      </c>
      <c r="D679">
        <v>720.11</v>
      </c>
      <c r="E679" s="3">
        <v>257.33999999999997</v>
      </c>
      <c r="F679" s="3">
        <v>624.13</v>
      </c>
      <c r="G679" s="3">
        <v>2980.5</v>
      </c>
      <c r="H679" s="3">
        <v>28.35</v>
      </c>
      <c r="I679" s="3">
        <v>854.45</v>
      </c>
      <c r="J679" s="3">
        <v>217.56</v>
      </c>
      <c r="K679" s="3">
        <v>356.33</v>
      </c>
      <c r="L679" s="3">
        <v>101.13</v>
      </c>
      <c r="M679" s="3">
        <v>353.99</v>
      </c>
      <c r="N679" s="3">
        <v>847.72</v>
      </c>
      <c r="O679" s="3">
        <v>187.71</v>
      </c>
      <c r="P679">
        <v>2.6</v>
      </c>
      <c r="Q679">
        <v>5</v>
      </c>
      <c r="R679">
        <v>1</v>
      </c>
      <c r="S679" s="5">
        <v>79.80402646553614</v>
      </c>
      <c r="T679" s="5">
        <v>10.4</v>
      </c>
      <c r="U679" s="5">
        <v>0.6</v>
      </c>
      <c r="V679" s="5">
        <v>6.0555555555555545</v>
      </c>
      <c r="W679" s="6">
        <v>6.3</v>
      </c>
    </row>
    <row r="680" spans="1:23" x14ac:dyDescent="0.3">
      <c r="A680" s="2">
        <v>45005</v>
      </c>
      <c r="B680" s="2" t="str">
        <f t="shared" si="20"/>
        <v>Mar</v>
      </c>
      <c r="C680" s="2" t="str">
        <f t="shared" si="21"/>
        <v>Mon</v>
      </c>
      <c r="D680">
        <v>307.89999999999998</v>
      </c>
      <c r="E680" s="3">
        <v>118.39</v>
      </c>
      <c r="F680" s="3">
        <v>247.39</v>
      </c>
      <c r="G680" s="3">
        <v>1420.36</v>
      </c>
      <c r="H680" s="3">
        <v>28.35</v>
      </c>
      <c r="I680" s="3">
        <v>379.04</v>
      </c>
      <c r="J680" s="3">
        <v>56.26</v>
      </c>
      <c r="K680" s="3">
        <v>117.06</v>
      </c>
      <c r="L680" s="3">
        <v>50.8</v>
      </c>
      <c r="M680" s="3">
        <v>196.25</v>
      </c>
      <c r="N680" s="3">
        <v>432.98</v>
      </c>
      <c r="O680" s="3">
        <v>79.08</v>
      </c>
      <c r="P680">
        <v>0.8</v>
      </c>
      <c r="Q680">
        <v>4.5999999999999996</v>
      </c>
      <c r="R680">
        <v>1.4</v>
      </c>
      <c r="S680" s="5">
        <v>83.427019585508006</v>
      </c>
      <c r="T680" s="5">
        <v>14.7</v>
      </c>
      <c r="U680" s="5">
        <v>9.5</v>
      </c>
      <c r="V680" s="5">
        <v>12</v>
      </c>
      <c r="W680" s="6">
        <v>7.6</v>
      </c>
    </row>
    <row r="681" spans="1:23" x14ac:dyDescent="0.3">
      <c r="A681" s="2">
        <v>45006</v>
      </c>
      <c r="B681" s="2" t="str">
        <f t="shared" si="20"/>
        <v>Mar</v>
      </c>
      <c r="C681" s="2" t="str">
        <f t="shared" si="21"/>
        <v>Tue</v>
      </c>
      <c r="D681">
        <v>303.77999999999997</v>
      </c>
      <c r="E681" s="3">
        <v>134.31</v>
      </c>
      <c r="F681" s="3">
        <v>226.24</v>
      </c>
      <c r="G681" s="3">
        <v>1306.3800000000001</v>
      </c>
      <c r="H681" s="3">
        <v>5.96</v>
      </c>
      <c r="I681" s="3">
        <v>389.45</v>
      </c>
      <c r="J681" s="3">
        <v>99.63</v>
      </c>
      <c r="K681" s="3">
        <v>85.83</v>
      </c>
      <c r="L681" s="3">
        <v>33.57</v>
      </c>
      <c r="M681" s="3">
        <v>176.47</v>
      </c>
      <c r="N681" s="3">
        <v>283.95999999999998</v>
      </c>
      <c r="O681" s="3">
        <v>72.39</v>
      </c>
      <c r="P681">
        <v>2</v>
      </c>
      <c r="Q681">
        <v>11.4</v>
      </c>
      <c r="R681">
        <v>1.2</v>
      </c>
      <c r="S681" s="5">
        <v>82.027771424513006</v>
      </c>
      <c r="T681" s="5">
        <v>11.5</v>
      </c>
      <c r="U681" s="5">
        <v>8.3000000000000007</v>
      </c>
      <c r="V681" s="5">
        <v>10.777777777777779</v>
      </c>
      <c r="W681" s="6">
        <v>9.6999999999999993</v>
      </c>
    </row>
    <row r="682" spans="1:23" x14ac:dyDescent="0.3">
      <c r="A682" s="2">
        <v>45007</v>
      </c>
      <c r="B682" s="2" t="str">
        <f t="shared" si="20"/>
        <v>Mar</v>
      </c>
      <c r="C682" s="2" t="str">
        <f t="shared" si="21"/>
        <v>Wed</v>
      </c>
      <c r="D682">
        <v>423.27</v>
      </c>
      <c r="E682" s="3">
        <v>208.49</v>
      </c>
      <c r="F682" s="3">
        <v>411.15</v>
      </c>
      <c r="G682" s="3">
        <v>1865.17</v>
      </c>
      <c r="H682" s="3">
        <v>0</v>
      </c>
      <c r="I682" s="3">
        <v>628.99</v>
      </c>
      <c r="J682" s="3">
        <v>107.85</v>
      </c>
      <c r="K682" s="3">
        <v>135</v>
      </c>
      <c r="L682" s="3">
        <v>39.21</v>
      </c>
      <c r="M682" s="3">
        <v>253.31</v>
      </c>
      <c r="N682" s="3">
        <v>499.01</v>
      </c>
      <c r="O682" s="3">
        <v>81.010000000000005</v>
      </c>
      <c r="P682">
        <v>6.3</v>
      </c>
      <c r="Q682">
        <v>8.3000000000000007</v>
      </c>
      <c r="R682">
        <v>2.1</v>
      </c>
      <c r="S682" s="5">
        <v>69.789893708093686</v>
      </c>
      <c r="T682" s="5">
        <v>11.9</v>
      </c>
      <c r="U682" s="5">
        <v>4.5999999999999996</v>
      </c>
      <c r="V682" s="5">
        <v>9.0555555555555536</v>
      </c>
      <c r="W682" s="6">
        <v>9.9</v>
      </c>
    </row>
    <row r="683" spans="1:23" x14ac:dyDescent="0.3">
      <c r="A683" s="2">
        <v>45008</v>
      </c>
      <c r="B683" s="2" t="str">
        <f t="shared" si="20"/>
        <v>Mar</v>
      </c>
      <c r="C683" s="2" t="str">
        <f t="shared" si="21"/>
        <v>Thu</v>
      </c>
      <c r="D683">
        <v>386.51</v>
      </c>
      <c r="E683" s="3">
        <v>139.44999999999999</v>
      </c>
      <c r="F683" s="3">
        <v>409.04</v>
      </c>
      <c r="G683" s="3">
        <v>1926.72</v>
      </c>
      <c r="H683" s="3">
        <v>8.2100000000000009</v>
      </c>
      <c r="I683" s="3">
        <v>520.6</v>
      </c>
      <c r="J683" s="3">
        <v>119.07</v>
      </c>
      <c r="K683" s="3">
        <v>112.26</v>
      </c>
      <c r="L683" s="3">
        <v>41.46</v>
      </c>
      <c r="M683" s="3">
        <v>239.27</v>
      </c>
      <c r="N683" s="3">
        <v>474.97</v>
      </c>
      <c r="O683" s="3">
        <v>105.78</v>
      </c>
      <c r="P683">
        <v>6.9</v>
      </c>
      <c r="Q683">
        <v>13.6</v>
      </c>
      <c r="R683">
        <v>2.1</v>
      </c>
      <c r="S683" s="5">
        <v>73.959187094963625</v>
      </c>
      <c r="T683" s="5">
        <v>12.4</v>
      </c>
      <c r="U683" s="5">
        <v>4.4000000000000004</v>
      </c>
      <c r="V683" s="5">
        <v>8.8888888888888893</v>
      </c>
      <c r="W683" s="6">
        <v>9.9</v>
      </c>
    </row>
    <row r="684" spans="1:23" x14ac:dyDescent="0.3">
      <c r="A684" s="2">
        <v>45009</v>
      </c>
      <c r="B684" s="2" t="str">
        <f t="shared" si="20"/>
        <v>Mar</v>
      </c>
      <c r="C684" s="2" t="str">
        <f t="shared" si="21"/>
        <v>Fri</v>
      </c>
      <c r="D684">
        <v>630.01</v>
      </c>
      <c r="E684" s="3">
        <v>225.64</v>
      </c>
      <c r="F684" s="3">
        <v>640.6</v>
      </c>
      <c r="G684" s="3">
        <v>2862.18</v>
      </c>
      <c r="H684" s="3">
        <v>42.52</v>
      </c>
      <c r="I684" s="3">
        <v>872.89</v>
      </c>
      <c r="J684" s="3">
        <v>143.46</v>
      </c>
      <c r="K684" s="3">
        <v>210.18</v>
      </c>
      <c r="L684" s="3">
        <v>77.510000000000005</v>
      </c>
      <c r="M684" s="3">
        <v>401.39</v>
      </c>
      <c r="N684" s="3">
        <v>1005.07</v>
      </c>
      <c r="O684" s="3">
        <v>119.91</v>
      </c>
      <c r="P684">
        <v>5.6</v>
      </c>
      <c r="Q684">
        <v>4.5999999999999996</v>
      </c>
      <c r="R684">
        <v>1.8</v>
      </c>
      <c r="S684" s="5">
        <v>72.240984425981281</v>
      </c>
      <c r="T684" s="5">
        <v>10.8</v>
      </c>
      <c r="U684" s="5">
        <v>5</v>
      </c>
      <c r="V684" s="5">
        <v>8.8333333333333339</v>
      </c>
      <c r="W684" s="6">
        <v>11.1</v>
      </c>
    </row>
    <row r="685" spans="1:23" x14ac:dyDescent="0.3">
      <c r="A685" s="2">
        <v>45010</v>
      </c>
      <c r="B685" s="2" t="str">
        <f t="shared" si="20"/>
        <v>Mar</v>
      </c>
      <c r="C685" s="2" t="str">
        <f t="shared" si="21"/>
        <v>Sat</v>
      </c>
      <c r="D685">
        <v>647.77</v>
      </c>
      <c r="E685" s="3">
        <v>264.82</v>
      </c>
      <c r="F685" s="3">
        <v>631.51</v>
      </c>
      <c r="G685" s="3">
        <v>2893.96</v>
      </c>
      <c r="H685" s="3">
        <v>32.840000000000003</v>
      </c>
      <c r="I685" s="3">
        <v>871.47</v>
      </c>
      <c r="J685" s="3">
        <v>178.74</v>
      </c>
      <c r="K685" s="3">
        <v>334.63</v>
      </c>
      <c r="L685" s="3">
        <v>72.72</v>
      </c>
      <c r="M685" s="3">
        <v>335.96</v>
      </c>
      <c r="N685" s="3">
        <v>1217.74</v>
      </c>
      <c r="O685" s="3">
        <v>116.24</v>
      </c>
      <c r="P685">
        <v>5.3</v>
      </c>
      <c r="Q685">
        <v>0.8</v>
      </c>
      <c r="R685">
        <v>2.2000000000000002</v>
      </c>
      <c r="S685" s="5">
        <v>80.449240317286936</v>
      </c>
      <c r="T685" s="5">
        <v>12.9</v>
      </c>
      <c r="U685" s="5">
        <v>5.3</v>
      </c>
      <c r="V685" s="5">
        <v>8.3333333333333339</v>
      </c>
      <c r="W685" s="6">
        <v>5.4</v>
      </c>
    </row>
    <row r="686" spans="1:23" x14ac:dyDescent="0.3">
      <c r="A686" s="2">
        <v>45011</v>
      </c>
      <c r="B686" s="2" t="str">
        <f t="shared" si="20"/>
        <v>Mar</v>
      </c>
      <c r="C686" s="2" t="str">
        <f t="shared" si="21"/>
        <v>Sun</v>
      </c>
      <c r="D686">
        <v>510.27</v>
      </c>
      <c r="E686" s="3">
        <v>174.77</v>
      </c>
      <c r="F686" s="3">
        <v>512.71</v>
      </c>
      <c r="G686" s="3">
        <v>2349.94</v>
      </c>
      <c r="H686" s="3">
        <v>26.1</v>
      </c>
      <c r="I686" s="3">
        <v>635.83000000000004</v>
      </c>
      <c r="J686" s="3">
        <v>175.81</v>
      </c>
      <c r="K686" s="3">
        <v>173.26</v>
      </c>
      <c r="L686" s="3">
        <v>87.55</v>
      </c>
      <c r="M686" s="3">
        <v>305.63</v>
      </c>
      <c r="N686" s="3">
        <v>776.04</v>
      </c>
      <c r="O686" s="3">
        <v>118.35</v>
      </c>
      <c r="P686">
        <v>1.3</v>
      </c>
      <c r="Q686">
        <v>0</v>
      </c>
      <c r="R686">
        <v>1.7</v>
      </c>
      <c r="S686" s="5">
        <v>100</v>
      </c>
      <c r="T686" s="5">
        <v>11.2</v>
      </c>
      <c r="U686" s="5">
        <v>3.2</v>
      </c>
      <c r="V686" s="5">
        <v>6.666666666666667</v>
      </c>
      <c r="W686" s="6">
        <v>4.5</v>
      </c>
    </row>
    <row r="687" spans="1:23" x14ac:dyDescent="0.3">
      <c r="A687" s="2">
        <v>45012</v>
      </c>
      <c r="B687" s="2" t="str">
        <f t="shared" si="20"/>
        <v>Mar</v>
      </c>
      <c r="C687" s="2" t="str">
        <f t="shared" si="21"/>
        <v>Mon</v>
      </c>
      <c r="D687">
        <v>305.64999999999998</v>
      </c>
      <c r="E687" s="3">
        <v>120.6</v>
      </c>
      <c r="F687" s="3">
        <v>269.91000000000003</v>
      </c>
      <c r="G687" s="3">
        <v>1804.72</v>
      </c>
      <c r="H687" s="3">
        <v>8.2100000000000009</v>
      </c>
      <c r="I687" s="3">
        <v>353.62</v>
      </c>
      <c r="J687" s="3">
        <v>113.29</v>
      </c>
      <c r="K687" s="3">
        <v>76.83</v>
      </c>
      <c r="L687" s="3">
        <v>27.77</v>
      </c>
      <c r="M687" s="3">
        <v>204.46</v>
      </c>
      <c r="N687" s="3">
        <v>477.19</v>
      </c>
      <c r="O687" s="3">
        <v>71.47</v>
      </c>
      <c r="P687">
        <v>3.4</v>
      </c>
      <c r="Q687">
        <v>0.5</v>
      </c>
      <c r="R687">
        <v>2.1</v>
      </c>
      <c r="S687" s="5">
        <v>75.740374759028796</v>
      </c>
      <c r="T687" s="5">
        <v>11.2</v>
      </c>
      <c r="U687" s="5">
        <v>-1.1000000000000001</v>
      </c>
      <c r="V687" s="5">
        <v>3.9444444444444451</v>
      </c>
      <c r="W687" s="6">
        <v>6.5</v>
      </c>
    </row>
    <row r="688" spans="1:23" x14ac:dyDescent="0.3">
      <c r="A688" s="2">
        <v>45013</v>
      </c>
      <c r="B688" s="2" t="str">
        <f t="shared" si="20"/>
        <v>Mar</v>
      </c>
      <c r="C688" s="2" t="str">
        <f t="shared" si="21"/>
        <v>Tue</v>
      </c>
      <c r="D688">
        <v>300.81</v>
      </c>
      <c r="E688" s="3">
        <v>115.23</v>
      </c>
      <c r="F688" s="3">
        <v>327.75</v>
      </c>
      <c r="G688" s="3">
        <v>1529.4</v>
      </c>
      <c r="H688" s="3">
        <v>5.96</v>
      </c>
      <c r="I688" s="3">
        <v>419.4</v>
      </c>
      <c r="J688" s="3">
        <v>78.86</v>
      </c>
      <c r="K688" s="3">
        <v>76.650000000000006</v>
      </c>
      <c r="L688" s="3">
        <v>59.94</v>
      </c>
      <c r="M688" s="3">
        <v>182.84</v>
      </c>
      <c r="N688" s="3">
        <v>262.48</v>
      </c>
      <c r="O688" s="3">
        <v>64.86</v>
      </c>
      <c r="P688">
        <v>5</v>
      </c>
      <c r="Q688">
        <v>5.2</v>
      </c>
      <c r="R688">
        <v>2</v>
      </c>
      <c r="S688" s="5">
        <v>80.449783015571953</v>
      </c>
      <c r="T688" s="5">
        <v>15.6</v>
      </c>
      <c r="U688" s="5">
        <v>6.6</v>
      </c>
      <c r="V688" s="5">
        <v>10.5</v>
      </c>
      <c r="W688" s="6">
        <v>8.1999999999999993</v>
      </c>
    </row>
    <row r="689" spans="1:23" x14ac:dyDescent="0.3">
      <c r="A689" s="2">
        <v>45014</v>
      </c>
      <c r="B689" s="2" t="str">
        <f t="shared" si="20"/>
        <v>Mar</v>
      </c>
      <c r="C689" s="2" t="str">
        <f t="shared" si="21"/>
        <v>Wed</v>
      </c>
      <c r="D689">
        <v>370.57</v>
      </c>
      <c r="E689" s="3">
        <v>102.2</v>
      </c>
      <c r="F689" s="3">
        <v>308.12</v>
      </c>
      <c r="G689" s="3">
        <v>1528.83</v>
      </c>
      <c r="H689" s="3">
        <v>0</v>
      </c>
      <c r="I689" s="3">
        <v>495.55</v>
      </c>
      <c r="J689" s="3">
        <v>89.59</v>
      </c>
      <c r="K689" s="3">
        <v>152.34</v>
      </c>
      <c r="L689" s="3">
        <v>41.83</v>
      </c>
      <c r="M689" s="3">
        <v>198.99</v>
      </c>
      <c r="N689" s="3">
        <v>294</v>
      </c>
      <c r="O689" s="3">
        <v>88.26</v>
      </c>
      <c r="P689">
        <v>5.2</v>
      </c>
      <c r="Q689">
        <v>2.8</v>
      </c>
      <c r="R689">
        <v>2.2000000000000002</v>
      </c>
      <c r="S689" s="5">
        <v>79.457866264602359</v>
      </c>
      <c r="T689" s="5">
        <v>16.399999999999999</v>
      </c>
      <c r="U689" s="5">
        <v>8.4</v>
      </c>
      <c r="V689" s="5">
        <v>12</v>
      </c>
      <c r="W689" s="6">
        <v>8.6</v>
      </c>
    </row>
    <row r="690" spans="1:23" x14ac:dyDescent="0.3">
      <c r="A690" s="2">
        <v>45015</v>
      </c>
      <c r="B690" s="2" t="str">
        <f t="shared" si="20"/>
        <v>Mar</v>
      </c>
      <c r="C690" s="2" t="str">
        <f t="shared" si="21"/>
        <v>Thu</v>
      </c>
      <c r="D690">
        <v>431.36</v>
      </c>
      <c r="E690" s="3">
        <v>152.97999999999999</v>
      </c>
      <c r="F690" s="3">
        <v>444.08</v>
      </c>
      <c r="G690" s="3">
        <v>1941.4</v>
      </c>
      <c r="H690" s="3">
        <v>0</v>
      </c>
      <c r="I690" s="3">
        <v>583.62</v>
      </c>
      <c r="J690" s="3">
        <v>112.15</v>
      </c>
      <c r="K690" s="3">
        <v>159.72</v>
      </c>
      <c r="L690" s="3">
        <v>27.21</v>
      </c>
      <c r="M690" s="3">
        <v>309.47000000000003</v>
      </c>
      <c r="N690" s="3">
        <v>578.42999999999995</v>
      </c>
      <c r="O690" s="3">
        <v>89.36</v>
      </c>
      <c r="P690">
        <v>6.6</v>
      </c>
      <c r="Q690">
        <v>2.8</v>
      </c>
      <c r="R690">
        <v>2.2000000000000002</v>
      </c>
      <c r="S690" s="5">
        <v>82.071556616669412</v>
      </c>
      <c r="T690" s="5">
        <v>15.5</v>
      </c>
      <c r="U690" s="5">
        <v>5.8</v>
      </c>
      <c r="V690" s="5">
        <v>11.111111111111111</v>
      </c>
      <c r="W690" s="6">
        <v>7.1</v>
      </c>
    </row>
    <row r="691" spans="1:23" x14ac:dyDescent="0.3">
      <c r="A691" s="2">
        <v>45016</v>
      </c>
      <c r="B691" s="2" t="str">
        <f t="shared" si="20"/>
        <v>Mar</v>
      </c>
      <c r="C691" s="2" t="str">
        <f t="shared" si="21"/>
        <v>Fri</v>
      </c>
      <c r="D691">
        <v>725.72</v>
      </c>
      <c r="E691" s="3">
        <v>250.6</v>
      </c>
      <c r="F691" s="3">
        <v>794.31</v>
      </c>
      <c r="G691" s="3">
        <v>3244.81</v>
      </c>
      <c r="H691" s="3">
        <v>16.420000000000002</v>
      </c>
      <c r="I691" s="3">
        <v>900.64</v>
      </c>
      <c r="J691" s="3">
        <v>205.33</v>
      </c>
      <c r="K691" s="3">
        <v>281.74</v>
      </c>
      <c r="L691" s="3">
        <v>79.42</v>
      </c>
      <c r="M691" s="3">
        <v>384.92</v>
      </c>
      <c r="N691" s="3">
        <v>1110.06</v>
      </c>
      <c r="O691" s="3">
        <v>176.24</v>
      </c>
      <c r="P691">
        <v>0</v>
      </c>
      <c r="Q691">
        <v>9.8000000000000007</v>
      </c>
      <c r="R691">
        <v>1.2</v>
      </c>
      <c r="S691" s="5">
        <v>94.1858872850203</v>
      </c>
      <c r="T691" s="5">
        <v>11.7</v>
      </c>
      <c r="U691" s="5">
        <v>8.5</v>
      </c>
      <c r="V691" s="5">
        <v>9.5555555555555571</v>
      </c>
      <c r="W691" s="6">
        <v>5.4</v>
      </c>
    </row>
    <row r="692" spans="1:23" x14ac:dyDescent="0.3">
      <c r="A692" s="2">
        <v>45017</v>
      </c>
      <c r="B692" s="2" t="str">
        <f t="shared" si="20"/>
        <v>Apr</v>
      </c>
      <c r="C692" s="2" t="str">
        <f t="shared" si="21"/>
        <v>Sat</v>
      </c>
      <c r="D692">
        <v>634.23</v>
      </c>
      <c r="E692" s="3">
        <v>284.13</v>
      </c>
      <c r="F692" s="3">
        <v>862.2</v>
      </c>
      <c r="G692" s="3">
        <v>2806.64</v>
      </c>
      <c r="H692" s="3">
        <v>32.840000000000003</v>
      </c>
      <c r="I692" s="3">
        <v>767.52</v>
      </c>
      <c r="J692" s="3">
        <v>171.91</v>
      </c>
      <c r="K692" s="3">
        <v>244.13</v>
      </c>
      <c r="L692" s="3">
        <v>107.99</v>
      </c>
      <c r="M692" s="3">
        <v>469.8</v>
      </c>
      <c r="N692" s="3">
        <v>1005.01</v>
      </c>
      <c r="O692" s="3">
        <v>179.45</v>
      </c>
      <c r="P692">
        <v>0.2</v>
      </c>
      <c r="Q692">
        <v>2.4</v>
      </c>
      <c r="R692">
        <v>1.9</v>
      </c>
      <c r="S692" s="5">
        <v>90.993844873674192</v>
      </c>
      <c r="T692" s="5">
        <v>11.5</v>
      </c>
      <c r="U692" s="5">
        <v>6</v>
      </c>
      <c r="V692" s="5">
        <v>8.7777777777777768</v>
      </c>
      <c r="W692" s="6">
        <v>7.5</v>
      </c>
    </row>
    <row r="693" spans="1:23" x14ac:dyDescent="0.3">
      <c r="A693" s="2">
        <v>45018</v>
      </c>
      <c r="B693" s="2" t="str">
        <f t="shared" si="20"/>
        <v>Apr</v>
      </c>
      <c r="C693" s="2" t="str">
        <f t="shared" si="21"/>
        <v>Sun</v>
      </c>
      <c r="D693">
        <v>727.32</v>
      </c>
      <c r="E693" s="3">
        <v>237.25</v>
      </c>
      <c r="F693" s="3">
        <v>562.94000000000005</v>
      </c>
      <c r="G693" s="3">
        <v>3182.48</v>
      </c>
      <c r="H693" s="3">
        <v>5.96</v>
      </c>
      <c r="I693" s="3">
        <v>743.12</v>
      </c>
      <c r="J693" s="3">
        <v>252.64</v>
      </c>
      <c r="K693" s="3">
        <v>255.55</v>
      </c>
      <c r="L693" s="3">
        <v>96.73</v>
      </c>
      <c r="M693" s="3">
        <v>273.43</v>
      </c>
      <c r="N693" s="3">
        <v>966.7</v>
      </c>
      <c r="O693" s="3">
        <v>140.37</v>
      </c>
      <c r="P693">
        <v>3.6</v>
      </c>
      <c r="Q693">
        <v>0</v>
      </c>
      <c r="R693">
        <v>2.1</v>
      </c>
      <c r="S693" s="5">
        <v>85.204977732570683</v>
      </c>
      <c r="T693" s="5">
        <v>12.9</v>
      </c>
      <c r="U693" s="5">
        <v>4</v>
      </c>
      <c r="V693" s="5">
        <v>8.0555555555555554</v>
      </c>
      <c r="W693" s="6">
        <v>4.8</v>
      </c>
    </row>
    <row r="694" spans="1:23" x14ac:dyDescent="0.3">
      <c r="A694" s="2">
        <v>45019</v>
      </c>
      <c r="B694" s="2" t="str">
        <f t="shared" si="20"/>
        <v>Apr</v>
      </c>
      <c r="C694" s="2" t="str">
        <f t="shared" si="21"/>
        <v>Mon</v>
      </c>
      <c r="D694">
        <v>387.4</v>
      </c>
      <c r="E694" s="3">
        <v>142.97999999999999</v>
      </c>
      <c r="F694" s="3">
        <v>273.07</v>
      </c>
      <c r="G694" s="3">
        <v>1833.95</v>
      </c>
      <c r="H694" s="3">
        <v>28.35</v>
      </c>
      <c r="I694" s="3">
        <v>490.73</v>
      </c>
      <c r="J694" s="3">
        <v>96.42</v>
      </c>
      <c r="K694" s="3">
        <v>158.76</v>
      </c>
      <c r="L694" s="3">
        <v>39.01</v>
      </c>
      <c r="M694" s="3">
        <v>261.48</v>
      </c>
      <c r="N694" s="3">
        <v>406.6</v>
      </c>
      <c r="O694" s="3">
        <v>95.96</v>
      </c>
      <c r="P694">
        <v>4.7</v>
      </c>
      <c r="Q694">
        <v>0</v>
      </c>
      <c r="R694">
        <v>1.4</v>
      </c>
      <c r="S694" s="5">
        <v>81.019226236064952</v>
      </c>
      <c r="T694" s="5">
        <v>10.4</v>
      </c>
      <c r="U694" s="5">
        <v>3.9</v>
      </c>
      <c r="V694" s="5">
        <v>7.9444444444444429</v>
      </c>
      <c r="W694" s="6">
        <v>8.3000000000000007</v>
      </c>
    </row>
    <row r="695" spans="1:23" x14ac:dyDescent="0.3">
      <c r="A695" s="2">
        <v>45020</v>
      </c>
      <c r="B695" s="2" t="str">
        <f t="shared" si="20"/>
        <v>Apr</v>
      </c>
      <c r="C695" s="2" t="str">
        <f t="shared" si="21"/>
        <v>Tue</v>
      </c>
      <c r="D695">
        <v>539.08000000000004</v>
      </c>
      <c r="E695" s="3">
        <v>198.58</v>
      </c>
      <c r="F695" s="3">
        <v>494.54</v>
      </c>
      <c r="G695" s="3">
        <v>2084.61</v>
      </c>
      <c r="H695" s="3">
        <v>42.52</v>
      </c>
      <c r="I695" s="3">
        <v>649.13</v>
      </c>
      <c r="J695" s="3">
        <v>180.85</v>
      </c>
      <c r="K695" s="3">
        <v>267.83999999999997</v>
      </c>
      <c r="L695" s="3">
        <v>71.27</v>
      </c>
      <c r="M695" s="3">
        <v>242</v>
      </c>
      <c r="N695" s="3">
        <v>787.92</v>
      </c>
      <c r="O695" s="3">
        <v>125.6</v>
      </c>
      <c r="P695">
        <v>3.8</v>
      </c>
      <c r="Q695">
        <v>2.2999999999999998</v>
      </c>
      <c r="R695">
        <v>2.5</v>
      </c>
      <c r="S695" s="5">
        <v>71.443836040991002</v>
      </c>
      <c r="T695" s="5">
        <v>13.4</v>
      </c>
      <c r="U695" s="5">
        <v>6.2</v>
      </c>
      <c r="V695" s="5">
        <v>9.0555555555555536</v>
      </c>
      <c r="W695" s="6">
        <v>10</v>
      </c>
    </row>
    <row r="696" spans="1:23" x14ac:dyDescent="0.3">
      <c r="A696" s="2">
        <v>45021</v>
      </c>
      <c r="B696" s="2" t="str">
        <f t="shared" si="20"/>
        <v>Apr</v>
      </c>
      <c r="C696" s="2" t="str">
        <f t="shared" si="21"/>
        <v>Wed</v>
      </c>
      <c r="D696">
        <v>587.6</v>
      </c>
      <c r="E696" s="3">
        <v>169.45</v>
      </c>
      <c r="F696" s="3">
        <v>483.21</v>
      </c>
      <c r="G696" s="3">
        <v>2346.12</v>
      </c>
      <c r="H696" s="3">
        <v>16.420000000000002</v>
      </c>
      <c r="I696" s="3">
        <v>650.73</v>
      </c>
      <c r="J696" s="3">
        <v>139.91999999999999</v>
      </c>
      <c r="K696" s="3">
        <v>224.95</v>
      </c>
      <c r="L696" s="3">
        <v>38.94</v>
      </c>
      <c r="M696" s="3">
        <v>275.60000000000002</v>
      </c>
      <c r="N696" s="3">
        <v>586.04</v>
      </c>
      <c r="O696" s="3">
        <v>108.99</v>
      </c>
      <c r="P696">
        <v>0</v>
      </c>
      <c r="Q696">
        <v>2.8</v>
      </c>
      <c r="R696">
        <v>1.7</v>
      </c>
      <c r="S696" s="5">
        <v>85.268449722258779</v>
      </c>
      <c r="T696" s="5">
        <v>14.5</v>
      </c>
      <c r="U696" s="5">
        <v>6.5</v>
      </c>
      <c r="V696" s="5">
        <v>11.555555555555554</v>
      </c>
      <c r="W696" s="6">
        <v>5.6</v>
      </c>
    </row>
    <row r="697" spans="1:23" x14ac:dyDescent="0.3">
      <c r="A697" s="2">
        <v>45022</v>
      </c>
      <c r="B697" s="2" t="str">
        <f t="shared" si="20"/>
        <v>Apr</v>
      </c>
      <c r="C697" s="2" t="str">
        <f t="shared" si="21"/>
        <v>Thu</v>
      </c>
      <c r="D697">
        <v>635.24</v>
      </c>
      <c r="E697" s="3">
        <v>278.44</v>
      </c>
      <c r="F697" s="3">
        <v>562.52</v>
      </c>
      <c r="G697" s="3">
        <v>2610.6</v>
      </c>
      <c r="H697" s="3">
        <v>50.73</v>
      </c>
      <c r="I697" s="3">
        <v>677.89</v>
      </c>
      <c r="J697" s="3">
        <v>134.38999999999999</v>
      </c>
      <c r="K697" s="3">
        <v>285.08999999999997</v>
      </c>
      <c r="L697" s="3">
        <v>53.32</v>
      </c>
      <c r="M697" s="3">
        <v>347.55</v>
      </c>
      <c r="N697" s="3">
        <v>714.18</v>
      </c>
      <c r="O697" s="3">
        <v>138.16999999999999</v>
      </c>
      <c r="P697">
        <v>8.1</v>
      </c>
      <c r="Q697">
        <v>1.4</v>
      </c>
      <c r="R697">
        <v>2.5</v>
      </c>
      <c r="S697" s="5">
        <v>74.456381080983633</v>
      </c>
      <c r="T697" s="5">
        <v>12.7</v>
      </c>
      <c r="U697" s="5">
        <v>1.3</v>
      </c>
      <c r="V697" s="5">
        <v>8.4444444444444464</v>
      </c>
      <c r="W697" s="6">
        <v>4.0999999999999996</v>
      </c>
    </row>
    <row r="698" spans="1:23" x14ac:dyDescent="0.3">
      <c r="A698" s="2">
        <v>45023</v>
      </c>
      <c r="B698" s="2" t="str">
        <f t="shared" si="20"/>
        <v>Apr</v>
      </c>
      <c r="C698" s="2" t="str">
        <f t="shared" si="21"/>
        <v>Fri</v>
      </c>
      <c r="D698">
        <v>629.35</v>
      </c>
      <c r="E698" s="3">
        <v>170.28</v>
      </c>
      <c r="F698" s="3">
        <v>560.96</v>
      </c>
      <c r="G698" s="3">
        <v>2738.06</v>
      </c>
      <c r="H698" s="3">
        <v>308.20999999999998</v>
      </c>
      <c r="I698" s="3">
        <v>1002.71</v>
      </c>
      <c r="J698" s="3">
        <v>169.31</v>
      </c>
      <c r="K698" s="3">
        <v>208.35</v>
      </c>
      <c r="L698" s="3">
        <v>100.59</v>
      </c>
      <c r="M698" s="3">
        <v>379.44</v>
      </c>
      <c r="N698" s="3">
        <v>1132.0899999999999</v>
      </c>
      <c r="O698" s="3">
        <v>175.78</v>
      </c>
      <c r="P698">
        <v>6.9</v>
      </c>
      <c r="Q698">
        <v>0</v>
      </c>
      <c r="R698">
        <v>3.1</v>
      </c>
      <c r="S698" s="5">
        <v>79.04466171394354</v>
      </c>
      <c r="T698" s="5">
        <v>14.3</v>
      </c>
      <c r="U698" s="5">
        <v>-1.4</v>
      </c>
      <c r="V698" s="5">
        <v>7.2222222222222223</v>
      </c>
      <c r="W698" s="6">
        <v>6.1</v>
      </c>
    </row>
    <row r="699" spans="1:23" x14ac:dyDescent="0.3">
      <c r="A699" s="2">
        <v>45024</v>
      </c>
      <c r="B699" s="2" t="str">
        <f t="shared" si="20"/>
        <v>Apr</v>
      </c>
      <c r="C699" s="2" t="str">
        <f t="shared" si="21"/>
        <v>Sat</v>
      </c>
      <c r="D699">
        <v>641.32000000000005</v>
      </c>
      <c r="E699" s="3">
        <v>272.43</v>
      </c>
      <c r="F699" s="3">
        <v>674.4</v>
      </c>
      <c r="G699" s="3">
        <v>2644.06</v>
      </c>
      <c r="H699" s="3">
        <v>52.98</v>
      </c>
      <c r="I699" s="3">
        <v>822.61</v>
      </c>
      <c r="J699" s="3">
        <v>78.94</v>
      </c>
      <c r="K699" s="3">
        <v>298.07</v>
      </c>
      <c r="L699" s="3">
        <v>65.64</v>
      </c>
      <c r="M699" s="3">
        <v>320.48</v>
      </c>
      <c r="N699" s="3">
        <v>733.1</v>
      </c>
      <c r="O699" s="3">
        <v>161.1</v>
      </c>
      <c r="P699">
        <v>5.4</v>
      </c>
      <c r="Q699">
        <v>0</v>
      </c>
      <c r="R699">
        <v>2.5</v>
      </c>
      <c r="S699" s="5">
        <v>79.06787442175019</v>
      </c>
      <c r="T699" s="5">
        <v>13.9</v>
      </c>
      <c r="U699" s="5">
        <v>3.1</v>
      </c>
      <c r="V699" s="5">
        <v>9.3888888888888893</v>
      </c>
      <c r="W699" s="6">
        <v>8.6</v>
      </c>
    </row>
    <row r="700" spans="1:23" x14ac:dyDescent="0.3">
      <c r="A700" s="2">
        <v>45025</v>
      </c>
      <c r="B700" s="2" t="str">
        <f t="shared" si="20"/>
        <v>Apr</v>
      </c>
      <c r="C700" s="2" t="str">
        <f t="shared" si="21"/>
        <v>Sun</v>
      </c>
      <c r="D700">
        <v>291.63</v>
      </c>
      <c r="E700" s="3">
        <v>169.91</v>
      </c>
      <c r="F700" s="3">
        <v>263.26</v>
      </c>
      <c r="G700" s="3">
        <v>1280.95</v>
      </c>
      <c r="H700" s="3">
        <v>16.420000000000002</v>
      </c>
      <c r="I700" s="3">
        <v>346.47</v>
      </c>
      <c r="J700" s="3">
        <v>59.31</v>
      </c>
      <c r="K700" s="3">
        <v>109.04</v>
      </c>
      <c r="L700" s="3">
        <v>26.28</v>
      </c>
      <c r="M700" s="3">
        <v>207.01</v>
      </c>
      <c r="N700" s="3">
        <v>455.76</v>
      </c>
      <c r="O700" s="3">
        <v>66.61</v>
      </c>
      <c r="P700">
        <v>0</v>
      </c>
      <c r="Q700">
        <v>4.5999999999999996</v>
      </c>
      <c r="R700">
        <v>2.1</v>
      </c>
      <c r="S700" s="5">
        <v>74.150928314372607</v>
      </c>
      <c r="T700" s="5">
        <v>12.9</v>
      </c>
      <c r="U700" s="5">
        <v>7.6</v>
      </c>
      <c r="V700" s="5">
        <v>9.9444444444444446</v>
      </c>
      <c r="W700" s="6">
        <v>11.5</v>
      </c>
    </row>
    <row r="701" spans="1:23" x14ac:dyDescent="0.3">
      <c r="A701" s="2">
        <v>45026</v>
      </c>
      <c r="B701" s="2" t="str">
        <f t="shared" si="20"/>
        <v>Apr</v>
      </c>
      <c r="C701" s="2" t="str">
        <f t="shared" si="21"/>
        <v>Mon</v>
      </c>
      <c r="D701">
        <v>584.9</v>
      </c>
      <c r="E701" s="3">
        <v>168.67</v>
      </c>
      <c r="F701" s="3">
        <v>464.27</v>
      </c>
      <c r="G701" s="3">
        <v>2759.4</v>
      </c>
      <c r="H701" s="3">
        <v>38.81</v>
      </c>
      <c r="I701" s="3">
        <v>606.15</v>
      </c>
      <c r="J701" s="3">
        <v>160.65</v>
      </c>
      <c r="K701" s="3">
        <v>267.8</v>
      </c>
      <c r="L701" s="3">
        <v>74.05</v>
      </c>
      <c r="M701" s="3">
        <v>309.20999999999998</v>
      </c>
      <c r="N701" s="3">
        <v>985.81</v>
      </c>
      <c r="O701" s="3">
        <v>145.96</v>
      </c>
      <c r="P701">
        <v>3.1</v>
      </c>
      <c r="Q701">
        <v>5.4</v>
      </c>
      <c r="R701">
        <v>1.9</v>
      </c>
      <c r="S701" s="5">
        <v>81.686913227921849</v>
      </c>
      <c r="T701" s="5">
        <v>10.5</v>
      </c>
      <c r="U701" s="5">
        <v>3.5</v>
      </c>
      <c r="V701" s="5">
        <v>8.2222222222222214</v>
      </c>
      <c r="W701" s="6">
        <v>7</v>
      </c>
    </row>
    <row r="702" spans="1:23" x14ac:dyDescent="0.3">
      <c r="A702" s="2">
        <v>45027</v>
      </c>
      <c r="B702" s="2" t="str">
        <f t="shared" si="20"/>
        <v>Apr</v>
      </c>
      <c r="C702" s="2" t="str">
        <f t="shared" si="21"/>
        <v>Tue</v>
      </c>
      <c r="D702">
        <v>481.61</v>
      </c>
      <c r="E702" s="3">
        <v>146.24</v>
      </c>
      <c r="F702" s="3">
        <v>511.97</v>
      </c>
      <c r="G702" s="3">
        <v>2036.18</v>
      </c>
      <c r="H702" s="3">
        <v>26.1</v>
      </c>
      <c r="I702" s="3">
        <v>552.94000000000005</v>
      </c>
      <c r="J702" s="3">
        <v>109.47</v>
      </c>
      <c r="K702" s="3">
        <v>150</v>
      </c>
      <c r="L702" s="3">
        <v>37.17</v>
      </c>
      <c r="M702" s="3">
        <v>239.86</v>
      </c>
      <c r="N702" s="3">
        <v>479.41</v>
      </c>
      <c r="O702" s="3">
        <v>99.54</v>
      </c>
      <c r="P702">
        <v>0.4</v>
      </c>
      <c r="Q702">
        <v>11.7</v>
      </c>
      <c r="R702">
        <v>1.2</v>
      </c>
      <c r="S702" s="5">
        <v>82.085009982530906</v>
      </c>
      <c r="T702" s="5">
        <v>9.3000000000000007</v>
      </c>
      <c r="U702" s="5">
        <v>2</v>
      </c>
      <c r="V702" s="5">
        <v>6.4444444444444455</v>
      </c>
      <c r="W702" s="6">
        <v>8.3000000000000007</v>
      </c>
    </row>
    <row r="703" spans="1:23" x14ac:dyDescent="0.3">
      <c r="A703" s="2">
        <v>45028</v>
      </c>
      <c r="B703" s="2" t="str">
        <f t="shared" si="20"/>
        <v>Apr</v>
      </c>
      <c r="C703" s="2" t="str">
        <f t="shared" si="21"/>
        <v>Wed</v>
      </c>
      <c r="D703">
        <v>533.20000000000005</v>
      </c>
      <c r="E703" s="3">
        <v>201.65</v>
      </c>
      <c r="F703" s="3">
        <v>513.39</v>
      </c>
      <c r="G703" s="3">
        <v>2092.0300000000002</v>
      </c>
      <c r="H703" s="3">
        <v>22.39</v>
      </c>
      <c r="I703" s="3">
        <v>719.77</v>
      </c>
      <c r="J703" s="3">
        <v>192.93</v>
      </c>
      <c r="K703" s="3">
        <v>327.39</v>
      </c>
      <c r="L703" s="3">
        <v>48.16</v>
      </c>
      <c r="M703" s="3">
        <v>241.99</v>
      </c>
      <c r="N703" s="3">
        <v>803.85</v>
      </c>
      <c r="O703" s="3">
        <v>106.15</v>
      </c>
      <c r="P703">
        <v>0.3</v>
      </c>
      <c r="Q703">
        <v>6.7</v>
      </c>
      <c r="R703">
        <v>1.5</v>
      </c>
      <c r="S703" s="5">
        <v>80.577300345807913</v>
      </c>
      <c r="T703" s="5">
        <v>7.9</v>
      </c>
      <c r="U703" s="5">
        <v>1.2</v>
      </c>
      <c r="V703" s="5">
        <v>4.8333333333333348</v>
      </c>
      <c r="W703" s="6">
        <v>10</v>
      </c>
    </row>
    <row r="704" spans="1:23" x14ac:dyDescent="0.3">
      <c r="A704" s="2">
        <v>45029</v>
      </c>
      <c r="B704" s="2" t="str">
        <f t="shared" si="20"/>
        <v>Apr</v>
      </c>
      <c r="C704" s="2" t="str">
        <f t="shared" si="21"/>
        <v>Thu</v>
      </c>
      <c r="D704">
        <v>599.62</v>
      </c>
      <c r="E704" s="3">
        <v>231.7</v>
      </c>
      <c r="F704" s="3">
        <v>676.38</v>
      </c>
      <c r="G704" s="3">
        <v>2678.17</v>
      </c>
      <c r="H704" s="3">
        <v>49.27</v>
      </c>
      <c r="I704" s="3">
        <v>675.87</v>
      </c>
      <c r="J704" s="3">
        <v>166.02</v>
      </c>
      <c r="K704" s="3">
        <v>325.41000000000003</v>
      </c>
      <c r="L704" s="3">
        <v>83.73</v>
      </c>
      <c r="M704" s="3">
        <v>318.14</v>
      </c>
      <c r="N704" s="3">
        <v>852.33</v>
      </c>
      <c r="O704" s="3">
        <v>131.47</v>
      </c>
      <c r="P704">
        <v>10.5</v>
      </c>
      <c r="Q704">
        <v>0</v>
      </c>
      <c r="R704">
        <v>3.2</v>
      </c>
      <c r="S704" s="5">
        <v>70.709390263470027</v>
      </c>
      <c r="T704" s="5">
        <v>12.6</v>
      </c>
      <c r="U704" s="5">
        <v>-0.1</v>
      </c>
      <c r="V704" s="5">
        <v>6.7777777777777795</v>
      </c>
      <c r="W704" s="6">
        <v>6</v>
      </c>
    </row>
    <row r="705" spans="1:23" x14ac:dyDescent="0.3">
      <c r="A705" s="2">
        <v>45030</v>
      </c>
      <c r="B705" s="2" t="str">
        <f t="shared" si="20"/>
        <v>Apr</v>
      </c>
      <c r="C705" s="2" t="str">
        <f t="shared" si="21"/>
        <v>Fri</v>
      </c>
      <c r="D705">
        <v>691.53</v>
      </c>
      <c r="E705" s="3">
        <v>288.35000000000002</v>
      </c>
      <c r="F705" s="3">
        <v>674.08</v>
      </c>
      <c r="G705" s="3">
        <v>2966.58</v>
      </c>
      <c r="H705" s="3">
        <v>41.06</v>
      </c>
      <c r="I705" s="3">
        <v>874.59</v>
      </c>
      <c r="J705" s="3">
        <v>188.5</v>
      </c>
      <c r="K705" s="3">
        <v>265.45999999999998</v>
      </c>
      <c r="L705" s="3">
        <v>64.69</v>
      </c>
      <c r="M705" s="3">
        <v>306.58</v>
      </c>
      <c r="N705" s="3">
        <v>654.07000000000005</v>
      </c>
      <c r="O705" s="3">
        <v>140.46</v>
      </c>
      <c r="P705">
        <v>10.3</v>
      </c>
      <c r="Q705">
        <v>0.4</v>
      </c>
      <c r="R705">
        <v>3</v>
      </c>
      <c r="S705" s="5">
        <v>70.383434836805137</v>
      </c>
      <c r="T705" s="5">
        <v>13.2</v>
      </c>
      <c r="U705" s="5">
        <v>-2.5</v>
      </c>
      <c r="V705" s="5">
        <v>6.5555555555555536</v>
      </c>
      <c r="W705" s="6">
        <v>3.8</v>
      </c>
    </row>
    <row r="706" spans="1:23" x14ac:dyDescent="0.3">
      <c r="A706" s="2">
        <v>45031</v>
      </c>
      <c r="B706" s="2" t="str">
        <f t="shared" si="20"/>
        <v>Apr</v>
      </c>
      <c r="C706" s="2" t="str">
        <f t="shared" si="21"/>
        <v>Sat</v>
      </c>
      <c r="D706">
        <v>588.12</v>
      </c>
      <c r="E706" s="3">
        <v>277.8</v>
      </c>
      <c r="F706" s="3">
        <v>645.37</v>
      </c>
      <c r="G706" s="3">
        <v>2966.05</v>
      </c>
      <c r="H706" s="3">
        <v>8.2100000000000009</v>
      </c>
      <c r="I706" s="3">
        <v>806.97</v>
      </c>
      <c r="J706" s="3">
        <v>124.8</v>
      </c>
      <c r="K706" s="3">
        <v>329.4</v>
      </c>
      <c r="L706" s="3">
        <v>76.53</v>
      </c>
      <c r="M706" s="3">
        <v>399.53</v>
      </c>
      <c r="N706" s="3">
        <v>990.7</v>
      </c>
      <c r="O706" s="3">
        <v>153.66999999999999</v>
      </c>
      <c r="P706">
        <v>6</v>
      </c>
      <c r="Q706">
        <v>3.7</v>
      </c>
      <c r="R706">
        <v>2.2000000000000002</v>
      </c>
      <c r="S706" s="5">
        <v>76.102576536237393</v>
      </c>
      <c r="T706" s="5">
        <v>12.5</v>
      </c>
      <c r="U706" s="5">
        <v>-0.9</v>
      </c>
      <c r="V706" s="5">
        <v>7.7777777777777777</v>
      </c>
      <c r="W706" s="6">
        <v>6</v>
      </c>
    </row>
    <row r="707" spans="1:23" x14ac:dyDescent="0.3">
      <c r="A707" s="2">
        <v>45032</v>
      </c>
      <c r="B707" s="2" t="str">
        <f t="shared" ref="B707:B770" si="22">TEXT(A707, "mmm")</f>
        <v>Apr</v>
      </c>
      <c r="C707" s="2" t="str">
        <f t="shared" ref="C707:C770" si="23">TEXT(A707, "ddd")</f>
        <v>Sun</v>
      </c>
      <c r="D707">
        <v>511.14</v>
      </c>
      <c r="E707" s="3">
        <v>204.95</v>
      </c>
      <c r="F707" s="3">
        <v>423.03</v>
      </c>
      <c r="G707" s="3">
        <v>2338.23</v>
      </c>
      <c r="H707" s="3">
        <v>5.96</v>
      </c>
      <c r="I707" s="3">
        <v>487.98</v>
      </c>
      <c r="J707" s="3">
        <v>231.83</v>
      </c>
      <c r="K707" s="3">
        <v>149.22</v>
      </c>
      <c r="L707" s="3">
        <v>39.72</v>
      </c>
      <c r="M707" s="3">
        <v>286.48</v>
      </c>
      <c r="N707" s="3">
        <v>963.18</v>
      </c>
      <c r="O707" s="3">
        <v>133.85</v>
      </c>
      <c r="P707">
        <v>7.3</v>
      </c>
      <c r="Q707">
        <v>1.5</v>
      </c>
      <c r="R707">
        <v>2.8</v>
      </c>
      <c r="S707" s="5">
        <v>88.507411780552644</v>
      </c>
      <c r="T707" s="5">
        <v>19.5</v>
      </c>
      <c r="U707" s="5">
        <v>8.6999999999999993</v>
      </c>
      <c r="V707" s="5">
        <v>11.500000000000002</v>
      </c>
      <c r="W707" s="6">
        <v>5.7</v>
      </c>
    </row>
    <row r="708" spans="1:23" x14ac:dyDescent="0.3">
      <c r="A708" s="2">
        <v>45033</v>
      </c>
      <c r="B708" s="2" t="str">
        <f t="shared" si="22"/>
        <v>Apr</v>
      </c>
      <c r="C708" s="2" t="str">
        <f t="shared" si="23"/>
        <v>Mon</v>
      </c>
      <c r="D708">
        <v>303.52</v>
      </c>
      <c r="E708" s="3">
        <v>102.16</v>
      </c>
      <c r="F708" s="3">
        <v>238.94</v>
      </c>
      <c r="G708" s="3">
        <v>1281.04</v>
      </c>
      <c r="H708" s="3">
        <v>8.2100000000000009</v>
      </c>
      <c r="I708" s="3">
        <v>313.52999999999997</v>
      </c>
      <c r="J708" s="3">
        <v>107.28</v>
      </c>
      <c r="K708" s="3">
        <v>125.78</v>
      </c>
      <c r="L708" s="3">
        <v>46.28</v>
      </c>
      <c r="M708" s="3">
        <v>141.29</v>
      </c>
      <c r="N708" s="3">
        <v>264.89999999999998</v>
      </c>
      <c r="O708" s="3">
        <v>59.08</v>
      </c>
      <c r="P708">
        <v>6.1</v>
      </c>
      <c r="Q708">
        <v>0</v>
      </c>
      <c r="R708">
        <v>2.6</v>
      </c>
      <c r="S708" s="5">
        <v>89.45285596287448</v>
      </c>
      <c r="T708" s="5">
        <v>16.5</v>
      </c>
      <c r="U708" s="5">
        <v>8</v>
      </c>
      <c r="V708" s="5">
        <v>10.888888888888889</v>
      </c>
      <c r="W708" s="6">
        <v>6.3</v>
      </c>
    </row>
    <row r="709" spans="1:23" x14ac:dyDescent="0.3">
      <c r="A709" s="2">
        <v>45034</v>
      </c>
      <c r="B709" s="2" t="str">
        <f t="shared" si="22"/>
        <v>Apr</v>
      </c>
      <c r="C709" s="2" t="str">
        <f t="shared" si="23"/>
        <v>Tue</v>
      </c>
      <c r="D709">
        <v>267.51</v>
      </c>
      <c r="E709" s="3">
        <v>141.1</v>
      </c>
      <c r="F709" s="3">
        <v>340.64</v>
      </c>
      <c r="G709" s="3">
        <v>1128.23</v>
      </c>
      <c r="H709" s="3">
        <v>14.17</v>
      </c>
      <c r="I709" s="3">
        <v>402.16</v>
      </c>
      <c r="J709" s="3">
        <v>119.51</v>
      </c>
      <c r="K709" s="3">
        <v>110.46</v>
      </c>
      <c r="L709" s="3">
        <v>36.61</v>
      </c>
      <c r="M709" s="3">
        <v>171.97</v>
      </c>
      <c r="N709" s="3">
        <v>460.73</v>
      </c>
      <c r="O709" s="3">
        <v>73.03</v>
      </c>
      <c r="P709">
        <v>10.7</v>
      </c>
      <c r="Q709">
        <v>0</v>
      </c>
      <c r="R709">
        <v>3.4</v>
      </c>
      <c r="S709" s="5">
        <v>84.133944419645346</v>
      </c>
      <c r="T709" s="5">
        <v>14.4</v>
      </c>
      <c r="U709" s="5">
        <v>7.1</v>
      </c>
      <c r="V709" s="5">
        <v>10</v>
      </c>
      <c r="W709" s="6">
        <v>7.2</v>
      </c>
    </row>
    <row r="710" spans="1:23" x14ac:dyDescent="0.3">
      <c r="A710" s="2">
        <v>45035</v>
      </c>
      <c r="B710" s="2" t="str">
        <f t="shared" si="22"/>
        <v>Apr</v>
      </c>
      <c r="C710" s="2" t="str">
        <f t="shared" si="23"/>
        <v>Wed</v>
      </c>
      <c r="D710">
        <v>433.51</v>
      </c>
      <c r="E710" s="3">
        <v>181.79</v>
      </c>
      <c r="F710" s="3">
        <v>452.48</v>
      </c>
      <c r="G710" s="3">
        <v>1888.08</v>
      </c>
      <c r="H710" s="3">
        <v>22.39</v>
      </c>
      <c r="I710" s="3">
        <v>555.78</v>
      </c>
      <c r="J710" s="3">
        <v>114.15</v>
      </c>
      <c r="K710" s="3">
        <v>186.79</v>
      </c>
      <c r="L710" s="3">
        <v>25.48</v>
      </c>
      <c r="M710" s="3">
        <v>214.84</v>
      </c>
      <c r="N710" s="3">
        <v>390.85</v>
      </c>
      <c r="O710" s="3">
        <v>127.71</v>
      </c>
      <c r="P710">
        <v>1.6</v>
      </c>
      <c r="Q710">
        <v>0</v>
      </c>
      <c r="R710">
        <v>3.1</v>
      </c>
      <c r="S710" s="5">
        <v>76.366052789943268</v>
      </c>
      <c r="T710" s="5">
        <v>13.1</v>
      </c>
      <c r="U710" s="5">
        <v>5.6</v>
      </c>
      <c r="V710" s="5">
        <v>9.3333333333333321</v>
      </c>
      <c r="W710" s="6">
        <v>8.8000000000000007</v>
      </c>
    </row>
    <row r="711" spans="1:23" x14ac:dyDescent="0.3">
      <c r="A711" s="2">
        <v>45036</v>
      </c>
      <c r="B711" s="2" t="str">
        <f t="shared" si="22"/>
        <v>Apr</v>
      </c>
      <c r="C711" s="2" t="str">
        <f t="shared" si="23"/>
        <v>Thu</v>
      </c>
      <c r="D711">
        <v>493.89</v>
      </c>
      <c r="E711" s="3">
        <v>123.94</v>
      </c>
      <c r="F711" s="3">
        <v>451.28</v>
      </c>
      <c r="G711" s="3">
        <v>1948.65</v>
      </c>
      <c r="H711" s="3">
        <v>14.17</v>
      </c>
      <c r="I711" s="3">
        <v>530.32000000000005</v>
      </c>
      <c r="J711" s="3">
        <v>122.8</v>
      </c>
      <c r="K711" s="3">
        <v>197.52</v>
      </c>
      <c r="L711" s="3">
        <v>42.62</v>
      </c>
      <c r="M711" s="3">
        <v>240.15</v>
      </c>
      <c r="N711" s="3">
        <v>321.77999999999997</v>
      </c>
      <c r="O711" s="3">
        <v>102.02</v>
      </c>
      <c r="P711">
        <v>13.3</v>
      </c>
      <c r="Q711">
        <v>0</v>
      </c>
      <c r="R711">
        <v>4.4000000000000004</v>
      </c>
      <c r="S711" s="5">
        <v>67.169217872528492</v>
      </c>
      <c r="T711" s="5">
        <v>13.1</v>
      </c>
      <c r="U711" s="5">
        <v>5.2</v>
      </c>
      <c r="V711" s="5">
        <v>9.3333333333333321</v>
      </c>
      <c r="W711" s="6">
        <v>9.3000000000000007</v>
      </c>
    </row>
    <row r="712" spans="1:23" x14ac:dyDescent="0.3">
      <c r="A712" s="2">
        <v>45037</v>
      </c>
      <c r="B712" s="2" t="str">
        <f t="shared" si="22"/>
        <v>Apr</v>
      </c>
      <c r="C712" s="2" t="str">
        <f t="shared" si="23"/>
        <v>Fri</v>
      </c>
      <c r="D712">
        <v>728.38</v>
      </c>
      <c r="E712" s="3">
        <v>298.81</v>
      </c>
      <c r="F712" s="3">
        <v>753.03</v>
      </c>
      <c r="G712" s="3">
        <v>2855.46</v>
      </c>
      <c r="H712" s="3">
        <v>22.39</v>
      </c>
      <c r="I712" s="3">
        <v>939.82</v>
      </c>
      <c r="J712" s="3">
        <v>215.33</v>
      </c>
      <c r="K712" s="3">
        <v>268.52999999999997</v>
      </c>
      <c r="L712" s="3">
        <v>68.58</v>
      </c>
      <c r="M712" s="3">
        <v>387.58</v>
      </c>
      <c r="N712" s="3">
        <v>769.35</v>
      </c>
      <c r="O712" s="3">
        <v>148.99</v>
      </c>
      <c r="P712">
        <v>5.7</v>
      </c>
      <c r="Q712">
        <v>0.5</v>
      </c>
      <c r="R712">
        <v>3.5</v>
      </c>
      <c r="S712" s="5">
        <v>78.204790093047663</v>
      </c>
      <c r="T712" s="5">
        <v>15.5</v>
      </c>
      <c r="U712" s="5">
        <v>4.5</v>
      </c>
      <c r="V712" s="5">
        <v>9.6666666666666661</v>
      </c>
      <c r="W712" s="6">
        <v>8.4</v>
      </c>
    </row>
    <row r="713" spans="1:23" x14ac:dyDescent="0.3">
      <c r="A713" s="2">
        <v>45038</v>
      </c>
      <c r="B713" s="2" t="str">
        <f t="shared" si="22"/>
        <v>Apr</v>
      </c>
      <c r="C713" s="2" t="str">
        <f t="shared" si="23"/>
        <v>Sat</v>
      </c>
      <c r="D713">
        <v>646.75</v>
      </c>
      <c r="E713" s="3">
        <v>223.03</v>
      </c>
      <c r="F713" s="3">
        <v>724.04</v>
      </c>
      <c r="G713" s="3">
        <v>2961.9</v>
      </c>
      <c r="H713" s="3">
        <v>14.17</v>
      </c>
      <c r="I713" s="3">
        <v>914.31</v>
      </c>
      <c r="J713" s="3">
        <v>175.37</v>
      </c>
      <c r="K713" s="3">
        <v>316.27999999999997</v>
      </c>
      <c r="L713" s="3">
        <v>39.67</v>
      </c>
      <c r="M713" s="3">
        <v>416.9</v>
      </c>
      <c r="N713" s="3">
        <v>997.34</v>
      </c>
      <c r="O713" s="3">
        <v>161.83000000000001</v>
      </c>
      <c r="P713">
        <v>0</v>
      </c>
      <c r="Q713">
        <v>18.399999999999999</v>
      </c>
      <c r="R713">
        <v>1.1000000000000001</v>
      </c>
      <c r="S713" s="5">
        <v>91.607397591517923</v>
      </c>
      <c r="T713" s="5">
        <v>9.1999999999999993</v>
      </c>
      <c r="U713" s="5">
        <v>5.6</v>
      </c>
      <c r="V713" s="5">
        <v>7.5555555555555554</v>
      </c>
      <c r="W713" s="6">
        <v>3.7</v>
      </c>
    </row>
    <row r="714" spans="1:23" x14ac:dyDescent="0.3">
      <c r="A714" s="2">
        <v>45039</v>
      </c>
      <c r="B714" s="2" t="str">
        <f t="shared" si="22"/>
        <v>Apr</v>
      </c>
      <c r="C714" s="2" t="str">
        <f t="shared" si="23"/>
        <v>Sun</v>
      </c>
      <c r="D714">
        <v>629.41999999999996</v>
      </c>
      <c r="E714" s="3">
        <v>202.43</v>
      </c>
      <c r="F714" s="3">
        <v>558.76</v>
      </c>
      <c r="G714" s="3">
        <v>2725.54</v>
      </c>
      <c r="H714" s="3">
        <v>0</v>
      </c>
      <c r="I714" s="3">
        <v>624.72</v>
      </c>
      <c r="J714" s="3">
        <v>271.79000000000002</v>
      </c>
      <c r="K714" s="3">
        <v>267.33999999999997</v>
      </c>
      <c r="L714" s="3">
        <v>78.209999999999994</v>
      </c>
      <c r="M714" s="3">
        <v>288.63</v>
      </c>
      <c r="N714" s="3">
        <v>872.34</v>
      </c>
      <c r="O714" s="3">
        <v>134.86000000000001</v>
      </c>
      <c r="P714">
        <v>4.7</v>
      </c>
      <c r="Q714">
        <v>0.8</v>
      </c>
      <c r="R714">
        <v>2.2000000000000002</v>
      </c>
      <c r="S714" s="5">
        <v>83.875326994097634</v>
      </c>
      <c r="T714" s="5">
        <v>12.9</v>
      </c>
      <c r="U714" s="5">
        <v>4.2</v>
      </c>
      <c r="V714" s="5">
        <v>7.833333333333333</v>
      </c>
      <c r="W714" s="6">
        <v>3.3</v>
      </c>
    </row>
    <row r="715" spans="1:23" x14ac:dyDescent="0.3">
      <c r="A715" s="2">
        <v>45040</v>
      </c>
      <c r="B715" s="2" t="str">
        <f t="shared" si="22"/>
        <v>Apr</v>
      </c>
      <c r="C715" s="2" t="str">
        <f t="shared" si="23"/>
        <v>Mon</v>
      </c>
      <c r="D715">
        <v>302.19</v>
      </c>
      <c r="E715" s="3">
        <v>156.93</v>
      </c>
      <c r="F715" s="3">
        <v>292.83999999999997</v>
      </c>
      <c r="G715" s="3">
        <v>1772.24</v>
      </c>
      <c r="H715" s="3">
        <v>8.2100000000000009</v>
      </c>
      <c r="I715" s="3">
        <v>310.95999999999998</v>
      </c>
      <c r="J715" s="3">
        <v>105</v>
      </c>
      <c r="K715" s="3">
        <v>153.44</v>
      </c>
      <c r="L715" s="3">
        <v>29.4</v>
      </c>
      <c r="M715" s="3">
        <v>166.75</v>
      </c>
      <c r="N715" s="3">
        <v>251.4</v>
      </c>
      <c r="O715" s="3">
        <v>81.099999999999994</v>
      </c>
      <c r="P715">
        <v>1.9</v>
      </c>
      <c r="Q715">
        <v>8.1999999999999993</v>
      </c>
      <c r="R715">
        <v>2.2999999999999998</v>
      </c>
      <c r="S715" s="5">
        <v>80.094671109433008</v>
      </c>
      <c r="T715" s="5">
        <v>9.4</v>
      </c>
      <c r="U715" s="5">
        <v>1.4</v>
      </c>
      <c r="V715" s="5">
        <v>5.8888888888888893</v>
      </c>
      <c r="W715" s="6">
        <v>4.9000000000000004</v>
      </c>
    </row>
    <row r="716" spans="1:23" x14ac:dyDescent="0.3">
      <c r="A716" s="2">
        <v>45041</v>
      </c>
      <c r="B716" s="2" t="str">
        <f t="shared" si="22"/>
        <v>Apr</v>
      </c>
      <c r="C716" s="2" t="str">
        <f t="shared" si="23"/>
        <v>Tue</v>
      </c>
      <c r="D716">
        <v>350.03</v>
      </c>
      <c r="E716" s="3">
        <v>72.94</v>
      </c>
      <c r="F716" s="3">
        <v>300.08999999999997</v>
      </c>
      <c r="G716" s="3">
        <v>1456.67</v>
      </c>
      <c r="H716" s="3">
        <v>44.77</v>
      </c>
      <c r="I716" s="3">
        <v>395.6</v>
      </c>
      <c r="J716" s="3">
        <v>113.54</v>
      </c>
      <c r="K716" s="3">
        <v>101.42</v>
      </c>
      <c r="L716" s="3">
        <v>33.520000000000003</v>
      </c>
      <c r="M716" s="3">
        <v>166</v>
      </c>
      <c r="N716" s="3">
        <v>378.24</v>
      </c>
      <c r="O716" s="3">
        <v>85.14</v>
      </c>
      <c r="P716">
        <v>4.4000000000000004</v>
      </c>
      <c r="Q716">
        <v>0</v>
      </c>
      <c r="R716">
        <v>2.8</v>
      </c>
      <c r="S716" s="5">
        <v>73.717038043329197</v>
      </c>
      <c r="T716" s="5">
        <v>11.4</v>
      </c>
      <c r="U716" s="5">
        <v>-1.8</v>
      </c>
      <c r="V716" s="5">
        <v>5.9999999999999982</v>
      </c>
      <c r="W716" s="6">
        <v>4.5999999999999996</v>
      </c>
    </row>
    <row r="717" spans="1:23" x14ac:dyDescent="0.3">
      <c r="A717" s="2">
        <v>45042</v>
      </c>
      <c r="B717" s="2" t="str">
        <f t="shared" si="22"/>
        <v>Apr</v>
      </c>
      <c r="C717" s="2" t="str">
        <f t="shared" si="23"/>
        <v>Wed</v>
      </c>
      <c r="D717">
        <v>415.28</v>
      </c>
      <c r="E717" s="3">
        <v>165.96</v>
      </c>
      <c r="F717" s="3">
        <v>351.06</v>
      </c>
      <c r="G717" s="3">
        <v>1660.79</v>
      </c>
      <c r="H717" s="3">
        <v>0</v>
      </c>
      <c r="I717" s="3">
        <v>423.94</v>
      </c>
      <c r="J717" s="3">
        <v>156.91</v>
      </c>
      <c r="K717" s="3">
        <v>168.17</v>
      </c>
      <c r="L717" s="3">
        <v>28.58</v>
      </c>
      <c r="M717" s="3">
        <v>225.56</v>
      </c>
      <c r="N717" s="3">
        <v>421.25</v>
      </c>
      <c r="O717" s="3">
        <v>73.760000000000005</v>
      </c>
      <c r="P717">
        <v>6.9</v>
      </c>
      <c r="Q717">
        <v>0</v>
      </c>
      <c r="R717">
        <v>4</v>
      </c>
      <c r="S717" s="5">
        <v>62.77117235693882</v>
      </c>
      <c r="T717" s="5">
        <v>14.5</v>
      </c>
      <c r="U717" s="5">
        <v>4.7</v>
      </c>
      <c r="V717" s="5">
        <v>9.1111111111111107</v>
      </c>
      <c r="W717" s="6">
        <v>6.3</v>
      </c>
    </row>
    <row r="718" spans="1:23" x14ac:dyDescent="0.3">
      <c r="A718" s="2">
        <v>45043</v>
      </c>
      <c r="B718" s="2" t="str">
        <f t="shared" si="22"/>
        <v>Apr</v>
      </c>
      <c r="C718" s="2" t="str">
        <f t="shared" si="23"/>
        <v>Thu</v>
      </c>
      <c r="D718">
        <v>533.78</v>
      </c>
      <c r="E718" s="3">
        <v>222.34</v>
      </c>
      <c r="F718" s="3">
        <v>464.82</v>
      </c>
      <c r="G718" s="3">
        <v>2263.7199999999998</v>
      </c>
      <c r="H718" s="3">
        <v>16.420000000000002</v>
      </c>
      <c r="I718" s="3">
        <v>657.29</v>
      </c>
      <c r="J718" s="3">
        <v>177.32</v>
      </c>
      <c r="K718" s="3">
        <v>205.41</v>
      </c>
      <c r="L718" s="3">
        <v>38.549999999999997</v>
      </c>
      <c r="M718" s="3">
        <v>259.45</v>
      </c>
      <c r="N718" s="3">
        <v>649.54999999999995</v>
      </c>
      <c r="O718" s="3">
        <v>100.83</v>
      </c>
      <c r="P718">
        <v>0</v>
      </c>
      <c r="Q718">
        <v>0.9</v>
      </c>
      <c r="R718">
        <v>2</v>
      </c>
      <c r="S718" s="5">
        <v>86.051419079515227</v>
      </c>
      <c r="T718" s="5">
        <v>13.4</v>
      </c>
      <c r="U718" s="5">
        <v>7.7</v>
      </c>
      <c r="V718" s="5">
        <v>9.8333333333333357</v>
      </c>
      <c r="W718" s="6">
        <v>5.6</v>
      </c>
    </row>
    <row r="719" spans="1:23" x14ac:dyDescent="0.3">
      <c r="A719" s="2">
        <v>45044</v>
      </c>
      <c r="B719" s="2" t="str">
        <f t="shared" si="22"/>
        <v>Apr</v>
      </c>
      <c r="C719" s="2" t="str">
        <f t="shared" si="23"/>
        <v>Fri</v>
      </c>
      <c r="D719">
        <v>747.29</v>
      </c>
      <c r="E719" s="3">
        <v>247.61</v>
      </c>
      <c r="F719" s="3">
        <v>706.01</v>
      </c>
      <c r="G719" s="3">
        <v>3286.95</v>
      </c>
      <c r="H719" s="3">
        <v>73.900000000000006</v>
      </c>
      <c r="I719" s="3">
        <v>995.5</v>
      </c>
      <c r="J719" s="3">
        <v>249.39</v>
      </c>
      <c r="K719" s="3">
        <v>318.99</v>
      </c>
      <c r="L719" s="3">
        <v>92.13</v>
      </c>
      <c r="M719" s="3">
        <v>389.52</v>
      </c>
      <c r="N719" s="3">
        <v>907.78</v>
      </c>
      <c r="O719" s="3">
        <v>178.35</v>
      </c>
      <c r="P719">
        <v>2.1</v>
      </c>
      <c r="Q719">
        <v>2.1</v>
      </c>
      <c r="R719">
        <v>2.7</v>
      </c>
      <c r="S719" s="5">
        <v>88.550812050271929</v>
      </c>
      <c r="T719" s="5">
        <v>17.3</v>
      </c>
      <c r="U719" s="5">
        <v>6.4</v>
      </c>
      <c r="V719" s="5">
        <v>12</v>
      </c>
      <c r="W719" s="6">
        <v>3.4</v>
      </c>
    </row>
    <row r="720" spans="1:23" x14ac:dyDescent="0.3">
      <c r="A720" s="2">
        <v>45045</v>
      </c>
      <c r="B720" s="2" t="str">
        <f t="shared" si="22"/>
        <v>Apr</v>
      </c>
      <c r="C720" s="2" t="str">
        <f t="shared" si="23"/>
        <v>Sat</v>
      </c>
      <c r="D720">
        <v>676.03</v>
      </c>
      <c r="E720" s="3">
        <v>237.94</v>
      </c>
      <c r="F720" s="3">
        <v>635.54999999999995</v>
      </c>
      <c r="G720" s="3">
        <v>3288.49</v>
      </c>
      <c r="H720" s="3">
        <v>30.6</v>
      </c>
      <c r="I720" s="3">
        <v>807.8</v>
      </c>
      <c r="J720" s="3">
        <v>241.71</v>
      </c>
      <c r="K720" s="3">
        <v>290.92</v>
      </c>
      <c r="L720" s="3">
        <v>100.67</v>
      </c>
      <c r="M720" s="3">
        <v>344.74</v>
      </c>
      <c r="N720" s="3">
        <v>927.01</v>
      </c>
      <c r="O720" s="3">
        <v>173.39</v>
      </c>
      <c r="P720">
        <v>5.3</v>
      </c>
      <c r="Q720">
        <v>2</v>
      </c>
      <c r="R720">
        <v>3.4</v>
      </c>
      <c r="S720" s="5">
        <v>87.652234678055891</v>
      </c>
      <c r="T720" s="5">
        <v>19.399999999999999</v>
      </c>
      <c r="U720" s="5">
        <v>6.7</v>
      </c>
      <c r="V720" s="5">
        <v>12.888888888888891</v>
      </c>
      <c r="W720" s="6">
        <v>3.6</v>
      </c>
    </row>
    <row r="721" spans="1:23" x14ac:dyDescent="0.3">
      <c r="A721" s="2">
        <v>45046</v>
      </c>
      <c r="B721" s="2" t="str">
        <f t="shared" si="22"/>
        <v>Apr</v>
      </c>
      <c r="C721" s="2" t="str">
        <f t="shared" si="23"/>
        <v>Sun</v>
      </c>
      <c r="D721">
        <v>640.09</v>
      </c>
      <c r="E721" s="3">
        <v>136.93</v>
      </c>
      <c r="F721" s="3">
        <v>517.29</v>
      </c>
      <c r="G721" s="3">
        <v>2945.02</v>
      </c>
      <c r="H721" s="3">
        <v>14.17</v>
      </c>
      <c r="I721" s="3">
        <v>636.05999999999995</v>
      </c>
      <c r="J721" s="3">
        <v>224.63</v>
      </c>
      <c r="K721" s="3">
        <v>293.89999999999998</v>
      </c>
      <c r="L721" s="3">
        <v>117.22</v>
      </c>
      <c r="M721" s="3">
        <v>298.08999999999997</v>
      </c>
      <c r="N721" s="3">
        <v>868.17</v>
      </c>
      <c r="O721" s="3">
        <v>142.38999999999999</v>
      </c>
      <c r="P721">
        <v>6.6</v>
      </c>
      <c r="Q721">
        <v>7</v>
      </c>
      <c r="R721">
        <v>3.3</v>
      </c>
      <c r="S721" s="5">
        <v>84.463161079577517</v>
      </c>
      <c r="T721" s="5">
        <v>16.8</v>
      </c>
      <c r="U721" s="5">
        <v>9.6999999999999993</v>
      </c>
      <c r="V721" s="5">
        <v>12.833333333333334</v>
      </c>
      <c r="W721" s="6">
        <v>5.5</v>
      </c>
    </row>
    <row r="722" spans="1:23" x14ac:dyDescent="0.3">
      <c r="A722" s="2">
        <v>45047</v>
      </c>
      <c r="B722" s="2" t="str">
        <f t="shared" si="22"/>
        <v>May</v>
      </c>
      <c r="C722" s="2" t="str">
        <f t="shared" si="23"/>
        <v>Mon</v>
      </c>
      <c r="D722">
        <v>684.47</v>
      </c>
      <c r="E722" s="3">
        <v>218.21</v>
      </c>
      <c r="F722" s="3">
        <v>618.58000000000004</v>
      </c>
      <c r="G722" s="3">
        <v>3182.61</v>
      </c>
      <c r="H722" s="3">
        <v>55.23</v>
      </c>
      <c r="I722" s="3">
        <v>701.28</v>
      </c>
      <c r="J722" s="3">
        <v>239.39</v>
      </c>
      <c r="K722" s="3">
        <v>280.27999999999997</v>
      </c>
      <c r="L722" s="3">
        <v>87.27</v>
      </c>
      <c r="M722" s="3">
        <v>356.6</v>
      </c>
      <c r="N722" s="3">
        <v>1003.93</v>
      </c>
      <c r="O722" s="3">
        <v>161.83000000000001</v>
      </c>
      <c r="P722">
        <v>2.6</v>
      </c>
      <c r="Q722">
        <v>0.4</v>
      </c>
      <c r="R722">
        <v>3.1</v>
      </c>
      <c r="S722" s="5">
        <v>81.611078845205071</v>
      </c>
      <c r="T722" s="5">
        <v>15.7</v>
      </c>
      <c r="U722" s="5">
        <v>6</v>
      </c>
      <c r="V722" s="5">
        <v>12.277777777777779</v>
      </c>
      <c r="W722" s="6">
        <v>4.5</v>
      </c>
    </row>
    <row r="723" spans="1:23" x14ac:dyDescent="0.3">
      <c r="A723" s="2">
        <v>45048</v>
      </c>
      <c r="B723" s="2" t="str">
        <f t="shared" si="22"/>
        <v>May</v>
      </c>
      <c r="C723" s="2" t="str">
        <f t="shared" si="23"/>
        <v>Tue</v>
      </c>
      <c r="D723">
        <v>410.3</v>
      </c>
      <c r="E723" s="3">
        <v>141.93</v>
      </c>
      <c r="F723" s="3">
        <v>305.83</v>
      </c>
      <c r="G723" s="3">
        <v>1664.71</v>
      </c>
      <c r="H723" s="3">
        <v>22.39</v>
      </c>
      <c r="I723" s="3">
        <v>407.34</v>
      </c>
      <c r="J723" s="3">
        <v>116.46</v>
      </c>
      <c r="K723" s="3">
        <v>225.83</v>
      </c>
      <c r="L723" s="3">
        <v>30.72</v>
      </c>
      <c r="M723" s="3">
        <v>249.77</v>
      </c>
      <c r="N723" s="3">
        <v>369.47</v>
      </c>
      <c r="O723" s="3">
        <v>107.89</v>
      </c>
      <c r="P723">
        <v>5.2</v>
      </c>
      <c r="Q723">
        <v>0</v>
      </c>
      <c r="R723">
        <v>3.8</v>
      </c>
      <c r="S723" s="5">
        <v>80.025526804118172</v>
      </c>
      <c r="T723" s="5">
        <v>18</v>
      </c>
      <c r="U723" s="5">
        <v>7.8</v>
      </c>
      <c r="V723" s="5">
        <v>11.777777777777779</v>
      </c>
      <c r="W723" s="6">
        <v>6.5</v>
      </c>
    </row>
    <row r="724" spans="1:23" x14ac:dyDescent="0.3">
      <c r="A724" s="2">
        <v>45049</v>
      </c>
      <c r="B724" s="2" t="str">
        <f t="shared" si="22"/>
        <v>May</v>
      </c>
      <c r="C724" s="2" t="str">
        <f t="shared" si="23"/>
        <v>Wed</v>
      </c>
      <c r="D724">
        <v>434.06</v>
      </c>
      <c r="E724" s="3">
        <v>167.11</v>
      </c>
      <c r="F724" s="3">
        <v>333.03</v>
      </c>
      <c r="G724" s="3">
        <v>1847.93</v>
      </c>
      <c r="H724" s="3">
        <v>34.31</v>
      </c>
      <c r="I724" s="3">
        <v>501.47</v>
      </c>
      <c r="J724" s="3">
        <v>130.04</v>
      </c>
      <c r="K724" s="3">
        <v>170.28</v>
      </c>
      <c r="L724" s="3">
        <v>63.41</v>
      </c>
      <c r="M724" s="3">
        <v>250.94</v>
      </c>
      <c r="N724" s="3">
        <v>436.34</v>
      </c>
      <c r="O724" s="3">
        <v>109.27</v>
      </c>
      <c r="P724">
        <v>2.2999999999999998</v>
      </c>
      <c r="Q724">
        <v>0</v>
      </c>
      <c r="R724">
        <v>3.3</v>
      </c>
      <c r="S724" s="5">
        <v>79.425081066267126</v>
      </c>
      <c r="T724" s="5">
        <v>17.399999999999999</v>
      </c>
      <c r="U724" s="5">
        <v>9.6999999999999993</v>
      </c>
      <c r="V724" s="5">
        <v>11.777777777777779</v>
      </c>
      <c r="W724" s="6">
        <v>7.7</v>
      </c>
    </row>
    <row r="725" spans="1:23" x14ac:dyDescent="0.3">
      <c r="A725" s="2">
        <v>45050</v>
      </c>
      <c r="B725" s="2" t="str">
        <f t="shared" si="22"/>
        <v>May</v>
      </c>
      <c r="C725" s="2" t="str">
        <f t="shared" si="23"/>
        <v>Thu</v>
      </c>
      <c r="D725">
        <v>469.32</v>
      </c>
      <c r="E725" s="3">
        <v>181.28</v>
      </c>
      <c r="F725" s="3">
        <v>430.87</v>
      </c>
      <c r="G725" s="3">
        <v>2106.29</v>
      </c>
      <c r="H725" s="3">
        <v>0</v>
      </c>
      <c r="I725" s="3">
        <v>557.89</v>
      </c>
      <c r="J725" s="3">
        <v>129.91999999999999</v>
      </c>
      <c r="K725" s="3">
        <v>205.83</v>
      </c>
      <c r="L725" s="3">
        <v>38.700000000000003</v>
      </c>
      <c r="M725" s="3">
        <v>254.61</v>
      </c>
      <c r="N725" s="3">
        <v>533.87</v>
      </c>
      <c r="O725" s="3">
        <v>119.45</v>
      </c>
      <c r="P725">
        <v>0.5</v>
      </c>
      <c r="Q725">
        <v>0.9</v>
      </c>
      <c r="R725">
        <v>3.3</v>
      </c>
      <c r="S725" s="5">
        <v>84.205801367848125</v>
      </c>
      <c r="T725" s="5">
        <v>15</v>
      </c>
      <c r="U725" s="5">
        <v>9.1</v>
      </c>
      <c r="V725" s="5">
        <v>10.611111111111111</v>
      </c>
      <c r="W725" s="6">
        <v>9.4</v>
      </c>
    </row>
    <row r="726" spans="1:23" x14ac:dyDescent="0.3">
      <c r="A726" s="2">
        <v>45051</v>
      </c>
      <c r="B726" s="2" t="str">
        <f t="shared" si="22"/>
        <v>May</v>
      </c>
      <c r="C726" s="2" t="str">
        <f t="shared" si="23"/>
        <v>Fri</v>
      </c>
      <c r="D726">
        <v>663.48</v>
      </c>
      <c r="E726" s="3">
        <v>180.5</v>
      </c>
      <c r="F726" s="3">
        <v>565.87</v>
      </c>
      <c r="G726" s="3">
        <v>2940.28</v>
      </c>
      <c r="H726" s="3">
        <v>55.23</v>
      </c>
      <c r="I726" s="3">
        <v>762.29</v>
      </c>
      <c r="J726" s="3">
        <v>229.23</v>
      </c>
      <c r="K726" s="3">
        <v>249.04</v>
      </c>
      <c r="L726" s="3">
        <v>88.55</v>
      </c>
      <c r="M726" s="3">
        <v>300.17</v>
      </c>
      <c r="N726" s="3">
        <v>763.04</v>
      </c>
      <c r="O726" s="3">
        <v>149.82</v>
      </c>
      <c r="P726">
        <v>11</v>
      </c>
      <c r="Q726">
        <v>6.2</v>
      </c>
      <c r="R726">
        <v>3.3</v>
      </c>
      <c r="S726" s="5">
        <v>75.39173254428303</v>
      </c>
      <c r="T726" s="5">
        <v>17.899999999999999</v>
      </c>
      <c r="U726" s="5">
        <v>9.6999999999999993</v>
      </c>
      <c r="V726" s="5">
        <v>13.777777777777777</v>
      </c>
      <c r="W726" s="6">
        <v>6.9</v>
      </c>
    </row>
    <row r="727" spans="1:23" x14ac:dyDescent="0.3">
      <c r="A727" s="2">
        <v>45052</v>
      </c>
      <c r="B727" s="2" t="str">
        <f t="shared" si="22"/>
        <v>May</v>
      </c>
      <c r="C727" s="2" t="str">
        <f t="shared" si="23"/>
        <v>Sat</v>
      </c>
      <c r="D727">
        <v>807.42</v>
      </c>
      <c r="E727" s="3">
        <v>395.23</v>
      </c>
      <c r="F727" s="3">
        <v>566.51</v>
      </c>
      <c r="G727" s="3">
        <v>3614.92</v>
      </c>
      <c r="H727" s="3">
        <v>69.400000000000006</v>
      </c>
      <c r="I727" s="3">
        <v>809.27</v>
      </c>
      <c r="J727" s="3">
        <v>197.8</v>
      </c>
      <c r="K727" s="3">
        <v>224.27</v>
      </c>
      <c r="L727" s="3">
        <v>70.27</v>
      </c>
      <c r="M727" s="3">
        <v>318.35000000000002</v>
      </c>
      <c r="N727" s="3">
        <v>1372.63</v>
      </c>
      <c r="O727" s="3">
        <v>174.31</v>
      </c>
      <c r="P727">
        <v>2.4</v>
      </c>
      <c r="Q727">
        <v>0.8</v>
      </c>
      <c r="R727">
        <v>2.9</v>
      </c>
      <c r="S727" s="5">
        <v>85.961158482116105</v>
      </c>
      <c r="T727" s="5">
        <v>17.399999999999999</v>
      </c>
      <c r="U727" s="5">
        <v>9.6</v>
      </c>
      <c r="V727" s="5">
        <v>12.055555555555557</v>
      </c>
      <c r="W727" s="6">
        <v>4.3</v>
      </c>
    </row>
    <row r="728" spans="1:23" x14ac:dyDescent="0.3">
      <c r="A728" s="2">
        <v>45053</v>
      </c>
      <c r="B728" s="2" t="str">
        <f t="shared" si="22"/>
        <v>May</v>
      </c>
      <c r="C728" s="2" t="str">
        <f t="shared" si="23"/>
        <v>Sun</v>
      </c>
      <c r="D728">
        <v>626.07000000000005</v>
      </c>
      <c r="E728" s="3">
        <v>229.82</v>
      </c>
      <c r="F728" s="3">
        <v>526.05999999999995</v>
      </c>
      <c r="G728" s="3">
        <v>2615.4</v>
      </c>
      <c r="H728" s="3">
        <v>36.56</v>
      </c>
      <c r="I728" s="3">
        <v>636.05999999999995</v>
      </c>
      <c r="J728" s="3">
        <v>227.72</v>
      </c>
      <c r="K728" s="3">
        <v>295.95999999999998</v>
      </c>
      <c r="L728" s="3">
        <v>42.28</v>
      </c>
      <c r="M728" s="3">
        <v>322.17</v>
      </c>
      <c r="N728" s="3">
        <v>818.75</v>
      </c>
      <c r="O728" s="3">
        <v>145.87</v>
      </c>
      <c r="P728">
        <v>6.9</v>
      </c>
      <c r="Q728">
        <v>5.6</v>
      </c>
      <c r="R728">
        <v>3.4</v>
      </c>
      <c r="S728" s="5">
        <v>73.820082242278758</v>
      </c>
      <c r="T728" s="5">
        <v>17.399999999999999</v>
      </c>
      <c r="U728" s="5">
        <v>5.6</v>
      </c>
      <c r="V728" s="5">
        <v>14.333333333333334</v>
      </c>
      <c r="W728" s="6">
        <v>7.5</v>
      </c>
    </row>
    <row r="729" spans="1:23" x14ac:dyDescent="0.3">
      <c r="A729" s="2">
        <v>45054</v>
      </c>
      <c r="B729" s="2" t="str">
        <f t="shared" si="22"/>
        <v>May</v>
      </c>
      <c r="C729" s="2" t="str">
        <f t="shared" si="23"/>
        <v>Mon</v>
      </c>
      <c r="D729">
        <v>302.10000000000002</v>
      </c>
      <c r="E729" s="3">
        <v>86.19</v>
      </c>
      <c r="F729" s="3">
        <v>273.62</v>
      </c>
      <c r="G729" s="3">
        <v>1279.1600000000001</v>
      </c>
      <c r="H729" s="3">
        <v>0</v>
      </c>
      <c r="I729" s="3">
        <v>300.60000000000002</v>
      </c>
      <c r="J729" s="3">
        <v>109.55</v>
      </c>
      <c r="K729" s="3">
        <v>75.319999999999993</v>
      </c>
      <c r="L729" s="3">
        <v>40.19</v>
      </c>
      <c r="M729" s="3">
        <v>140.81</v>
      </c>
      <c r="N729" s="3">
        <v>244.32</v>
      </c>
      <c r="O729" s="3">
        <v>50.83</v>
      </c>
      <c r="P729">
        <v>2.7</v>
      </c>
      <c r="Q729">
        <v>6.8</v>
      </c>
      <c r="R729">
        <v>2.7</v>
      </c>
      <c r="S729" s="5">
        <v>84.393708532347716</v>
      </c>
      <c r="T729" s="5">
        <v>17.7</v>
      </c>
      <c r="U729" s="5">
        <v>8.4</v>
      </c>
      <c r="V729" s="5">
        <v>14.944444444444445</v>
      </c>
      <c r="W729" s="6">
        <v>5.7</v>
      </c>
    </row>
    <row r="730" spans="1:23" x14ac:dyDescent="0.3">
      <c r="A730" s="2">
        <v>45055</v>
      </c>
      <c r="B730" s="2" t="str">
        <f t="shared" si="22"/>
        <v>May</v>
      </c>
      <c r="C730" s="2" t="str">
        <f t="shared" si="23"/>
        <v>Tue</v>
      </c>
      <c r="D730">
        <v>278.95</v>
      </c>
      <c r="E730" s="3">
        <v>146.15</v>
      </c>
      <c r="F730" s="3">
        <v>325.27999999999997</v>
      </c>
      <c r="G730" s="3">
        <v>1190.82</v>
      </c>
      <c r="H730" s="3">
        <v>14.17</v>
      </c>
      <c r="I730" s="3">
        <v>388.49</v>
      </c>
      <c r="J730" s="3">
        <v>100.81</v>
      </c>
      <c r="K730" s="3">
        <v>96.56</v>
      </c>
      <c r="L730" s="3">
        <v>58.22</v>
      </c>
      <c r="M730" s="3">
        <v>190.31</v>
      </c>
      <c r="N730" s="3">
        <v>410.39</v>
      </c>
      <c r="O730" s="3">
        <v>66.97</v>
      </c>
      <c r="P730">
        <v>6.8</v>
      </c>
      <c r="Q730">
        <v>2.2000000000000002</v>
      </c>
      <c r="R730">
        <v>4.2</v>
      </c>
      <c r="S730" s="5">
        <v>77.770412478183459</v>
      </c>
      <c r="T730" s="5">
        <v>17.3</v>
      </c>
      <c r="U730" s="5">
        <v>7.9</v>
      </c>
      <c r="V730" s="5">
        <v>12.555555555555555</v>
      </c>
      <c r="W730" s="6">
        <v>5.0999999999999996</v>
      </c>
    </row>
    <row r="731" spans="1:23" x14ac:dyDescent="0.3">
      <c r="A731" s="2">
        <v>45056</v>
      </c>
      <c r="B731" s="2" t="str">
        <f t="shared" si="22"/>
        <v>May</v>
      </c>
      <c r="C731" s="2" t="str">
        <f t="shared" si="23"/>
        <v>Wed</v>
      </c>
      <c r="D731">
        <v>385.56</v>
      </c>
      <c r="E731" s="3">
        <v>139.22</v>
      </c>
      <c r="F731" s="3">
        <v>296.97000000000003</v>
      </c>
      <c r="G731" s="3">
        <v>1575.8</v>
      </c>
      <c r="H731" s="3">
        <v>0</v>
      </c>
      <c r="I731" s="3">
        <v>442.94</v>
      </c>
      <c r="J731" s="3">
        <v>125.37</v>
      </c>
      <c r="K731" s="3">
        <v>170.55</v>
      </c>
      <c r="L731" s="3">
        <v>25.22</v>
      </c>
      <c r="M731" s="3">
        <v>194.98</v>
      </c>
      <c r="N731" s="3">
        <v>282.95999999999998</v>
      </c>
      <c r="O731" s="3">
        <v>80.37</v>
      </c>
      <c r="P731">
        <v>3.4</v>
      </c>
      <c r="Q731">
        <v>2.2999999999999998</v>
      </c>
      <c r="R731">
        <v>2.9</v>
      </c>
      <c r="S731" s="5">
        <v>80.972001615042359</v>
      </c>
      <c r="T731" s="5">
        <v>14.4</v>
      </c>
      <c r="U731" s="5">
        <v>8.1</v>
      </c>
      <c r="V731" s="5">
        <v>12.055555555555557</v>
      </c>
      <c r="W731" s="6">
        <v>6.6</v>
      </c>
    </row>
    <row r="732" spans="1:23" x14ac:dyDescent="0.3">
      <c r="A732" s="2">
        <v>45057</v>
      </c>
      <c r="B732" s="2" t="str">
        <f t="shared" si="22"/>
        <v>May</v>
      </c>
      <c r="C732" s="2" t="str">
        <f t="shared" si="23"/>
        <v>Thu</v>
      </c>
      <c r="D732">
        <v>444.4</v>
      </c>
      <c r="E732" s="3">
        <v>190.23</v>
      </c>
      <c r="F732" s="3">
        <v>521.51</v>
      </c>
      <c r="G732" s="3">
        <v>1884.8</v>
      </c>
      <c r="H732" s="3">
        <v>28.35</v>
      </c>
      <c r="I732" s="3">
        <v>551.47</v>
      </c>
      <c r="J732" s="3">
        <v>108.21</v>
      </c>
      <c r="K732" s="3">
        <v>190</v>
      </c>
      <c r="L732" s="3">
        <v>52.24</v>
      </c>
      <c r="M732" s="3">
        <v>292.54000000000002</v>
      </c>
      <c r="N732" s="3">
        <v>411.57</v>
      </c>
      <c r="O732" s="3">
        <v>99.63</v>
      </c>
      <c r="P732">
        <v>5.4</v>
      </c>
      <c r="Q732">
        <v>3.5</v>
      </c>
      <c r="R732">
        <v>2.7</v>
      </c>
      <c r="S732" s="5">
        <v>86.178801438256954</v>
      </c>
      <c r="T732" s="5">
        <v>14.5</v>
      </c>
      <c r="U732" s="5">
        <v>7.9</v>
      </c>
      <c r="V732" s="5">
        <v>11.055555555555555</v>
      </c>
      <c r="W732" s="6">
        <v>5.3</v>
      </c>
    </row>
    <row r="733" spans="1:23" x14ac:dyDescent="0.3">
      <c r="A733" s="2">
        <v>45058</v>
      </c>
      <c r="B733" s="2" t="str">
        <f t="shared" si="22"/>
        <v>May</v>
      </c>
      <c r="C733" s="2" t="str">
        <f t="shared" si="23"/>
        <v>Fri</v>
      </c>
      <c r="D733">
        <v>702.66</v>
      </c>
      <c r="E733" s="3">
        <v>232.39</v>
      </c>
      <c r="F733" s="3">
        <v>794.72</v>
      </c>
      <c r="G733" s="3">
        <v>2906.05</v>
      </c>
      <c r="H733" s="3">
        <v>38.81</v>
      </c>
      <c r="I733" s="3">
        <v>951.38</v>
      </c>
      <c r="J733" s="3">
        <v>191.91</v>
      </c>
      <c r="K733" s="3">
        <v>311.27999999999997</v>
      </c>
      <c r="L733" s="3">
        <v>87.76</v>
      </c>
      <c r="M733" s="3">
        <v>404.12</v>
      </c>
      <c r="N733" s="3">
        <v>951.96</v>
      </c>
      <c r="O733" s="3">
        <v>154.94999999999999</v>
      </c>
      <c r="P733">
        <v>8.1</v>
      </c>
      <c r="Q733">
        <v>0.2</v>
      </c>
      <c r="R733">
        <v>4.3</v>
      </c>
      <c r="S733" s="5">
        <v>86.766936857747595</v>
      </c>
      <c r="T733" s="5">
        <v>19</v>
      </c>
      <c r="U733" s="5">
        <v>7.9</v>
      </c>
      <c r="V733" s="5">
        <v>10.444444444444443</v>
      </c>
      <c r="W733" s="6">
        <v>3.8</v>
      </c>
    </row>
    <row r="734" spans="1:23" x14ac:dyDescent="0.3">
      <c r="A734" s="2">
        <v>45059</v>
      </c>
      <c r="B734" s="2" t="str">
        <f t="shared" si="22"/>
        <v>May</v>
      </c>
      <c r="C734" s="2" t="str">
        <f t="shared" si="23"/>
        <v>Sat</v>
      </c>
      <c r="D734">
        <v>697.83</v>
      </c>
      <c r="E734" s="3">
        <v>241.42</v>
      </c>
      <c r="F734" s="3">
        <v>802.52</v>
      </c>
      <c r="G734" s="3">
        <v>2670.36</v>
      </c>
      <c r="H734" s="3">
        <v>47.02</v>
      </c>
      <c r="I734" s="3">
        <v>783.94</v>
      </c>
      <c r="J734" s="3">
        <v>249.27</v>
      </c>
      <c r="K734" s="3">
        <v>375.41</v>
      </c>
      <c r="L734" s="3">
        <v>81.44</v>
      </c>
      <c r="M734" s="3">
        <v>366.41</v>
      </c>
      <c r="N734" s="3">
        <v>943.12</v>
      </c>
      <c r="O734" s="3">
        <v>143.30000000000001</v>
      </c>
      <c r="P734">
        <v>7.6</v>
      </c>
      <c r="Q734">
        <v>0</v>
      </c>
      <c r="R734">
        <v>4.4000000000000004</v>
      </c>
      <c r="S734" s="5">
        <v>91.439999772208125</v>
      </c>
      <c r="T734" s="5">
        <v>20</v>
      </c>
      <c r="U734" s="5">
        <v>4.0999999999999996</v>
      </c>
      <c r="V734" s="5">
        <v>10.277777777777779</v>
      </c>
      <c r="W734" s="6">
        <v>2.9</v>
      </c>
    </row>
    <row r="735" spans="1:23" x14ac:dyDescent="0.3">
      <c r="A735" s="2">
        <v>45060</v>
      </c>
      <c r="B735" s="2" t="str">
        <f t="shared" si="22"/>
        <v>May</v>
      </c>
      <c r="C735" s="2" t="str">
        <f t="shared" si="23"/>
        <v>Sun</v>
      </c>
      <c r="D735">
        <v>740.8</v>
      </c>
      <c r="E735" s="3">
        <v>253.53</v>
      </c>
      <c r="F735" s="3">
        <v>566.38</v>
      </c>
      <c r="G735" s="3">
        <v>2768.91</v>
      </c>
      <c r="H735" s="3">
        <v>32.840000000000003</v>
      </c>
      <c r="I735" s="3">
        <v>738.62</v>
      </c>
      <c r="J735" s="3">
        <v>374.8</v>
      </c>
      <c r="K735" s="3">
        <v>246.28</v>
      </c>
      <c r="L735" s="3">
        <v>74.12</v>
      </c>
      <c r="M735" s="3">
        <v>326.83999999999997</v>
      </c>
      <c r="N735" s="3">
        <v>1026.93</v>
      </c>
      <c r="O735" s="3">
        <v>147.52000000000001</v>
      </c>
      <c r="P735">
        <v>1.2</v>
      </c>
      <c r="Q735">
        <v>2.6</v>
      </c>
      <c r="R735">
        <v>2.9</v>
      </c>
      <c r="S735" s="5">
        <v>77.941281031798979</v>
      </c>
      <c r="T735" s="5">
        <v>14.7</v>
      </c>
      <c r="U735" s="5">
        <v>5.0999999999999996</v>
      </c>
      <c r="V735" s="5">
        <v>11.777777777777779</v>
      </c>
      <c r="W735" s="6">
        <v>5.9</v>
      </c>
    </row>
    <row r="736" spans="1:23" x14ac:dyDescent="0.3">
      <c r="A736" s="2">
        <v>45061</v>
      </c>
      <c r="B736" s="2" t="str">
        <f t="shared" si="22"/>
        <v>May</v>
      </c>
      <c r="C736" s="2" t="str">
        <f t="shared" si="23"/>
        <v>Mon</v>
      </c>
      <c r="D736">
        <v>284.89999999999998</v>
      </c>
      <c r="E736" s="3">
        <v>132.29</v>
      </c>
      <c r="F736" s="3">
        <v>271.56</v>
      </c>
      <c r="G736" s="3">
        <v>1732.57</v>
      </c>
      <c r="H736" s="3">
        <v>0</v>
      </c>
      <c r="I736" s="3">
        <v>398.53</v>
      </c>
      <c r="J736" s="3">
        <v>117.72</v>
      </c>
      <c r="K736" s="3">
        <v>154.86000000000001</v>
      </c>
      <c r="L736" s="3">
        <v>52.57</v>
      </c>
      <c r="M736" s="3">
        <v>207.73</v>
      </c>
      <c r="N736" s="3">
        <v>348.46</v>
      </c>
      <c r="O736" s="3">
        <v>83.3</v>
      </c>
      <c r="P736">
        <v>10.199999999999999</v>
      </c>
      <c r="Q736">
        <v>0</v>
      </c>
      <c r="R736">
        <v>4.3</v>
      </c>
      <c r="S736" s="5">
        <v>72.283699569725215</v>
      </c>
      <c r="T736" s="5">
        <v>15.6</v>
      </c>
      <c r="U736" s="5">
        <v>3.5</v>
      </c>
      <c r="V736" s="5">
        <v>9.0555555555555536</v>
      </c>
      <c r="W736" s="6">
        <v>4.7</v>
      </c>
    </row>
    <row r="737" spans="1:23" x14ac:dyDescent="0.3">
      <c r="A737" s="2">
        <v>45062</v>
      </c>
      <c r="B737" s="2" t="str">
        <f t="shared" si="22"/>
        <v>May</v>
      </c>
      <c r="C737" s="2" t="str">
        <f t="shared" si="23"/>
        <v>Tue</v>
      </c>
      <c r="D737">
        <v>404.19</v>
      </c>
      <c r="E737" s="3">
        <v>113.12</v>
      </c>
      <c r="F737" s="3">
        <v>199.31</v>
      </c>
      <c r="G737" s="3">
        <v>1795.5</v>
      </c>
      <c r="H737" s="3">
        <v>8.2100000000000009</v>
      </c>
      <c r="I737" s="3">
        <v>453.3</v>
      </c>
      <c r="J737" s="3">
        <v>139.43</v>
      </c>
      <c r="K737" s="3">
        <v>130.78</v>
      </c>
      <c r="L737" s="3">
        <v>32.72</v>
      </c>
      <c r="M737" s="3">
        <v>185.6</v>
      </c>
      <c r="N737" s="3">
        <v>325.52</v>
      </c>
      <c r="O737" s="3">
        <v>94.77</v>
      </c>
      <c r="P737">
        <v>11.6</v>
      </c>
      <c r="Q737">
        <v>0</v>
      </c>
      <c r="R737">
        <v>4.3</v>
      </c>
      <c r="S737" s="5">
        <v>73.926325364214492</v>
      </c>
      <c r="T737" s="5">
        <v>17.399999999999999</v>
      </c>
      <c r="U737" s="5">
        <v>1.8</v>
      </c>
      <c r="V737" s="5">
        <v>10.277777777777779</v>
      </c>
      <c r="W737" s="6">
        <v>4</v>
      </c>
    </row>
    <row r="738" spans="1:23" x14ac:dyDescent="0.3">
      <c r="A738" s="2">
        <v>45063</v>
      </c>
      <c r="B738" s="2" t="str">
        <f t="shared" si="22"/>
        <v>May</v>
      </c>
      <c r="C738" s="2" t="str">
        <f t="shared" si="23"/>
        <v>Wed</v>
      </c>
      <c r="D738">
        <v>346.2</v>
      </c>
      <c r="E738" s="3">
        <v>159.5</v>
      </c>
      <c r="F738" s="3">
        <v>290.18</v>
      </c>
      <c r="G738" s="3">
        <v>1625.03</v>
      </c>
      <c r="H738" s="3">
        <v>8.2100000000000009</v>
      </c>
      <c r="I738" s="3">
        <v>356.42</v>
      </c>
      <c r="J738" s="3">
        <v>175.49</v>
      </c>
      <c r="K738" s="3">
        <v>168.85</v>
      </c>
      <c r="L738" s="3">
        <v>80.17</v>
      </c>
      <c r="M738" s="3">
        <v>164.52</v>
      </c>
      <c r="N738" s="3">
        <v>315.75</v>
      </c>
      <c r="O738" s="3">
        <v>102.11</v>
      </c>
      <c r="P738">
        <v>10.4</v>
      </c>
      <c r="Q738">
        <v>0</v>
      </c>
      <c r="R738">
        <v>4.4000000000000004</v>
      </c>
      <c r="S738" s="5">
        <v>70.689295933111865</v>
      </c>
      <c r="T738" s="5">
        <v>18.7</v>
      </c>
      <c r="U738" s="5">
        <v>4.0999999999999996</v>
      </c>
      <c r="V738" s="5">
        <v>12.166666666666666</v>
      </c>
      <c r="W738" s="6">
        <v>3.8</v>
      </c>
    </row>
    <row r="739" spans="1:23" x14ac:dyDescent="0.3">
      <c r="A739" s="2">
        <v>45064</v>
      </c>
      <c r="B739" s="2" t="str">
        <f t="shared" si="22"/>
        <v>May</v>
      </c>
      <c r="C739" s="2" t="str">
        <f t="shared" si="23"/>
        <v>Thu</v>
      </c>
      <c r="D739">
        <v>436.22</v>
      </c>
      <c r="E739" s="3">
        <v>163.53</v>
      </c>
      <c r="F739" s="3">
        <v>537.11</v>
      </c>
      <c r="G739" s="3">
        <v>2082.2199999999998</v>
      </c>
      <c r="H739" s="3">
        <v>11.93</v>
      </c>
      <c r="I739" s="3">
        <v>462.98</v>
      </c>
      <c r="J739" s="3">
        <v>223.46</v>
      </c>
      <c r="K739" s="3">
        <v>124.27</v>
      </c>
      <c r="L739" s="3">
        <v>38.479999999999997</v>
      </c>
      <c r="M739" s="3">
        <v>225.97</v>
      </c>
      <c r="N739" s="3">
        <v>534.46</v>
      </c>
      <c r="O739" s="3">
        <v>95.6</v>
      </c>
      <c r="P739">
        <v>4.3</v>
      </c>
      <c r="Q739">
        <v>0</v>
      </c>
      <c r="R739">
        <v>2.7</v>
      </c>
      <c r="S739" s="5">
        <v>72.22631810633618</v>
      </c>
      <c r="T739" s="5">
        <v>16.3</v>
      </c>
      <c r="U739" s="5">
        <v>6.6</v>
      </c>
      <c r="V739" s="5">
        <v>13.111111111111111</v>
      </c>
      <c r="W739" s="6">
        <v>4.2</v>
      </c>
    </row>
    <row r="740" spans="1:23" x14ac:dyDescent="0.3">
      <c r="A740" s="2">
        <v>45065</v>
      </c>
      <c r="B740" s="2" t="str">
        <f t="shared" si="22"/>
        <v>May</v>
      </c>
      <c r="C740" s="2" t="str">
        <f t="shared" si="23"/>
        <v>Fri</v>
      </c>
      <c r="D740">
        <v>667.68</v>
      </c>
      <c r="E740" s="3">
        <v>319.54000000000002</v>
      </c>
      <c r="F740" s="3">
        <v>690.5</v>
      </c>
      <c r="G740" s="3">
        <v>3245.56</v>
      </c>
      <c r="H740" s="3">
        <v>16.420000000000002</v>
      </c>
      <c r="I740" s="3">
        <v>829.17</v>
      </c>
      <c r="J740" s="3">
        <v>231.87</v>
      </c>
      <c r="K740" s="3">
        <v>184.27</v>
      </c>
      <c r="L740" s="3">
        <v>70</v>
      </c>
      <c r="M740" s="3">
        <v>0</v>
      </c>
      <c r="N740" s="3">
        <v>0</v>
      </c>
      <c r="O740" s="3">
        <v>0</v>
      </c>
      <c r="P740">
        <v>0.5</v>
      </c>
      <c r="Q740">
        <v>0</v>
      </c>
      <c r="R740">
        <v>3</v>
      </c>
      <c r="S740" s="5">
        <v>78.954256651871049</v>
      </c>
      <c r="T740" s="5">
        <v>17.3</v>
      </c>
      <c r="U740" s="5">
        <v>7.4</v>
      </c>
      <c r="V740" s="5">
        <v>12.611111111111112</v>
      </c>
      <c r="W740" s="6">
        <v>3.3</v>
      </c>
    </row>
    <row r="741" spans="1:23" x14ac:dyDescent="0.3">
      <c r="A741" s="2">
        <v>45066</v>
      </c>
      <c r="B741" s="2" t="str">
        <f t="shared" si="22"/>
        <v>May</v>
      </c>
      <c r="C741" s="2" t="str">
        <f t="shared" si="23"/>
        <v>Sat</v>
      </c>
      <c r="D741">
        <v>685.12</v>
      </c>
      <c r="E741" s="3">
        <v>285</v>
      </c>
      <c r="F741" s="3">
        <v>750.83</v>
      </c>
      <c r="G741" s="3">
        <v>3003.86</v>
      </c>
      <c r="H741" s="3">
        <v>38.81</v>
      </c>
      <c r="I741" s="3">
        <v>858.99</v>
      </c>
      <c r="J741" s="3">
        <v>283.13</v>
      </c>
      <c r="K741" s="3">
        <v>296.19</v>
      </c>
      <c r="L741" s="3">
        <v>134.41999999999999</v>
      </c>
      <c r="M741" s="3">
        <v>390.31</v>
      </c>
      <c r="N741" s="3">
        <v>1140.42</v>
      </c>
      <c r="O741" s="3">
        <v>181.65</v>
      </c>
      <c r="P741">
        <v>0</v>
      </c>
      <c r="Q741">
        <v>0.8</v>
      </c>
      <c r="R741">
        <v>2.2999999999999998</v>
      </c>
      <c r="S741" s="5">
        <v>82.288194460764913</v>
      </c>
      <c r="T741" s="5">
        <v>17.5</v>
      </c>
      <c r="U741" s="5">
        <v>11.4</v>
      </c>
      <c r="V741" s="5">
        <v>12.777777777777779</v>
      </c>
      <c r="W741" s="6">
        <v>2.1</v>
      </c>
    </row>
    <row r="742" spans="1:23" x14ac:dyDescent="0.3">
      <c r="A742" s="2">
        <v>45067</v>
      </c>
      <c r="B742" s="2" t="str">
        <f t="shared" si="22"/>
        <v>May</v>
      </c>
      <c r="C742" s="2" t="str">
        <f t="shared" si="23"/>
        <v>Sun</v>
      </c>
      <c r="D742">
        <v>631.19000000000005</v>
      </c>
      <c r="E742" s="3">
        <v>254.04</v>
      </c>
      <c r="F742" s="3">
        <v>563.29999999999995</v>
      </c>
      <c r="G742" s="3">
        <v>2658.69</v>
      </c>
      <c r="H742" s="3">
        <v>22.39</v>
      </c>
      <c r="I742" s="3">
        <v>749.59</v>
      </c>
      <c r="J742" s="3">
        <v>322.27999999999997</v>
      </c>
      <c r="K742" s="3">
        <v>326.42</v>
      </c>
      <c r="L742" s="3">
        <v>66.569999999999993</v>
      </c>
      <c r="M742" s="3">
        <v>287.58</v>
      </c>
      <c r="N742" s="3">
        <v>1035.1500000000001</v>
      </c>
      <c r="O742" s="3">
        <v>154.31</v>
      </c>
      <c r="P742">
        <v>2.2000000000000002</v>
      </c>
      <c r="Q742">
        <v>2.9</v>
      </c>
      <c r="R742">
        <v>1.8</v>
      </c>
      <c r="S742" s="5">
        <v>87.961165271250152</v>
      </c>
      <c r="T742" s="5">
        <v>15.8</v>
      </c>
      <c r="U742" s="5">
        <v>12.4</v>
      </c>
      <c r="V742" s="5">
        <v>12.722222222222221</v>
      </c>
      <c r="W742" s="6">
        <v>3.4</v>
      </c>
    </row>
    <row r="743" spans="1:23" x14ac:dyDescent="0.3">
      <c r="A743" s="2">
        <v>45068</v>
      </c>
      <c r="B743" s="2" t="str">
        <f t="shared" si="22"/>
        <v>May</v>
      </c>
      <c r="C743" s="2" t="str">
        <f t="shared" si="23"/>
        <v>Mon</v>
      </c>
      <c r="D743">
        <v>313.11</v>
      </c>
      <c r="E743" s="3">
        <v>134.13</v>
      </c>
      <c r="F743" s="3">
        <v>217.84</v>
      </c>
      <c r="G743" s="3">
        <v>1847.99</v>
      </c>
      <c r="H743" s="3">
        <v>0</v>
      </c>
      <c r="I743" s="3">
        <v>372.16</v>
      </c>
      <c r="J743" s="3">
        <v>130.65</v>
      </c>
      <c r="K743" s="3">
        <v>116.01</v>
      </c>
      <c r="L743" s="3">
        <v>37.04</v>
      </c>
      <c r="M743" s="3">
        <v>186.06</v>
      </c>
      <c r="N743" s="3">
        <v>324.29000000000002</v>
      </c>
      <c r="O743" s="3">
        <v>77.06</v>
      </c>
      <c r="P743">
        <v>9.6999999999999993</v>
      </c>
      <c r="Q743">
        <v>1.2</v>
      </c>
      <c r="R743">
        <v>4.0999999999999996</v>
      </c>
      <c r="S743" s="5">
        <v>70.219608641309932</v>
      </c>
      <c r="T743" s="5">
        <v>16.2</v>
      </c>
      <c r="U743" s="5">
        <v>7.8</v>
      </c>
      <c r="V743" s="5">
        <v>12.5</v>
      </c>
      <c r="W743" s="6">
        <v>5.3</v>
      </c>
    </row>
    <row r="744" spans="1:23" x14ac:dyDescent="0.3">
      <c r="A744" s="2">
        <v>45069</v>
      </c>
      <c r="B744" s="2" t="str">
        <f t="shared" si="22"/>
        <v>May</v>
      </c>
      <c r="C744" s="2" t="str">
        <f t="shared" si="23"/>
        <v>Tue</v>
      </c>
      <c r="D744">
        <v>387.29</v>
      </c>
      <c r="E744" s="3">
        <v>173.12</v>
      </c>
      <c r="F744" s="3">
        <v>381.83</v>
      </c>
      <c r="G744" s="3">
        <v>1627.83</v>
      </c>
      <c r="H744" s="3">
        <v>20.14</v>
      </c>
      <c r="I744" s="3">
        <v>447.2</v>
      </c>
      <c r="J744" s="3">
        <v>152.07</v>
      </c>
      <c r="K744" s="3">
        <v>123.26</v>
      </c>
      <c r="L744" s="3">
        <v>52.93</v>
      </c>
      <c r="M744" s="3">
        <v>183.49</v>
      </c>
      <c r="N744" s="3">
        <v>597.26</v>
      </c>
      <c r="O744" s="3">
        <v>60.83</v>
      </c>
      <c r="P744">
        <v>10.5</v>
      </c>
      <c r="Q744">
        <v>0</v>
      </c>
      <c r="R744">
        <v>4.4000000000000004</v>
      </c>
      <c r="S744" s="5">
        <v>71.752063147815079</v>
      </c>
      <c r="T744" s="5">
        <v>17.7</v>
      </c>
      <c r="U744" s="5">
        <v>7</v>
      </c>
      <c r="V744" s="5">
        <v>12.055555555555557</v>
      </c>
      <c r="W744" s="6">
        <v>4.3</v>
      </c>
    </row>
    <row r="745" spans="1:23" x14ac:dyDescent="0.3">
      <c r="A745" s="2">
        <v>45070</v>
      </c>
      <c r="B745" s="2" t="str">
        <f t="shared" si="22"/>
        <v>May</v>
      </c>
      <c r="C745" s="2" t="str">
        <f t="shared" si="23"/>
        <v>Wed</v>
      </c>
      <c r="D745">
        <v>519.78</v>
      </c>
      <c r="E745" s="3">
        <v>161.06</v>
      </c>
      <c r="F745" s="3">
        <v>460.5</v>
      </c>
      <c r="G745" s="3">
        <v>2141.29</v>
      </c>
      <c r="H745" s="3">
        <v>11.93</v>
      </c>
      <c r="I745" s="3">
        <v>624.91</v>
      </c>
      <c r="J745" s="3">
        <v>102.15</v>
      </c>
      <c r="K745" s="3">
        <v>142.38999999999999</v>
      </c>
      <c r="L745" s="3">
        <v>59.78</v>
      </c>
      <c r="M745" s="3">
        <v>247.5</v>
      </c>
      <c r="N745" s="3">
        <v>423.6</v>
      </c>
      <c r="O745" s="3">
        <v>98.35</v>
      </c>
      <c r="P745">
        <v>6.5</v>
      </c>
      <c r="Q745">
        <v>0</v>
      </c>
      <c r="R745">
        <v>3.1</v>
      </c>
      <c r="S745" s="5">
        <v>78.89575143801693</v>
      </c>
      <c r="T745" s="5">
        <v>15.6</v>
      </c>
      <c r="U745" s="5">
        <v>6.4</v>
      </c>
      <c r="V745" s="5">
        <v>12.222222222222221</v>
      </c>
      <c r="W745" s="6">
        <v>4.5999999999999996</v>
      </c>
    </row>
    <row r="746" spans="1:23" x14ac:dyDescent="0.3">
      <c r="A746" s="2">
        <v>45071</v>
      </c>
      <c r="B746" s="2" t="str">
        <f t="shared" si="22"/>
        <v>May</v>
      </c>
      <c r="C746" s="2" t="str">
        <f t="shared" si="23"/>
        <v>Thu</v>
      </c>
      <c r="D746">
        <v>548.13</v>
      </c>
      <c r="E746" s="3">
        <v>268.12</v>
      </c>
      <c r="F746" s="3">
        <v>673.44</v>
      </c>
      <c r="G746" s="3">
        <v>2171.7199999999998</v>
      </c>
      <c r="H746" s="3">
        <v>11.93</v>
      </c>
      <c r="I746" s="3">
        <v>745.78</v>
      </c>
      <c r="J746" s="3">
        <v>170.73</v>
      </c>
      <c r="K746" s="3">
        <v>197.16</v>
      </c>
      <c r="L746" s="3">
        <v>48.36</v>
      </c>
      <c r="M746" s="3">
        <v>257.35000000000002</v>
      </c>
      <c r="N746" s="3">
        <v>527.24</v>
      </c>
      <c r="O746" s="3">
        <v>117.8</v>
      </c>
      <c r="P746">
        <v>10.7</v>
      </c>
      <c r="Q746">
        <v>0</v>
      </c>
      <c r="R746">
        <v>4.0999999999999996</v>
      </c>
      <c r="S746" s="5">
        <v>69.957021606107062</v>
      </c>
      <c r="T746" s="5">
        <v>18</v>
      </c>
      <c r="U746" s="5">
        <v>7.4</v>
      </c>
      <c r="V746" s="5">
        <v>13.833333333333334</v>
      </c>
      <c r="W746" s="6">
        <v>4.5999999999999996</v>
      </c>
    </row>
    <row r="747" spans="1:23" x14ac:dyDescent="0.3">
      <c r="A747" s="2">
        <v>45072</v>
      </c>
      <c r="B747" s="2" t="str">
        <f t="shared" si="22"/>
        <v>May</v>
      </c>
      <c r="C747" s="2" t="str">
        <f t="shared" si="23"/>
        <v>Fri</v>
      </c>
      <c r="D747">
        <v>677.42</v>
      </c>
      <c r="E747" s="3">
        <v>225.18</v>
      </c>
      <c r="F747" s="3">
        <v>774.77</v>
      </c>
      <c r="G747" s="3">
        <v>3055.25</v>
      </c>
      <c r="H747" s="3">
        <v>61.19</v>
      </c>
      <c r="I747" s="3">
        <v>849.95</v>
      </c>
      <c r="J747" s="3">
        <v>189.51</v>
      </c>
      <c r="K747" s="3">
        <v>241.93</v>
      </c>
      <c r="L747" s="3">
        <v>96.11</v>
      </c>
      <c r="M747" s="3">
        <v>367.07</v>
      </c>
      <c r="N747" s="3">
        <v>789.53</v>
      </c>
      <c r="O747" s="3">
        <v>159.36000000000001</v>
      </c>
      <c r="P747">
        <v>10.5</v>
      </c>
      <c r="Q747">
        <v>0</v>
      </c>
      <c r="R747">
        <v>3.9</v>
      </c>
      <c r="S747" s="5">
        <v>75.94699091366472</v>
      </c>
      <c r="T747" s="5">
        <v>18.100000000000001</v>
      </c>
      <c r="U747" s="5">
        <v>8.1</v>
      </c>
      <c r="V747" s="5">
        <v>13.722222222222223</v>
      </c>
      <c r="W747" s="6">
        <v>3.9</v>
      </c>
    </row>
    <row r="748" spans="1:23" x14ac:dyDescent="0.3">
      <c r="A748" s="2">
        <v>45073</v>
      </c>
      <c r="B748" s="2" t="str">
        <f t="shared" si="22"/>
        <v>May</v>
      </c>
      <c r="C748" s="2" t="str">
        <f t="shared" si="23"/>
        <v>Sat</v>
      </c>
      <c r="D748">
        <v>726.06</v>
      </c>
      <c r="E748" s="3">
        <v>268.26</v>
      </c>
      <c r="F748" s="3">
        <v>690.83</v>
      </c>
      <c r="G748" s="3">
        <v>2859.66</v>
      </c>
      <c r="H748" s="3">
        <v>38.81</v>
      </c>
      <c r="I748" s="3">
        <v>711.61</v>
      </c>
      <c r="J748" s="3">
        <v>369.51</v>
      </c>
      <c r="K748" s="3">
        <v>191.7</v>
      </c>
      <c r="L748" s="3">
        <v>105.02</v>
      </c>
      <c r="M748" s="3">
        <v>326.12</v>
      </c>
      <c r="N748" s="3">
        <v>809.99</v>
      </c>
      <c r="O748" s="3">
        <v>131.28</v>
      </c>
      <c r="P748">
        <v>10.5</v>
      </c>
      <c r="Q748">
        <v>0</v>
      </c>
      <c r="R748">
        <v>4.3</v>
      </c>
      <c r="S748" s="5">
        <v>72.217619244739097</v>
      </c>
      <c r="T748" s="5">
        <v>21.2</v>
      </c>
      <c r="U748" s="5">
        <v>5.6</v>
      </c>
      <c r="V748" s="5">
        <v>14.5</v>
      </c>
      <c r="W748" s="6">
        <v>2.9</v>
      </c>
    </row>
    <row r="749" spans="1:23" x14ac:dyDescent="0.3">
      <c r="A749" s="2">
        <v>45074</v>
      </c>
      <c r="B749" s="2" t="str">
        <f t="shared" si="22"/>
        <v>May</v>
      </c>
      <c r="C749" s="2" t="str">
        <f t="shared" si="23"/>
        <v>Sun</v>
      </c>
      <c r="D749">
        <v>586.97</v>
      </c>
      <c r="E749" s="3">
        <v>218.81</v>
      </c>
      <c r="F749" s="3">
        <v>615</v>
      </c>
      <c r="G749" s="3">
        <v>2643.39</v>
      </c>
      <c r="H749" s="3">
        <v>24.63</v>
      </c>
      <c r="I749" s="3">
        <v>686.97</v>
      </c>
      <c r="J749" s="3">
        <v>259.51</v>
      </c>
      <c r="K749" s="3">
        <v>258.49</v>
      </c>
      <c r="L749" s="3">
        <v>57.23</v>
      </c>
      <c r="M749" s="3">
        <v>334.18</v>
      </c>
      <c r="N749" s="3">
        <v>1083.78</v>
      </c>
      <c r="O749" s="3">
        <v>138.62</v>
      </c>
      <c r="P749">
        <v>10.5</v>
      </c>
      <c r="Q749">
        <v>0</v>
      </c>
      <c r="R749">
        <v>5.2</v>
      </c>
      <c r="S749" s="5">
        <v>68.907485728576077</v>
      </c>
      <c r="T749" s="5">
        <v>16.5</v>
      </c>
      <c r="U749" s="5">
        <v>7.1</v>
      </c>
      <c r="V749" s="5">
        <v>12.555555555555555</v>
      </c>
      <c r="W749" s="6">
        <v>5.4</v>
      </c>
    </row>
    <row r="750" spans="1:23" x14ac:dyDescent="0.3">
      <c r="A750" s="2">
        <v>45075</v>
      </c>
      <c r="B750" s="2" t="str">
        <f t="shared" si="22"/>
        <v>May</v>
      </c>
      <c r="C750" s="2" t="str">
        <f t="shared" si="23"/>
        <v>Mon</v>
      </c>
      <c r="D750">
        <v>411.68</v>
      </c>
      <c r="E750" s="3">
        <v>115.5</v>
      </c>
      <c r="F750" s="3">
        <v>429.72</v>
      </c>
      <c r="G750" s="3">
        <v>1985.73</v>
      </c>
      <c r="H750" s="3">
        <v>5.96</v>
      </c>
      <c r="I750" s="3">
        <v>389.54</v>
      </c>
      <c r="J750" s="3">
        <v>145.28</v>
      </c>
      <c r="K750" s="3">
        <v>273.89999999999998</v>
      </c>
      <c r="L750" s="3">
        <v>11.42</v>
      </c>
      <c r="M750" s="3">
        <v>209.91</v>
      </c>
      <c r="N750" s="3">
        <v>380.83</v>
      </c>
      <c r="O750" s="3">
        <v>96.7</v>
      </c>
      <c r="P750">
        <v>12.6</v>
      </c>
      <c r="Q750">
        <v>0</v>
      </c>
      <c r="R750">
        <v>5.4</v>
      </c>
      <c r="S750" s="5">
        <v>70.864869698317108</v>
      </c>
      <c r="T750" s="5">
        <v>18.899999999999999</v>
      </c>
      <c r="U750" s="5">
        <v>5.3</v>
      </c>
      <c r="V750" s="5">
        <v>13.055555555555555</v>
      </c>
      <c r="W750" s="6">
        <v>5.5</v>
      </c>
    </row>
    <row r="751" spans="1:23" x14ac:dyDescent="0.3">
      <c r="A751" s="2">
        <v>45076</v>
      </c>
      <c r="B751" s="2" t="str">
        <f t="shared" si="22"/>
        <v>May</v>
      </c>
      <c r="C751" s="2" t="str">
        <f t="shared" si="23"/>
        <v>Tue</v>
      </c>
      <c r="D751">
        <v>390.56</v>
      </c>
      <c r="E751" s="3">
        <v>119.86</v>
      </c>
      <c r="F751" s="3">
        <v>372.2</v>
      </c>
      <c r="G751" s="3">
        <v>1759.87</v>
      </c>
      <c r="H751" s="3">
        <v>22.39</v>
      </c>
      <c r="I751" s="3">
        <v>376.88</v>
      </c>
      <c r="J751" s="3">
        <v>156.54</v>
      </c>
      <c r="K751" s="3">
        <v>119.04</v>
      </c>
      <c r="L751" s="3">
        <v>33.369999999999997</v>
      </c>
      <c r="M751" s="3">
        <v>156.91</v>
      </c>
      <c r="N751" s="3">
        <v>511.16</v>
      </c>
      <c r="O751" s="3">
        <v>63.85</v>
      </c>
      <c r="P751">
        <v>14.6</v>
      </c>
      <c r="Q751">
        <v>0</v>
      </c>
      <c r="R751">
        <v>5.9</v>
      </c>
      <c r="S751" s="5">
        <v>73.08845831585603</v>
      </c>
      <c r="T751" s="5">
        <v>20.9</v>
      </c>
      <c r="U751" s="5">
        <v>7.1</v>
      </c>
      <c r="V751" s="5">
        <v>13.333333333333334</v>
      </c>
      <c r="W751" s="6">
        <v>5.2</v>
      </c>
    </row>
    <row r="752" spans="1:23" x14ac:dyDescent="0.3">
      <c r="A752" s="2">
        <v>45077</v>
      </c>
      <c r="B752" s="2" t="str">
        <f t="shared" si="22"/>
        <v>May</v>
      </c>
      <c r="C752" s="2" t="str">
        <f t="shared" si="23"/>
        <v>Wed</v>
      </c>
      <c r="D752">
        <v>453.18</v>
      </c>
      <c r="E752" s="3">
        <v>182.39</v>
      </c>
      <c r="F752" s="3">
        <v>361.97</v>
      </c>
      <c r="G752" s="3">
        <v>2019.85</v>
      </c>
      <c r="H752" s="3">
        <v>14.17</v>
      </c>
      <c r="I752" s="3">
        <v>544.45000000000005</v>
      </c>
      <c r="J752" s="3">
        <v>207.72</v>
      </c>
      <c r="K752" s="3">
        <v>127.61</v>
      </c>
      <c r="L752" s="3">
        <v>37.75</v>
      </c>
      <c r="M752" s="3">
        <v>243.97</v>
      </c>
      <c r="N752" s="3">
        <v>482.47</v>
      </c>
      <c r="O752" s="3">
        <v>95.41</v>
      </c>
      <c r="P752">
        <v>13.3</v>
      </c>
      <c r="Q752">
        <v>0</v>
      </c>
      <c r="R752">
        <v>5.7</v>
      </c>
      <c r="S752" s="5">
        <v>80.421590701164504</v>
      </c>
      <c r="T752" s="5">
        <v>19.2</v>
      </c>
      <c r="U752" s="5">
        <v>9.6</v>
      </c>
      <c r="V752" s="5">
        <v>12.444444444444445</v>
      </c>
      <c r="W752" s="6">
        <v>5.7</v>
      </c>
    </row>
    <row r="753" spans="1:23" x14ac:dyDescent="0.3">
      <c r="A753" s="2">
        <v>45078</v>
      </c>
      <c r="B753" s="2" t="str">
        <f t="shared" si="22"/>
        <v>Jun</v>
      </c>
      <c r="C753" s="2" t="str">
        <f t="shared" si="23"/>
        <v>Thu</v>
      </c>
      <c r="D753">
        <v>579.75</v>
      </c>
      <c r="E753" s="3">
        <v>176.38</v>
      </c>
      <c r="F753" s="3">
        <v>614.36</v>
      </c>
      <c r="G753" s="3">
        <v>2074.4499999999998</v>
      </c>
      <c r="H753" s="3">
        <v>36.56</v>
      </c>
      <c r="I753" s="3">
        <v>623.07000000000005</v>
      </c>
      <c r="J753" s="3">
        <v>253.9</v>
      </c>
      <c r="K753" s="3">
        <v>398.53</v>
      </c>
      <c r="L753" s="3">
        <v>71.52</v>
      </c>
      <c r="M753" s="3">
        <v>320.42</v>
      </c>
      <c r="N753" s="3">
        <v>699.31</v>
      </c>
      <c r="O753" s="3">
        <v>135.87</v>
      </c>
      <c r="P753">
        <v>14.4</v>
      </c>
      <c r="Q753">
        <v>0</v>
      </c>
      <c r="R753">
        <v>5.3</v>
      </c>
      <c r="S753" s="5">
        <v>81.640711816294669</v>
      </c>
      <c r="T753" s="5">
        <v>19.100000000000001</v>
      </c>
      <c r="U753" s="5">
        <v>9.1</v>
      </c>
      <c r="V753" s="5">
        <v>12.5</v>
      </c>
      <c r="W753" s="6">
        <v>6.4</v>
      </c>
    </row>
    <row r="754" spans="1:23" x14ac:dyDescent="0.3">
      <c r="A754" s="2">
        <v>45079</v>
      </c>
      <c r="B754" s="2" t="str">
        <f t="shared" si="22"/>
        <v>Jun</v>
      </c>
      <c r="C754" s="2" t="str">
        <f t="shared" si="23"/>
        <v>Fri</v>
      </c>
      <c r="D754">
        <v>659.5</v>
      </c>
      <c r="E754" s="3">
        <v>287.25</v>
      </c>
      <c r="F754" s="3">
        <v>664.13</v>
      </c>
      <c r="G754" s="3">
        <v>2764.28</v>
      </c>
      <c r="H754" s="3">
        <v>61.19</v>
      </c>
      <c r="I754" s="3">
        <v>789.86</v>
      </c>
      <c r="J754" s="3">
        <v>292.85000000000002</v>
      </c>
      <c r="K754" s="3">
        <v>290.08999999999997</v>
      </c>
      <c r="L754" s="3">
        <v>68.44</v>
      </c>
      <c r="M754" s="3">
        <v>404.67</v>
      </c>
      <c r="N754" s="3">
        <v>1166.4000000000001</v>
      </c>
      <c r="O754" s="3">
        <v>145.32</v>
      </c>
      <c r="P754">
        <v>10.6</v>
      </c>
      <c r="Q754">
        <v>0</v>
      </c>
      <c r="R754">
        <v>5.8</v>
      </c>
      <c r="S754" s="5">
        <v>75.427432513587007</v>
      </c>
      <c r="T754" s="5">
        <v>18.399999999999999</v>
      </c>
      <c r="U754" s="5">
        <v>8.4</v>
      </c>
      <c r="V754" s="5">
        <v>12.333333333333336</v>
      </c>
      <c r="W754" s="6">
        <v>5.8</v>
      </c>
    </row>
    <row r="755" spans="1:23" x14ac:dyDescent="0.3">
      <c r="A755" s="2">
        <v>45080</v>
      </c>
      <c r="B755" s="2" t="str">
        <f t="shared" si="22"/>
        <v>Jun</v>
      </c>
      <c r="C755" s="2" t="str">
        <f t="shared" si="23"/>
        <v>Sat</v>
      </c>
      <c r="D755">
        <v>612.03</v>
      </c>
      <c r="E755" s="3">
        <v>174.59</v>
      </c>
      <c r="F755" s="3">
        <v>607.79999999999995</v>
      </c>
      <c r="G755" s="3">
        <v>2689.11</v>
      </c>
      <c r="H755" s="3">
        <v>24.63</v>
      </c>
      <c r="I755" s="3">
        <v>771.83</v>
      </c>
      <c r="J755" s="3">
        <v>210.24</v>
      </c>
      <c r="K755" s="3">
        <v>261.56</v>
      </c>
      <c r="L755" s="3">
        <v>107.79</v>
      </c>
      <c r="M755" s="3">
        <v>367.51</v>
      </c>
      <c r="N755" s="3">
        <v>1028.94</v>
      </c>
      <c r="O755" s="3">
        <v>150.63999999999999</v>
      </c>
      <c r="P755">
        <v>15.3</v>
      </c>
      <c r="Q755">
        <v>0</v>
      </c>
      <c r="R755">
        <v>6.1</v>
      </c>
      <c r="S755" s="5">
        <v>63.780186642356838</v>
      </c>
      <c r="T755" s="5">
        <v>21.2</v>
      </c>
      <c r="U755" s="5">
        <v>8</v>
      </c>
      <c r="V755" s="5">
        <v>13.388888888888889</v>
      </c>
      <c r="W755" s="6">
        <v>5.0999999999999996</v>
      </c>
    </row>
    <row r="756" spans="1:23" x14ac:dyDescent="0.3">
      <c r="A756" s="2">
        <v>45081</v>
      </c>
      <c r="B756" s="2" t="str">
        <f t="shared" si="22"/>
        <v>Jun</v>
      </c>
      <c r="C756" s="2" t="str">
        <f t="shared" si="23"/>
        <v>Sun</v>
      </c>
      <c r="D756">
        <v>500.83</v>
      </c>
      <c r="E756" s="3">
        <v>197.34</v>
      </c>
      <c r="F756" s="3">
        <v>522.20000000000005</v>
      </c>
      <c r="G756" s="3">
        <v>2143.06</v>
      </c>
      <c r="H756" s="3">
        <v>0</v>
      </c>
      <c r="I756" s="3">
        <v>465.73</v>
      </c>
      <c r="J756" s="3">
        <v>177.6</v>
      </c>
      <c r="K756" s="3">
        <v>264.13</v>
      </c>
      <c r="L756" s="3">
        <v>56.47</v>
      </c>
      <c r="M756" s="3">
        <v>279.51</v>
      </c>
      <c r="N756" s="3">
        <v>805.76</v>
      </c>
      <c r="O756" s="3">
        <v>123.85</v>
      </c>
      <c r="P756">
        <v>15.4</v>
      </c>
      <c r="Q756">
        <v>0</v>
      </c>
      <c r="R756">
        <v>6</v>
      </c>
      <c r="S756" s="5">
        <v>66.201701855550382</v>
      </c>
      <c r="T756" s="5">
        <v>21.5</v>
      </c>
      <c r="U756" s="5">
        <v>5.7</v>
      </c>
      <c r="V756" s="5">
        <v>14.277777777777779</v>
      </c>
      <c r="W756" s="6">
        <v>5.4</v>
      </c>
    </row>
    <row r="757" spans="1:23" x14ac:dyDescent="0.3">
      <c r="A757" s="2">
        <v>45082</v>
      </c>
      <c r="B757" s="2" t="str">
        <f t="shared" si="22"/>
        <v>Jun</v>
      </c>
      <c r="C757" s="2" t="str">
        <f t="shared" si="23"/>
        <v>Mon</v>
      </c>
      <c r="D757">
        <v>497.89</v>
      </c>
      <c r="E757" s="3">
        <v>183.44</v>
      </c>
      <c r="F757" s="3">
        <v>430.41</v>
      </c>
      <c r="G757" s="3">
        <v>2428.5</v>
      </c>
      <c r="H757" s="3">
        <v>8.2100000000000009</v>
      </c>
      <c r="I757" s="3">
        <v>617.79999999999995</v>
      </c>
      <c r="J757" s="3">
        <v>273.7</v>
      </c>
      <c r="K757" s="3">
        <v>173.99</v>
      </c>
      <c r="L757" s="3">
        <v>53.63</v>
      </c>
      <c r="M757" s="3">
        <v>284.37</v>
      </c>
      <c r="N757" s="3">
        <v>866.85</v>
      </c>
      <c r="O757" s="3">
        <v>119.82</v>
      </c>
      <c r="P757">
        <v>15.4</v>
      </c>
      <c r="Q757">
        <v>0</v>
      </c>
      <c r="R757">
        <v>6.2</v>
      </c>
      <c r="S757" s="5">
        <v>71.136310842550486</v>
      </c>
      <c r="T757" s="5">
        <v>22</v>
      </c>
      <c r="U757" s="5">
        <v>8.6999999999999993</v>
      </c>
      <c r="V757" s="5">
        <v>14.444444444444445</v>
      </c>
      <c r="W757" s="6">
        <v>5.2</v>
      </c>
    </row>
    <row r="758" spans="1:23" x14ac:dyDescent="0.3">
      <c r="A758" s="2">
        <v>45083</v>
      </c>
      <c r="B758" s="2" t="str">
        <f t="shared" si="22"/>
        <v>Jun</v>
      </c>
      <c r="C758" s="2" t="str">
        <f t="shared" si="23"/>
        <v>Tue</v>
      </c>
      <c r="D758">
        <v>466.61</v>
      </c>
      <c r="E758" s="3">
        <v>135.72999999999999</v>
      </c>
      <c r="F758" s="3">
        <v>342.02</v>
      </c>
      <c r="G758" s="3">
        <v>1752.32</v>
      </c>
      <c r="H758" s="3">
        <v>11.93</v>
      </c>
      <c r="I758" s="3">
        <v>450.69</v>
      </c>
      <c r="J758" s="3">
        <v>149.63</v>
      </c>
      <c r="K758" s="3">
        <v>247.98</v>
      </c>
      <c r="L758" s="3">
        <v>48.58</v>
      </c>
      <c r="M758" s="3">
        <v>250.36</v>
      </c>
      <c r="N758" s="3">
        <v>416.29</v>
      </c>
      <c r="O758" s="3">
        <v>106.88</v>
      </c>
      <c r="P758">
        <v>11.6</v>
      </c>
      <c r="Q758">
        <v>0</v>
      </c>
      <c r="R758">
        <v>5.7</v>
      </c>
      <c r="S758" s="5">
        <v>81.982425687860214</v>
      </c>
      <c r="T758" s="5">
        <v>20.100000000000001</v>
      </c>
      <c r="U758" s="5">
        <v>7.8</v>
      </c>
      <c r="V758" s="5">
        <v>12.777777777777779</v>
      </c>
      <c r="W758" s="6">
        <v>5.4</v>
      </c>
    </row>
    <row r="759" spans="1:23" x14ac:dyDescent="0.3">
      <c r="A759" s="2">
        <v>45084</v>
      </c>
      <c r="B759" s="2" t="str">
        <f t="shared" si="22"/>
        <v>Jun</v>
      </c>
      <c r="C759" s="2" t="str">
        <f t="shared" si="23"/>
        <v>Wed</v>
      </c>
      <c r="D759">
        <v>476.12</v>
      </c>
      <c r="E759" s="3">
        <v>199.82</v>
      </c>
      <c r="F759" s="3">
        <v>429.72</v>
      </c>
      <c r="G759" s="3">
        <v>1817.42</v>
      </c>
      <c r="H759" s="3">
        <v>20.14</v>
      </c>
      <c r="I759" s="3">
        <v>675</v>
      </c>
      <c r="J759" s="3">
        <v>114.88</v>
      </c>
      <c r="K759" s="3">
        <v>329.95</v>
      </c>
      <c r="L759" s="3">
        <v>67.16</v>
      </c>
      <c r="M759" s="3">
        <v>280.54000000000002</v>
      </c>
      <c r="N759" s="3">
        <v>626.80999999999995</v>
      </c>
      <c r="O759" s="3">
        <v>101.1</v>
      </c>
      <c r="P759">
        <v>7.8</v>
      </c>
      <c r="Q759">
        <v>0</v>
      </c>
      <c r="R759">
        <v>4.4000000000000004</v>
      </c>
      <c r="S759" s="5">
        <v>78.540359089189835</v>
      </c>
      <c r="T759" s="5">
        <v>16.7</v>
      </c>
      <c r="U759" s="5">
        <v>8</v>
      </c>
      <c r="V759" s="5">
        <v>11.833333333333332</v>
      </c>
      <c r="W759" s="6">
        <v>6.9</v>
      </c>
    </row>
    <row r="760" spans="1:23" x14ac:dyDescent="0.3">
      <c r="A760" s="2">
        <v>45085</v>
      </c>
      <c r="B760" s="2" t="str">
        <f t="shared" si="22"/>
        <v>Jun</v>
      </c>
      <c r="C760" s="2" t="str">
        <f t="shared" si="23"/>
        <v>Thu</v>
      </c>
      <c r="D760">
        <v>661.25</v>
      </c>
      <c r="E760" s="3">
        <v>177.02</v>
      </c>
      <c r="F760" s="3">
        <v>572.39</v>
      </c>
      <c r="G760" s="3">
        <v>2734.43</v>
      </c>
      <c r="H760" s="3">
        <v>5.96</v>
      </c>
      <c r="I760" s="3">
        <v>642.94000000000005</v>
      </c>
      <c r="J760" s="3">
        <v>236.79</v>
      </c>
      <c r="K760" s="3">
        <v>229.4</v>
      </c>
      <c r="L760" s="3">
        <v>49.72</v>
      </c>
      <c r="M760" s="3">
        <v>229.93</v>
      </c>
      <c r="N760" s="3">
        <v>481.55</v>
      </c>
      <c r="O760" s="3">
        <v>127.8</v>
      </c>
      <c r="P760">
        <v>3.4</v>
      </c>
      <c r="Q760">
        <v>0</v>
      </c>
      <c r="R760">
        <v>5.3</v>
      </c>
      <c r="S760" s="5">
        <v>81.306325852054769</v>
      </c>
      <c r="T760" s="5">
        <v>15.7</v>
      </c>
      <c r="U760" s="5">
        <v>8.5</v>
      </c>
      <c r="V760" s="5">
        <v>12.277777777777779</v>
      </c>
      <c r="W760" s="6">
        <v>8.4</v>
      </c>
    </row>
    <row r="761" spans="1:23" x14ac:dyDescent="0.3">
      <c r="A761" s="2">
        <v>45086</v>
      </c>
      <c r="B761" s="2" t="str">
        <f t="shared" si="22"/>
        <v>Jun</v>
      </c>
      <c r="C761" s="2" t="str">
        <f t="shared" si="23"/>
        <v>Fri</v>
      </c>
      <c r="D761">
        <v>734.93</v>
      </c>
      <c r="E761" s="3">
        <v>248.03</v>
      </c>
      <c r="F761" s="3">
        <v>658.07</v>
      </c>
      <c r="G761" s="3">
        <v>3031.34</v>
      </c>
      <c r="H761" s="3">
        <v>36.56</v>
      </c>
      <c r="I761" s="3">
        <v>967.57</v>
      </c>
      <c r="J761" s="3">
        <v>202.68</v>
      </c>
      <c r="K761" s="3">
        <v>342.75</v>
      </c>
      <c r="L761" s="3">
        <v>65.02</v>
      </c>
      <c r="M761" s="3">
        <v>373.98</v>
      </c>
      <c r="N761" s="3">
        <v>796.22</v>
      </c>
      <c r="O761" s="3">
        <v>171.83</v>
      </c>
      <c r="P761">
        <v>12.2</v>
      </c>
      <c r="Q761">
        <v>0</v>
      </c>
      <c r="R761">
        <v>5.9</v>
      </c>
      <c r="S761" s="5">
        <v>78.602120554899017</v>
      </c>
      <c r="T761" s="5">
        <v>19.7</v>
      </c>
      <c r="U761" s="5">
        <v>10.7</v>
      </c>
      <c r="V761" s="5">
        <v>14.166666666666666</v>
      </c>
      <c r="W761" s="6">
        <v>8.3000000000000007</v>
      </c>
    </row>
    <row r="762" spans="1:23" x14ac:dyDescent="0.3">
      <c r="A762" s="2">
        <v>45087</v>
      </c>
      <c r="B762" s="2" t="str">
        <f t="shared" si="22"/>
        <v>Jun</v>
      </c>
      <c r="C762" s="2" t="str">
        <f t="shared" si="23"/>
        <v>Sat</v>
      </c>
      <c r="D762">
        <v>685.19</v>
      </c>
      <c r="E762" s="3">
        <v>258.58</v>
      </c>
      <c r="F762" s="3">
        <v>689.54</v>
      </c>
      <c r="G762" s="3">
        <v>2719.28</v>
      </c>
      <c r="H762" s="3">
        <v>8.2100000000000009</v>
      </c>
      <c r="I762" s="3">
        <v>829.68</v>
      </c>
      <c r="J762" s="3">
        <v>137.93</v>
      </c>
      <c r="K762" s="3">
        <v>305.77999999999997</v>
      </c>
      <c r="L762" s="3">
        <v>97.85</v>
      </c>
      <c r="M762" s="3">
        <v>342.72</v>
      </c>
      <c r="N762" s="3">
        <v>1165.4100000000001</v>
      </c>
      <c r="O762" s="3">
        <v>156.51</v>
      </c>
      <c r="P762">
        <v>0.5</v>
      </c>
      <c r="Q762">
        <v>0.4</v>
      </c>
      <c r="R762">
        <v>3.1</v>
      </c>
      <c r="S762" s="5">
        <v>84.764039923770312</v>
      </c>
      <c r="T762" s="5">
        <v>20.399999999999999</v>
      </c>
      <c r="U762" s="5">
        <v>13</v>
      </c>
      <c r="V762" s="5">
        <v>15.5</v>
      </c>
      <c r="W762" s="6">
        <v>6.2</v>
      </c>
    </row>
    <row r="763" spans="1:23" x14ac:dyDescent="0.3">
      <c r="A763" s="2">
        <v>45088</v>
      </c>
      <c r="B763" s="2" t="str">
        <f t="shared" si="22"/>
        <v>Jun</v>
      </c>
      <c r="C763" s="2" t="str">
        <f t="shared" si="23"/>
        <v>Sun</v>
      </c>
      <c r="D763">
        <v>630.80999999999995</v>
      </c>
      <c r="E763" s="3">
        <v>241.93</v>
      </c>
      <c r="F763" s="3">
        <v>553.35</v>
      </c>
      <c r="G763" s="3">
        <v>2759.39</v>
      </c>
      <c r="H763" s="3">
        <v>22.39</v>
      </c>
      <c r="I763" s="3">
        <v>749.68</v>
      </c>
      <c r="J763" s="3">
        <v>287.44</v>
      </c>
      <c r="K763" s="3">
        <v>286.74</v>
      </c>
      <c r="L763" s="3">
        <v>71.86</v>
      </c>
      <c r="M763" s="3">
        <v>392.04</v>
      </c>
      <c r="N763" s="3">
        <v>750.48</v>
      </c>
      <c r="O763" s="3">
        <v>149.82</v>
      </c>
      <c r="P763">
        <v>4.4000000000000004</v>
      </c>
      <c r="Q763">
        <v>0</v>
      </c>
      <c r="R763">
        <v>3.7</v>
      </c>
      <c r="S763" s="5">
        <v>72.81507893674538</v>
      </c>
      <c r="T763" s="5">
        <v>22.7</v>
      </c>
      <c r="U763" s="5">
        <v>15</v>
      </c>
      <c r="V763" s="5">
        <v>19.166666666666668</v>
      </c>
      <c r="W763" s="6">
        <v>4.3</v>
      </c>
    </row>
    <row r="764" spans="1:23" x14ac:dyDescent="0.3">
      <c r="A764" s="2">
        <v>45089</v>
      </c>
      <c r="B764" s="2" t="str">
        <f t="shared" si="22"/>
        <v>Jun</v>
      </c>
      <c r="C764" s="2" t="str">
        <f t="shared" si="23"/>
        <v>Mon</v>
      </c>
      <c r="D764">
        <v>294.58999999999997</v>
      </c>
      <c r="E764" s="3">
        <v>126.79</v>
      </c>
      <c r="F764" s="3">
        <v>278.62</v>
      </c>
      <c r="G764" s="3">
        <v>1276.79</v>
      </c>
      <c r="H764" s="3">
        <v>0</v>
      </c>
      <c r="I764" s="3">
        <v>477.94</v>
      </c>
      <c r="J764" s="3">
        <v>120.45</v>
      </c>
      <c r="K764" s="3">
        <v>148.66999999999999</v>
      </c>
      <c r="L764" s="3">
        <v>10.06</v>
      </c>
      <c r="M764" s="3">
        <v>222.48</v>
      </c>
      <c r="N764" s="3">
        <v>357.52</v>
      </c>
      <c r="O764" s="3">
        <v>90.46</v>
      </c>
      <c r="P764">
        <v>1.3</v>
      </c>
      <c r="Q764">
        <v>1.6</v>
      </c>
      <c r="R764">
        <v>1.9</v>
      </c>
      <c r="S764" s="5">
        <v>90.555265486761456</v>
      </c>
      <c r="T764" s="5">
        <v>19.3</v>
      </c>
      <c r="U764" s="5">
        <v>13.1</v>
      </c>
      <c r="V764" s="5">
        <v>16.777777777777779</v>
      </c>
      <c r="W764" s="6">
        <v>2.6</v>
      </c>
    </row>
    <row r="765" spans="1:23" x14ac:dyDescent="0.3">
      <c r="A765" s="2">
        <v>45090</v>
      </c>
      <c r="B765" s="2" t="str">
        <f t="shared" si="22"/>
        <v>Jun</v>
      </c>
      <c r="C765" s="2" t="str">
        <f t="shared" si="23"/>
        <v>Tue</v>
      </c>
      <c r="D765">
        <v>436.48</v>
      </c>
      <c r="E765" s="3">
        <v>201.7</v>
      </c>
      <c r="F765" s="3">
        <v>550.69000000000005</v>
      </c>
      <c r="G765" s="3">
        <v>2039.35</v>
      </c>
      <c r="H765" s="3">
        <v>30.6</v>
      </c>
      <c r="I765" s="3">
        <v>652.57000000000005</v>
      </c>
      <c r="J765" s="3">
        <v>198.62</v>
      </c>
      <c r="K765" s="3">
        <v>162.38999999999999</v>
      </c>
      <c r="L765" s="3">
        <v>46.82</v>
      </c>
      <c r="M765" s="3">
        <v>264.24</v>
      </c>
      <c r="N765" s="3">
        <v>569.85</v>
      </c>
      <c r="O765" s="3">
        <v>105.78</v>
      </c>
      <c r="P765">
        <v>9</v>
      </c>
      <c r="Q765">
        <v>6.8</v>
      </c>
      <c r="R765">
        <v>3.7</v>
      </c>
      <c r="S765" s="5">
        <v>68.787317473813005</v>
      </c>
      <c r="T765" s="5">
        <v>25</v>
      </c>
      <c r="U765" s="5">
        <v>11.4</v>
      </c>
      <c r="V765" s="5">
        <v>19.444444444444443</v>
      </c>
      <c r="W765" s="6">
        <v>3.6</v>
      </c>
    </row>
    <row r="766" spans="1:23" x14ac:dyDescent="0.3">
      <c r="A766" s="2">
        <v>45091</v>
      </c>
      <c r="B766" s="2" t="str">
        <f t="shared" si="22"/>
        <v>Jun</v>
      </c>
      <c r="C766" s="2" t="str">
        <f t="shared" si="23"/>
        <v>Wed</v>
      </c>
      <c r="D766">
        <v>510.23</v>
      </c>
      <c r="E766" s="3">
        <v>149.63</v>
      </c>
      <c r="F766" s="3">
        <v>453.72</v>
      </c>
      <c r="G766" s="3">
        <v>1887.44</v>
      </c>
      <c r="H766" s="3">
        <v>0</v>
      </c>
      <c r="I766" s="3">
        <v>616.47</v>
      </c>
      <c r="J766" s="3">
        <v>252.6</v>
      </c>
      <c r="K766" s="3">
        <v>263.76</v>
      </c>
      <c r="L766" s="3">
        <v>53.24</v>
      </c>
      <c r="M766" s="3">
        <v>241.72</v>
      </c>
      <c r="N766" s="3">
        <v>393.73</v>
      </c>
      <c r="O766" s="3">
        <v>95.41</v>
      </c>
      <c r="P766">
        <v>14.2</v>
      </c>
      <c r="Q766">
        <v>0</v>
      </c>
      <c r="R766">
        <v>6.2</v>
      </c>
      <c r="S766" s="5">
        <v>60.325367960024479</v>
      </c>
      <c r="T766" s="5">
        <v>23.7</v>
      </c>
      <c r="U766" s="5">
        <v>12.4</v>
      </c>
      <c r="V766" s="5">
        <v>17.555555555555557</v>
      </c>
      <c r="W766" s="6">
        <v>6</v>
      </c>
    </row>
    <row r="767" spans="1:23" x14ac:dyDescent="0.3">
      <c r="A767" s="2">
        <v>45092</v>
      </c>
      <c r="B767" s="2" t="str">
        <f t="shared" si="22"/>
        <v>Jun</v>
      </c>
      <c r="C767" s="2" t="str">
        <f t="shared" si="23"/>
        <v>Thu</v>
      </c>
      <c r="D767">
        <v>430.31</v>
      </c>
      <c r="E767" s="3">
        <v>139.13</v>
      </c>
      <c r="F767" s="3">
        <v>634.13</v>
      </c>
      <c r="G767" s="3">
        <v>1851.1</v>
      </c>
      <c r="H767" s="3">
        <v>14.17</v>
      </c>
      <c r="I767" s="3">
        <v>558.35</v>
      </c>
      <c r="J767" s="3">
        <v>124.15</v>
      </c>
      <c r="K767" s="3">
        <v>216.93</v>
      </c>
      <c r="L767" s="3">
        <v>49.67</v>
      </c>
      <c r="M767" s="3">
        <v>273.2</v>
      </c>
      <c r="N767" s="3">
        <v>503.53</v>
      </c>
      <c r="O767" s="3">
        <v>94.86</v>
      </c>
      <c r="P767">
        <v>13.3</v>
      </c>
      <c r="Q767">
        <v>3.6</v>
      </c>
      <c r="R767">
        <v>5.2</v>
      </c>
      <c r="S767" s="5">
        <v>66.708628060742882</v>
      </c>
      <c r="T767" s="5">
        <v>25.7</v>
      </c>
      <c r="U767" s="5">
        <v>8.6999999999999993</v>
      </c>
      <c r="V767" s="5">
        <v>16.611111111111111</v>
      </c>
      <c r="W767" s="6">
        <v>3.8</v>
      </c>
    </row>
    <row r="768" spans="1:23" x14ac:dyDescent="0.3">
      <c r="A768" s="2">
        <v>45093</v>
      </c>
      <c r="B768" s="2" t="str">
        <f t="shared" si="22"/>
        <v>Jun</v>
      </c>
      <c r="C768" s="2" t="str">
        <f t="shared" si="23"/>
        <v>Fri</v>
      </c>
      <c r="D768">
        <v>641.72</v>
      </c>
      <c r="E768" s="3">
        <v>243.3</v>
      </c>
      <c r="F768" s="3">
        <v>590.41</v>
      </c>
      <c r="G768" s="3">
        <v>2663.4</v>
      </c>
      <c r="H768" s="3">
        <v>30.6</v>
      </c>
      <c r="I768" s="3">
        <v>808.94</v>
      </c>
      <c r="J768" s="3">
        <v>159.96</v>
      </c>
      <c r="K768" s="3">
        <v>258.85000000000002</v>
      </c>
      <c r="L768" s="3">
        <v>77.88</v>
      </c>
      <c r="M768" s="3">
        <v>357.46</v>
      </c>
      <c r="N768" s="3">
        <v>1047.76</v>
      </c>
      <c r="O768" s="3">
        <v>144.13</v>
      </c>
      <c r="P768">
        <v>0.7</v>
      </c>
      <c r="Q768">
        <v>2.6</v>
      </c>
      <c r="R768">
        <v>3.7</v>
      </c>
      <c r="S768" s="5">
        <v>81.779214493081355</v>
      </c>
      <c r="T768" s="5">
        <v>20.9</v>
      </c>
      <c r="U768" s="5">
        <v>11.6</v>
      </c>
      <c r="V768" s="5">
        <v>15.833333333333334</v>
      </c>
      <c r="W768" s="6">
        <v>6.4</v>
      </c>
    </row>
    <row r="769" spans="1:23" x14ac:dyDescent="0.3">
      <c r="A769" s="2">
        <v>45094</v>
      </c>
      <c r="B769" s="2" t="str">
        <f t="shared" si="22"/>
        <v>Jun</v>
      </c>
      <c r="C769" s="2" t="str">
        <f t="shared" si="23"/>
        <v>Sat</v>
      </c>
      <c r="D769">
        <v>619.03</v>
      </c>
      <c r="E769" s="3">
        <v>300.32</v>
      </c>
      <c r="F769" s="3">
        <v>693.21</v>
      </c>
      <c r="G769" s="3">
        <v>2658.24</v>
      </c>
      <c r="H769" s="3">
        <v>30.6</v>
      </c>
      <c r="I769" s="3">
        <v>893.03</v>
      </c>
      <c r="J769" s="3">
        <v>238.66</v>
      </c>
      <c r="K769" s="3">
        <v>206.28</v>
      </c>
      <c r="L769" s="3">
        <v>89.37</v>
      </c>
      <c r="M769" s="3">
        <v>380.76</v>
      </c>
      <c r="N769" s="3">
        <v>1015.44</v>
      </c>
      <c r="O769" s="3">
        <v>141.74</v>
      </c>
      <c r="P769">
        <v>5.9</v>
      </c>
      <c r="Q769">
        <v>7.6</v>
      </c>
      <c r="R769">
        <v>3</v>
      </c>
      <c r="S769" s="5">
        <v>91.114033125691151</v>
      </c>
      <c r="T769" s="5">
        <v>20</v>
      </c>
      <c r="U769" s="5">
        <v>14.3</v>
      </c>
      <c r="V769" s="5">
        <v>15.444444444444445</v>
      </c>
      <c r="W769" s="6">
        <v>5.6</v>
      </c>
    </row>
    <row r="770" spans="1:23" x14ac:dyDescent="0.3">
      <c r="A770" s="2">
        <v>45095</v>
      </c>
      <c r="B770" s="2" t="str">
        <f t="shared" si="22"/>
        <v>Jun</v>
      </c>
      <c r="C770" s="2" t="str">
        <f t="shared" si="23"/>
        <v>Sun</v>
      </c>
      <c r="D770">
        <v>565.77</v>
      </c>
      <c r="E770" s="3">
        <v>185.14</v>
      </c>
      <c r="F770" s="3">
        <v>561.19000000000005</v>
      </c>
      <c r="G770" s="3">
        <v>2403.63</v>
      </c>
      <c r="H770" s="3">
        <v>5.96</v>
      </c>
      <c r="I770" s="3">
        <v>506.47</v>
      </c>
      <c r="J770" s="3">
        <v>296.18</v>
      </c>
      <c r="K770" s="3">
        <v>252.71</v>
      </c>
      <c r="L770" s="3">
        <v>63.14</v>
      </c>
      <c r="M770" s="3">
        <v>276.48</v>
      </c>
      <c r="N770" s="3">
        <v>756.47</v>
      </c>
      <c r="O770" s="3">
        <v>138.07</v>
      </c>
      <c r="P770">
        <v>4.2</v>
      </c>
      <c r="Q770">
        <v>6</v>
      </c>
      <c r="R770">
        <v>4.7</v>
      </c>
      <c r="S770" s="5">
        <v>85.246638107732807</v>
      </c>
      <c r="T770" s="5">
        <v>23.1</v>
      </c>
      <c r="U770" s="5">
        <v>14.2</v>
      </c>
      <c r="V770" s="5">
        <v>17.111111111111111</v>
      </c>
      <c r="W770" s="6">
        <v>4.9000000000000004</v>
      </c>
    </row>
    <row r="771" spans="1:23" x14ac:dyDescent="0.3">
      <c r="A771" s="2">
        <v>45096</v>
      </c>
      <c r="B771" s="2" t="str">
        <f t="shared" ref="B771:B834" si="24">TEXT(A771, "mmm")</f>
        <v>Jun</v>
      </c>
      <c r="C771" s="2" t="str">
        <f t="shared" ref="C771:C834" si="25">TEXT(A771, "ddd")</f>
        <v>Mon</v>
      </c>
      <c r="D771">
        <v>453.66</v>
      </c>
      <c r="E771" s="3">
        <v>107.11</v>
      </c>
      <c r="F771" s="3">
        <v>226.28</v>
      </c>
      <c r="G771" s="3">
        <v>1747.5</v>
      </c>
      <c r="H771" s="3">
        <v>22.39</v>
      </c>
      <c r="I771" s="3">
        <v>453.58</v>
      </c>
      <c r="J771" s="3">
        <v>153.29</v>
      </c>
      <c r="K771" s="3">
        <v>162.66</v>
      </c>
      <c r="L771" s="3">
        <v>28.46</v>
      </c>
      <c r="M771" s="3">
        <v>173.93</v>
      </c>
      <c r="N771" s="3">
        <v>247.32</v>
      </c>
      <c r="O771" s="3">
        <v>81.739999999999995</v>
      </c>
      <c r="P771">
        <v>10.9</v>
      </c>
      <c r="Q771">
        <v>2.1</v>
      </c>
      <c r="R771">
        <v>4.7</v>
      </c>
      <c r="S771" s="5">
        <v>71.057739864103979</v>
      </c>
      <c r="T771" s="5">
        <v>22.5</v>
      </c>
      <c r="U771" s="5">
        <v>12.7</v>
      </c>
      <c r="V771" s="5">
        <v>18.111111111111107</v>
      </c>
      <c r="W771" s="6">
        <v>5.2</v>
      </c>
    </row>
    <row r="772" spans="1:23" x14ac:dyDescent="0.3">
      <c r="A772" s="2">
        <v>45097</v>
      </c>
      <c r="B772" s="2" t="str">
        <f t="shared" si="24"/>
        <v>Jun</v>
      </c>
      <c r="C772" s="2" t="str">
        <f t="shared" si="25"/>
        <v>Tue</v>
      </c>
      <c r="D772">
        <v>501.69</v>
      </c>
      <c r="E772" s="3">
        <v>119.68</v>
      </c>
      <c r="F772" s="3">
        <v>384.59</v>
      </c>
      <c r="G772" s="3">
        <v>2319.2399999999998</v>
      </c>
      <c r="H772" s="3">
        <v>30.6</v>
      </c>
      <c r="I772" s="3">
        <v>451.56</v>
      </c>
      <c r="J772" s="3">
        <v>195.12</v>
      </c>
      <c r="K772" s="3">
        <v>127.52</v>
      </c>
      <c r="L772" s="3">
        <v>58.8</v>
      </c>
      <c r="M772" s="3">
        <v>240.91</v>
      </c>
      <c r="N772" s="3">
        <v>531.5</v>
      </c>
      <c r="O772" s="3">
        <v>104.04</v>
      </c>
      <c r="P772">
        <v>3.5</v>
      </c>
      <c r="Q772">
        <v>0.5</v>
      </c>
      <c r="R772">
        <v>4.0999999999999996</v>
      </c>
      <c r="S772" s="5">
        <v>80.412442865495379</v>
      </c>
      <c r="T772" s="5">
        <v>22.1</v>
      </c>
      <c r="U772" s="5">
        <v>11.5</v>
      </c>
      <c r="V772" s="5">
        <v>16.611111111111111</v>
      </c>
      <c r="W772" s="6">
        <v>4.0999999999999996</v>
      </c>
    </row>
    <row r="773" spans="1:23" x14ac:dyDescent="0.3">
      <c r="A773" s="2">
        <v>45098</v>
      </c>
      <c r="B773" s="2" t="str">
        <f t="shared" si="24"/>
        <v>Jun</v>
      </c>
      <c r="C773" s="2" t="str">
        <f t="shared" si="25"/>
        <v>Wed</v>
      </c>
      <c r="D773">
        <v>524.71</v>
      </c>
      <c r="E773" s="3">
        <v>134.16999999999999</v>
      </c>
      <c r="F773" s="3">
        <v>404.22</v>
      </c>
      <c r="G773" s="3">
        <v>2372.9499999999998</v>
      </c>
      <c r="H773" s="3">
        <v>16.420000000000002</v>
      </c>
      <c r="I773" s="3">
        <v>522.75</v>
      </c>
      <c r="J773" s="3">
        <v>145.04</v>
      </c>
      <c r="K773" s="3">
        <v>160.91999999999999</v>
      </c>
      <c r="L773" s="3">
        <v>47.64</v>
      </c>
      <c r="M773" s="3">
        <v>271.2</v>
      </c>
      <c r="N773" s="3">
        <v>574.65</v>
      </c>
      <c r="O773" s="3">
        <v>103.39</v>
      </c>
      <c r="P773">
        <v>11</v>
      </c>
      <c r="Q773">
        <v>0.2</v>
      </c>
      <c r="R773">
        <v>5</v>
      </c>
      <c r="S773" s="5">
        <v>73.613026198192827</v>
      </c>
      <c r="T773" s="5">
        <v>21.5</v>
      </c>
      <c r="U773" s="5">
        <v>11.4</v>
      </c>
      <c r="V773" s="5">
        <v>17.722222222222221</v>
      </c>
      <c r="W773" s="6">
        <v>4.7</v>
      </c>
    </row>
    <row r="774" spans="1:23" x14ac:dyDescent="0.3">
      <c r="A774" s="2">
        <v>45099</v>
      </c>
      <c r="B774" s="2" t="str">
        <f t="shared" si="24"/>
        <v>Jun</v>
      </c>
      <c r="C774" s="2" t="str">
        <f t="shared" si="25"/>
        <v>Thu</v>
      </c>
      <c r="D774">
        <v>528.19000000000005</v>
      </c>
      <c r="E774" s="3">
        <v>170.78</v>
      </c>
      <c r="F774" s="3">
        <v>589.36</v>
      </c>
      <c r="G774" s="3">
        <v>2309.6999999999998</v>
      </c>
      <c r="H774" s="3">
        <v>16.420000000000002</v>
      </c>
      <c r="I774" s="3">
        <v>654.82000000000005</v>
      </c>
      <c r="J774" s="3">
        <v>165.57</v>
      </c>
      <c r="K774" s="3">
        <v>242.57</v>
      </c>
      <c r="L774" s="3">
        <v>78.05</v>
      </c>
      <c r="M774" s="3">
        <v>379.83</v>
      </c>
      <c r="N774" s="3">
        <v>825.78</v>
      </c>
      <c r="O774" s="3">
        <v>125.41</v>
      </c>
      <c r="P774">
        <v>10.9</v>
      </c>
      <c r="Q774">
        <v>0</v>
      </c>
      <c r="R774">
        <v>5.4</v>
      </c>
      <c r="S774" s="5">
        <v>78.052212752801225</v>
      </c>
      <c r="T774" s="5">
        <v>24</v>
      </c>
      <c r="U774" s="5">
        <v>6.6</v>
      </c>
      <c r="V774" s="5">
        <v>16.222222222222221</v>
      </c>
      <c r="W774" s="6">
        <v>4</v>
      </c>
    </row>
    <row r="775" spans="1:23" x14ac:dyDescent="0.3">
      <c r="A775" s="2">
        <v>45100</v>
      </c>
      <c r="B775" s="2" t="str">
        <f t="shared" si="24"/>
        <v>Jun</v>
      </c>
      <c r="C775" s="2" t="str">
        <f t="shared" si="25"/>
        <v>Fri</v>
      </c>
      <c r="D775">
        <v>792.35</v>
      </c>
      <c r="E775" s="3">
        <v>274.04000000000002</v>
      </c>
      <c r="F775" s="3">
        <v>777.89</v>
      </c>
      <c r="G775" s="3">
        <v>3209.46</v>
      </c>
      <c r="H775" s="3">
        <v>32.06</v>
      </c>
      <c r="I775" s="3">
        <v>972.25</v>
      </c>
      <c r="J775" s="3">
        <v>190.57</v>
      </c>
      <c r="K775" s="3">
        <v>405.55</v>
      </c>
      <c r="L775" s="3">
        <v>109</v>
      </c>
      <c r="M775" s="3">
        <v>435.8</v>
      </c>
      <c r="N775" s="3">
        <v>897.46</v>
      </c>
      <c r="O775" s="3">
        <v>183.3</v>
      </c>
      <c r="P775">
        <v>0.5</v>
      </c>
      <c r="Q775">
        <v>1.6</v>
      </c>
      <c r="R775">
        <v>2.7</v>
      </c>
      <c r="S775" s="5">
        <v>79.551749484032214</v>
      </c>
      <c r="T775" s="5">
        <v>22.1</v>
      </c>
      <c r="U775" s="5">
        <v>15</v>
      </c>
      <c r="V775" s="5">
        <v>18.666666666666664</v>
      </c>
      <c r="W775" s="6">
        <v>8.3000000000000007</v>
      </c>
    </row>
    <row r="776" spans="1:23" x14ac:dyDescent="0.3">
      <c r="A776" s="2">
        <v>45101</v>
      </c>
      <c r="B776" s="2" t="str">
        <f t="shared" si="24"/>
        <v>Jun</v>
      </c>
      <c r="C776" s="2" t="str">
        <f t="shared" si="25"/>
        <v>Sat</v>
      </c>
      <c r="D776">
        <v>664.87</v>
      </c>
      <c r="E776" s="3">
        <v>319.27</v>
      </c>
      <c r="F776" s="3">
        <v>748.72</v>
      </c>
      <c r="G776" s="3">
        <v>2711.76</v>
      </c>
      <c r="H776" s="3">
        <v>17.89</v>
      </c>
      <c r="I776" s="3">
        <v>781.7</v>
      </c>
      <c r="J776" s="3">
        <v>175.57</v>
      </c>
      <c r="K776" s="3">
        <v>259.04000000000002</v>
      </c>
      <c r="L776" s="3">
        <v>69.11</v>
      </c>
      <c r="M776" s="3">
        <v>311.91000000000003</v>
      </c>
      <c r="N776" s="3">
        <v>963.93</v>
      </c>
      <c r="O776" s="3">
        <v>128.26</v>
      </c>
      <c r="P776">
        <v>7.5</v>
      </c>
      <c r="Q776">
        <v>0.2</v>
      </c>
      <c r="R776">
        <v>5.5</v>
      </c>
      <c r="S776" s="5">
        <v>71.256404371430222</v>
      </c>
      <c r="T776" s="5">
        <v>25</v>
      </c>
      <c r="U776" s="5">
        <v>16</v>
      </c>
      <c r="V776" s="5">
        <v>20.500000000000004</v>
      </c>
      <c r="W776" s="6">
        <v>9.5</v>
      </c>
    </row>
    <row r="777" spans="1:23" x14ac:dyDescent="0.3">
      <c r="A777" s="2">
        <v>45102</v>
      </c>
      <c r="B777" s="2" t="str">
        <f t="shared" si="24"/>
        <v>Jun</v>
      </c>
      <c r="C777" s="2" t="str">
        <f t="shared" si="25"/>
        <v>Sun</v>
      </c>
      <c r="D777">
        <v>593.64</v>
      </c>
      <c r="E777" s="3">
        <v>189.82</v>
      </c>
      <c r="F777" s="3">
        <v>795.92</v>
      </c>
      <c r="G777" s="3">
        <v>2673.49</v>
      </c>
      <c r="H777" s="3">
        <v>8.2100000000000009</v>
      </c>
      <c r="I777" s="3">
        <v>811.93</v>
      </c>
      <c r="J777" s="3">
        <v>286.5</v>
      </c>
      <c r="K777" s="3">
        <v>283.89999999999998</v>
      </c>
      <c r="L777" s="3">
        <v>101.78</v>
      </c>
      <c r="M777" s="3">
        <v>431.21</v>
      </c>
      <c r="N777" s="3">
        <v>1160.07</v>
      </c>
      <c r="O777" s="3">
        <v>160</v>
      </c>
      <c r="P777">
        <v>5</v>
      </c>
      <c r="Q777">
        <v>4.5999999999999996</v>
      </c>
      <c r="R777">
        <v>4.5999999999999996</v>
      </c>
      <c r="S777" s="5">
        <v>77.819723453764652</v>
      </c>
      <c r="T777" s="5">
        <v>20.100000000000001</v>
      </c>
      <c r="U777" s="5">
        <v>10.9</v>
      </c>
      <c r="V777" s="5">
        <v>16.555555555555557</v>
      </c>
      <c r="W777" s="6">
        <v>6.2</v>
      </c>
    </row>
    <row r="778" spans="1:23" x14ac:dyDescent="0.3">
      <c r="A778" s="2">
        <v>45103</v>
      </c>
      <c r="B778" s="2" t="str">
        <f t="shared" si="24"/>
        <v>Jun</v>
      </c>
      <c r="C778" s="2" t="str">
        <f t="shared" si="25"/>
        <v>Mon</v>
      </c>
      <c r="D778">
        <v>363.09</v>
      </c>
      <c r="E778" s="3">
        <v>103.53</v>
      </c>
      <c r="F778" s="3">
        <v>342.66</v>
      </c>
      <c r="G778" s="3">
        <v>1377.83</v>
      </c>
      <c r="H778" s="3">
        <v>0</v>
      </c>
      <c r="I778" s="3">
        <v>386.06</v>
      </c>
      <c r="J778" s="3">
        <v>106.06</v>
      </c>
      <c r="K778" s="3">
        <v>151.61000000000001</v>
      </c>
      <c r="L778" s="3">
        <v>53.91</v>
      </c>
      <c r="M778" s="3">
        <v>176.86</v>
      </c>
      <c r="N778" s="3">
        <v>476.16</v>
      </c>
      <c r="O778" s="3">
        <v>74.5</v>
      </c>
      <c r="P778">
        <v>7.1</v>
      </c>
      <c r="Q778">
        <v>1.9</v>
      </c>
      <c r="R778">
        <v>4.5</v>
      </c>
      <c r="S778" s="5">
        <v>69.746686293558824</v>
      </c>
      <c r="T778" s="5">
        <v>19.2</v>
      </c>
      <c r="U778" s="5">
        <v>10</v>
      </c>
      <c r="V778" s="5">
        <v>15.388888888888889</v>
      </c>
      <c r="W778" s="6">
        <v>6.2</v>
      </c>
    </row>
    <row r="779" spans="1:23" x14ac:dyDescent="0.3">
      <c r="A779" s="2">
        <v>45104</v>
      </c>
      <c r="B779" s="2" t="str">
        <f t="shared" si="24"/>
        <v>Jun</v>
      </c>
      <c r="C779" s="2" t="str">
        <f t="shared" si="25"/>
        <v>Tue</v>
      </c>
      <c r="D779">
        <v>363.35</v>
      </c>
      <c r="E779" s="3">
        <v>162.71</v>
      </c>
      <c r="F779" s="3">
        <v>301.88</v>
      </c>
      <c r="G779" s="3">
        <v>1647.41</v>
      </c>
      <c r="H779" s="3">
        <v>20.14</v>
      </c>
      <c r="I779" s="3">
        <v>491.01</v>
      </c>
      <c r="J779" s="3">
        <v>152.32</v>
      </c>
      <c r="K779" s="3">
        <v>124.36</v>
      </c>
      <c r="L779" s="3">
        <v>47.1</v>
      </c>
      <c r="M779" s="3">
        <v>223.42</v>
      </c>
      <c r="N779" s="3">
        <v>639</v>
      </c>
      <c r="O779" s="3">
        <v>101.28</v>
      </c>
      <c r="P779">
        <v>0.9</v>
      </c>
      <c r="Q779">
        <v>1.2</v>
      </c>
      <c r="R779">
        <v>2.2000000000000002</v>
      </c>
      <c r="S779" s="5">
        <v>79.725885485659418</v>
      </c>
      <c r="T779" s="5">
        <v>19.399999999999999</v>
      </c>
      <c r="U779" s="5">
        <v>13.4</v>
      </c>
      <c r="V779" s="5">
        <v>17.888888888888889</v>
      </c>
      <c r="W779" s="6">
        <v>7.3</v>
      </c>
    </row>
    <row r="780" spans="1:23" x14ac:dyDescent="0.3">
      <c r="A780" s="2">
        <v>45105</v>
      </c>
      <c r="B780" s="2" t="str">
        <f t="shared" si="24"/>
        <v>Jun</v>
      </c>
      <c r="C780" s="2" t="str">
        <f t="shared" si="25"/>
        <v>Wed</v>
      </c>
      <c r="D780">
        <v>538.76</v>
      </c>
      <c r="E780" s="3">
        <v>139.5</v>
      </c>
      <c r="F780" s="3">
        <v>482.75</v>
      </c>
      <c r="G780" s="3">
        <v>2058.9299999999998</v>
      </c>
      <c r="H780" s="3">
        <v>20.14</v>
      </c>
      <c r="I780" s="3">
        <v>510.32</v>
      </c>
      <c r="J780" s="3">
        <v>148.78</v>
      </c>
      <c r="K780" s="3">
        <v>142.02000000000001</v>
      </c>
      <c r="L780" s="3">
        <v>71.290000000000006</v>
      </c>
      <c r="M780" s="3">
        <v>224.22</v>
      </c>
      <c r="N780" s="3">
        <v>650.54999999999995</v>
      </c>
      <c r="O780" s="3">
        <v>103.03</v>
      </c>
      <c r="P780">
        <v>3</v>
      </c>
      <c r="Q780">
        <v>7.5</v>
      </c>
      <c r="R780">
        <v>3.2</v>
      </c>
      <c r="S780" s="5">
        <v>81.555676364520309</v>
      </c>
      <c r="T780" s="5">
        <v>18.7</v>
      </c>
      <c r="U780" s="5">
        <v>9.9</v>
      </c>
      <c r="V780" s="5">
        <v>16.388888888888889</v>
      </c>
      <c r="W780" s="6">
        <v>4.5</v>
      </c>
    </row>
    <row r="781" spans="1:23" x14ac:dyDescent="0.3">
      <c r="A781" s="2">
        <v>45106</v>
      </c>
      <c r="B781" s="2" t="str">
        <f t="shared" si="24"/>
        <v>Jun</v>
      </c>
      <c r="C781" s="2" t="str">
        <f t="shared" si="25"/>
        <v>Thu</v>
      </c>
      <c r="D781">
        <v>588</v>
      </c>
      <c r="E781" s="3">
        <v>236.65</v>
      </c>
      <c r="F781" s="3">
        <v>669.27</v>
      </c>
      <c r="G781" s="3">
        <v>2594.9699999999998</v>
      </c>
      <c r="H781" s="3">
        <v>30.6</v>
      </c>
      <c r="I781" s="3">
        <v>727.94</v>
      </c>
      <c r="J781" s="3">
        <v>174.47</v>
      </c>
      <c r="K781" s="3">
        <v>266.47000000000003</v>
      </c>
      <c r="L781" s="3">
        <v>67.53</v>
      </c>
      <c r="M781" s="3">
        <v>308.39999999999998</v>
      </c>
      <c r="N781" s="3">
        <v>911.35</v>
      </c>
      <c r="O781" s="3">
        <v>141.28</v>
      </c>
      <c r="P781">
        <v>7.5</v>
      </c>
      <c r="Q781">
        <v>0.1</v>
      </c>
      <c r="R781">
        <v>4.3</v>
      </c>
      <c r="S781" s="5">
        <v>68.7778374128103</v>
      </c>
      <c r="T781" s="5">
        <v>19</v>
      </c>
      <c r="U781" s="5">
        <v>8.5</v>
      </c>
      <c r="V781" s="5">
        <v>14.444444444444445</v>
      </c>
      <c r="W781" s="6">
        <v>5</v>
      </c>
    </row>
    <row r="782" spans="1:23" x14ac:dyDescent="0.3">
      <c r="A782" s="2">
        <v>45107</v>
      </c>
      <c r="B782" s="2" t="str">
        <f t="shared" si="24"/>
        <v>Jun</v>
      </c>
      <c r="C782" s="2" t="str">
        <f t="shared" si="25"/>
        <v>Fri</v>
      </c>
      <c r="D782">
        <v>670.73</v>
      </c>
      <c r="E782" s="3">
        <v>303.39</v>
      </c>
      <c r="F782" s="3">
        <v>781.1</v>
      </c>
      <c r="G782" s="3">
        <v>2826.28</v>
      </c>
      <c r="H782" s="3">
        <v>36.56</v>
      </c>
      <c r="I782" s="3">
        <v>819.77</v>
      </c>
      <c r="J782" s="3">
        <v>273.33</v>
      </c>
      <c r="K782" s="3">
        <v>256.61</v>
      </c>
      <c r="L782" s="3">
        <v>86.63</v>
      </c>
      <c r="M782" s="3">
        <v>373.63</v>
      </c>
      <c r="N782" s="3">
        <v>1410.8</v>
      </c>
      <c r="O782" s="3">
        <v>147.25</v>
      </c>
      <c r="P782">
        <v>0</v>
      </c>
      <c r="Q782">
        <v>4.8</v>
      </c>
      <c r="R782">
        <v>1.5</v>
      </c>
      <c r="S782" s="5">
        <v>88.810888429171925</v>
      </c>
      <c r="T782" s="5">
        <v>16.600000000000001</v>
      </c>
      <c r="U782" s="5">
        <v>12.4</v>
      </c>
      <c r="V782" s="5">
        <v>15.055555555555555</v>
      </c>
      <c r="W782" s="6">
        <v>6</v>
      </c>
    </row>
    <row r="783" spans="1:23" x14ac:dyDescent="0.3">
      <c r="A783" s="2">
        <v>45108</v>
      </c>
      <c r="B783" s="2" t="str">
        <f t="shared" si="24"/>
        <v>Jul</v>
      </c>
      <c r="C783" s="2" t="str">
        <f t="shared" si="25"/>
        <v>Sat</v>
      </c>
      <c r="D783">
        <v>542.91999999999996</v>
      </c>
      <c r="E783" s="3">
        <v>231.65</v>
      </c>
      <c r="F783" s="3">
        <v>676.65</v>
      </c>
      <c r="G783" s="3">
        <v>2321.21</v>
      </c>
      <c r="H783" s="3">
        <v>14.17</v>
      </c>
      <c r="I783" s="3">
        <v>745.28</v>
      </c>
      <c r="J783" s="3">
        <v>106.14</v>
      </c>
      <c r="K783" s="3">
        <v>280.69</v>
      </c>
      <c r="L783" s="3">
        <v>58.05</v>
      </c>
      <c r="M783" s="3">
        <v>356.72</v>
      </c>
      <c r="N783" s="3">
        <v>984.03</v>
      </c>
      <c r="O783" s="3">
        <v>1.1000000000000001</v>
      </c>
      <c r="P783">
        <v>7.5</v>
      </c>
      <c r="Q783">
        <v>0.7</v>
      </c>
      <c r="R783">
        <v>3.6</v>
      </c>
      <c r="S783" s="5">
        <v>73.070581403078734</v>
      </c>
      <c r="T783" s="5">
        <v>17.100000000000001</v>
      </c>
      <c r="U783" s="5">
        <v>11.1</v>
      </c>
      <c r="V783" s="5">
        <v>14.722222222222221</v>
      </c>
      <c r="W783" s="6">
        <v>6.6</v>
      </c>
    </row>
    <row r="784" spans="1:23" x14ac:dyDescent="0.3">
      <c r="A784" s="2">
        <v>45109</v>
      </c>
      <c r="B784" s="2" t="str">
        <f t="shared" si="24"/>
        <v>Jul</v>
      </c>
      <c r="C784" s="2" t="str">
        <f t="shared" si="25"/>
        <v>Sun</v>
      </c>
      <c r="D784">
        <v>663.92</v>
      </c>
      <c r="E784" s="3">
        <v>238.58</v>
      </c>
      <c r="F784" s="3">
        <v>698.9</v>
      </c>
      <c r="G784" s="3">
        <v>2959.88</v>
      </c>
      <c r="H784" s="3">
        <v>22.39</v>
      </c>
      <c r="I784" s="3">
        <v>691.15</v>
      </c>
      <c r="J784" s="3">
        <v>191.18</v>
      </c>
      <c r="K784" s="3">
        <v>268.52999999999997</v>
      </c>
      <c r="L784" s="3">
        <v>51.2</v>
      </c>
      <c r="M784" s="3">
        <v>311.91000000000003</v>
      </c>
      <c r="N784" s="3">
        <v>856.8</v>
      </c>
      <c r="O784" s="3">
        <v>147.97999999999999</v>
      </c>
      <c r="P784">
        <v>6.4</v>
      </c>
      <c r="Q784">
        <v>2.7</v>
      </c>
      <c r="R784">
        <v>4</v>
      </c>
      <c r="S784" s="5">
        <v>70.908536394353177</v>
      </c>
      <c r="T784" s="5">
        <v>15.9</v>
      </c>
      <c r="U784" s="5">
        <v>9.8000000000000007</v>
      </c>
      <c r="V784" s="5">
        <v>13.277777777777779</v>
      </c>
      <c r="W784" s="6">
        <v>5.4</v>
      </c>
    </row>
    <row r="785" spans="1:23" x14ac:dyDescent="0.3">
      <c r="A785" s="2">
        <v>45110</v>
      </c>
      <c r="B785" s="2" t="str">
        <f t="shared" si="24"/>
        <v>Jul</v>
      </c>
      <c r="C785" s="2" t="str">
        <f t="shared" si="25"/>
        <v>Mon</v>
      </c>
      <c r="D785">
        <v>442.33</v>
      </c>
      <c r="E785" s="3">
        <v>124.08</v>
      </c>
      <c r="F785" s="3">
        <v>570.28</v>
      </c>
      <c r="G785" s="3">
        <v>1892.56</v>
      </c>
      <c r="H785" s="3">
        <v>14.17</v>
      </c>
      <c r="I785" s="3">
        <v>474.13</v>
      </c>
      <c r="J785" s="3">
        <v>138.86000000000001</v>
      </c>
      <c r="K785" s="3">
        <v>134.16999999999999</v>
      </c>
      <c r="L785" s="3">
        <v>43.42</v>
      </c>
      <c r="M785" s="3">
        <v>239.33</v>
      </c>
      <c r="N785" s="3">
        <v>490.73</v>
      </c>
      <c r="O785" s="3">
        <v>83.49</v>
      </c>
      <c r="P785">
        <v>7.5</v>
      </c>
      <c r="Q785">
        <v>6.9</v>
      </c>
      <c r="R785">
        <v>4.3</v>
      </c>
      <c r="S785" s="5">
        <v>78.31342112658362</v>
      </c>
      <c r="T785" s="5">
        <v>16.7</v>
      </c>
      <c r="U785" s="5">
        <v>9.1</v>
      </c>
      <c r="V785" s="5">
        <v>12.277777777777779</v>
      </c>
      <c r="W785" s="6">
        <v>5.0999999999999996</v>
      </c>
    </row>
    <row r="786" spans="1:23" x14ac:dyDescent="0.3">
      <c r="A786" s="2">
        <v>45111</v>
      </c>
      <c r="B786" s="2" t="str">
        <f t="shared" si="24"/>
        <v>Jul</v>
      </c>
      <c r="C786" s="2" t="str">
        <f t="shared" si="25"/>
        <v>Tue</v>
      </c>
      <c r="D786">
        <v>429.79</v>
      </c>
      <c r="E786" s="3">
        <v>155.05000000000001</v>
      </c>
      <c r="F786" s="3">
        <v>372.06</v>
      </c>
      <c r="G786" s="3">
        <v>1720.89</v>
      </c>
      <c r="H786" s="3">
        <v>11.93</v>
      </c>
      <c r="I786" s="3">
        <v>567.29</v>
      </c>
      <c r="J786" s="3">
        <v>147.44</v>
      </c>
      <c r="K786" s="3">
        <v>272.2</v>
      </c>
      <c r="L786" s="3">
        <v>55.23</v>
      </c>
      <c r="M786" s="3">
        <v>249.31</v>
      </c>
      <c r="N786" s="3">
        <v>747.38</v>
      </c>
      <c r="O786" s="3">
        <v>83.76</v>
      </c>
      <c r="P786">
        <v>9.8000000000000007</v>
      </c>
      <c r="Q786">
        <v>9.9</v>
      </c>
      <c r="R786">
        <v>3.5</v>
      </c>
      <c r="S786" s="5">
        <v>75.60763282249728</v>
      </c>
      <c r="T786" s="5">
        <v>17.7</v>
      </c>
      <c r="U786" s="5">
        <v>7.5</v>
      </c>
      <c r="V786" s="5">
        <v>13.388888888888889</v>
      </c>
      <c r="W786" s="6">
        <v>5</v>
      </c>
    </row>
    <row r="787" spans="1:23" x14ac:dyDescent="0.3">
      <c r="A787" s="2">
        <v>45112</v>
      </c>
      <c r="B787" s="2" t="str">
        <f t="shared" si="24"/>
        <v>Jul</v>
      </c>
      <c r="C787" s="2" t="str">
        <f t="shared" si="25"/>
        <v>Wed</v>
      </c>
      <c r="D787">
        <v>499.67</v>
      </c>
      <c r="E787" s="3">
        <v>183.03</v>
      </c>
      <c r="F787" s="3">
        <v>443.62</v>
      </c>
      <c r="G787" s="3">
        <v>2165.6999999999998</v>
      </c>
      <c r="H787" s="3">
        <v>22.39</v>
      </c>
      <c r="I787" s="3">
        <v>538.12</v>
      </c>
      <c r="J787" s="3">
        <v>108.9</v>
      </c>
      <c r="K787" s="3">
        <v>209.72</v>
      </c>
      <c r="L787" s="3">
        <v>51.42</v>
      </c>
      <c r="M787" s="3">
        <v>239.94</v>
      </c>
      <c r="N787" s="3">
        <v>510.84</v>
      </c>
      <c r="O787" s="3">
        <v>123.94</v>
      </c>
      <c r="P787">
        <v>6.7</v>
      </c>
      <c r="Q787">
        <v>4</v>
      </c>
      <c r="R787">
        <v>3.6</v>
      </c>
      <c r="S787" s="5">
        <v>75.928356289170367</v>
      </c>
      <c r="T787" s="5">
        <v>17.600000000000001</v>
      </c>
      <c r="U787" s="5">
        <v>6.9</v>
      </c>
      <c r="V787" s="5">
        <v>13.611111111111111</v>
      </c>
      <c r="W787" s="6">
        <v>4.8</v>
      </c>
    </row>
    <row r="788" spans="1:23" x14ac:dyDescent="0.3">
      <c r="A788" s="2">
        <v>45113</v>
      </c>
      <c r="B788" s="2" t="str">
        <f t="shared" si="24"/>
        <v>Jul</v>
      </c>
      <c r="C788" s="2" t="str">
        <f t="shared" si="25"/>
        <v>Thu</v>
      </c>
      <c r="D788">
        <v>481.06</v>
      </c>
      <c r="E788" s="3">
        <v>183.07</v>
      </c>
      <c r="F788" s="3">
        <v>564.95000000000005</v>
      </c>
      <c r="G788" s="3">
        <v>2269.1799999999998</v>
      </c>
      <c r="H788" s="3">
        <v>0</v>
      </c>
      <c r="I788" s="3">
        <v>672.2</v>
      </c>
      <c r="J788" s="3">
        <v>159.84</v>
      </c>
      <c r="K788" s="3">
        <v>191.83</v>
      </c>
      <c r="L788" s="3">
        <v>71.42</v>
      </c>
      <c r="M788" s="3">
        <v>311.14999999999998</v>
      </c>
      <c r="N788" s="3">
        <v>628.88</v>
      </c>
      <c r="O788" s="3">
        <v>123.94</v>
      </c>
      <c r="P788">
        <v>0.7</v>
      </c>
      <c r="Q788">
        <v>12.5</v>
      </c>
      <c r="R788">
        <v>2.1</v>
      </c>
      <c r="S788" s="5">
        <v>76.733039063853951</v>
      </c>
      <c r="T788" s="5">
        <v>16.7</v>
      </c>
      <c r="U788" s="5">
        <v>10.9</v>
      </c>
      <c r="V788" s="5">
        <v>15.055555555555555</v>
      </c>
      <c r="W788" s="6">
        <v>10.1</v>
      </c>
    </row>
    <row r="789" spans="1:23" x14ac:dyDescent="0.3">
      <c r="A789" s="2">
        <v>45114</v>
      </c>
      <c r="B789" s="2" t="str">
        <f t="shared" si="24"/>
        <v>Jul</v>
      </c>
      <c r="C789" s="2" t="str">
        <f t="shared" si="25"/>
        <v>Fri</v>
      </c>
      <c r="D789">
        <v>647.84</v>
      </c>
      <c r="E789" s="3">
        <v>317.66000000000003</v>
      </c>
      <c r="F789" s="3">
        <v>684.08</v>
      </c>
      <c r="G789" s="3">
        <v>2820.53</v>
      </c>
      <c r="H789" s="3">
        <v>44.77</v>
      </c>
      <c r="I789" s="3">
        <v>754.31</v>
      </c>
      <c r="J789" s="3">
        <v>193.09</v>
      </c>
      <c r="K789" s="3">
        <v>294.08</v>
      </c>
      <c r="L789" s="3">
        <v>68.28</v>
      </c>
      <c r="M789" s="3">
        <v>356.39</v>
      </c>
      <c r="N789" s="3">
        <v>1099.6500000000001</v>
      </c>
      <c r="O789" s="3">
        <v>174.13</v>
      </c>
      <c r="P789">
        <v>7.1</v>
      </c>
      <c r="Q789">
        <v>1</v>
      </c>
      <c r="R789">
        <v>4.0999999999999996</v>
      </c>
      <c r="S789" s="5">
        <v>78.322714228386673</v>
      </c>
      <c r="T789" s="5">
        <v>21.3</v>
      </c>
      <c r="U789" s="5">
        <v>15.5</v>
      </c>
      <c r="V789" s="5">
        <v>18.000000000000004</v>
      </c>
      <c r="W789" s="6">
        <v>11.4</v>
      </c>
    </row>
    <row r="790" spans="1:23" x14ac:dyDescent="0.3">
      <c r="A790" s="2">
        <v>45115</v>
      </c>
      <c r="B790" s="2" t="str">
        <f t="shared" si="24"/>
        <v>Jul</v>
      </c>
      <c r="C790" s="2" t="str">
        <f t="shared" si="25"/>
        <v>Sat</v>
      </c>
      <c r="D790">
        <v>814.06</v>
      </c>
      <c r="E790" s="3">
        <v>211.61</v>
      </c>
      <c r="F790" s="3">
        <v>700.32</v>
      </c>
      <c r="G790" s="3">
        <v>3756.71</v>
      </c>
      <c r="H790" s="3">
        <v>52.98</v>
      </c>
      <c r="I790" s="3">
        <v>716.79</v>
      </c>
      <c r="J790" s="3">
        <v>264.02</v>
      </c>
      <c r="K790" s="3">
        <v>263.72000000000003</v>
      </c>
      <c r="L790" s="3">
        <v>103.33</v>
      </c>
      <c r="M790" s="3">
        <v>386.74</v>
      </c>
      <c r="N790" s="3">
        <v>823.66</v>
      </c>
      <c r="O790" s="3">
        <v>197.06</v>
      </c>
      <c r="P790">
        <v>8.9</v>
      </c>
      <c r="Q790">
        <v>0.6</v>
      </c>
      <c r="R790">
        <v>5.0999999999999996</v>
      </c>
      <c r="S790" s="5">
        <v>59.416630617751153</v>
      </c>
      <c r="T790" s="5">
        <v>21.1</v>
      </c>
      <c r="U790" s="5">
        <v>11.6</v>
      </c>
      <c r="V790" s="5">
        <v>18.388888888888886</v>
      </c>
      <c r="W790" s="6">
        <v>10</v>
      </c>
    </row>
    <row r="791" spans="1:23" x14ac:dyDescent="0.3">
      <c r="A791" s="2">
        <v>45116</v>
      </c>
      <c r="B791" s="2" t="str">
        <f t="shared" si="24"/>
        <v>Jul</v>
      </c>
      <c r="C791" s="2" t="str">
        <f t="shared" si="25"/>
        <v>Sun</v>
      </c>
      <c r="D791">
        <v>693.12</v>
      </c>
      <c r="E791" s="3">
        <v>238.26</v>
      </c>
      <c r="F791" s="3">
        <v>749.95</v>
      </c>
      <c r="G791" s="3">
        <v>2775.75</v>
      </c>
      <c r="H791" s="3">
        <v>22.39</v>
      </c>
      <c r="I791" s="3">
        <v>818.49</v>
      </c>
      <c r="J791" s="3">
        <v>286.14</v>
      </c>
      <c r="K791" s="3">
        <v>283.76</v>
      </c>
      <c r="L791" s="3">
        <v>78.58</v>
      </c>
      <c r="M791" s="3">
        <v>319.87</v>
      </c>
      <c r="N791" s="3">
        <v>1219.79</v>
      </c>
      <c r="O791" s="3">
        <v>140.63999999999999</v>
      </c>
      <c r="P791">
        <v>8.6999999999999993</v>
      </c>
      <c r="Q791">
        <v>11.5</v>
      </c>
      <c r="R791">
        <v>4.0999999999999996</v>
      </c>
      <c r="S791" s="5">
        <v>72.983337734513412</v>
      </c>
      <c r="T791" s="5">
        <v>20.7</v>
      </c>
      <c r="U791" s="5">
        <v>10.1</v>
      </c>
      <c r="V791" s="5">
        <v>15.722222222222221</v>
      </c>
      <c r="W791" s="6">
        <v>5.2</v>
      </c>
    </row>
    <row r="792" spans="1:23" x14ac:dyDescent="0.3">
      <c r="A792" s="2">
        <v>45117</v>
      </c>
      <c r="B792" s="2" t="str">
        <f t="shared" si="24"/>
        <v>Jul</v>
      </c>
      <c r="C792" s="2" t="str">
        <f t="shared" si="25"/>
        <v>Mon</v>
      </c>
      <c r="D792">
        <v>416.51</v>
      </c>
      <c r="E792" s="3">
        <v>130.96</v>
      </c>
      <c r="F792" s="3">
        <v>276.38</v>
      </c>
      <c r="G792" s="3">
        <v>1647.82</v>
      </c>
      <c r="H792" s="3">
        <v>0</v>
      </c>
      <c r="I792" s="3">
        <v>402.52</v>
      </c>
      <c r="J792" s="3">
        <v>126.5</v>
      </c>
      <c r="K792" s="3">
        <v>221.24</v>
      </c>
      <c r="L792" s="3">
        <v>35.29</v>
      </c>
      <c r="M792" s="3">
        <v>237.99</v>
      </c>
      <c r="N792" s="3">
        <v>482.22</v>
      </c>
      <c r="O792" s="3">
        <v>101.01</v>
      </c>
      <c r="P792">
        <v>0.6</v>
      </c>
      <c r="Q792">
        <v>12.8</v>
      </c>
      <c r="R792">
        <v>3.2</v>
      </c>
      <c r="S792" s="5">
        <v>88.806237424727868</v>
      </c>
      <c r="T792" s="5">
        <v>19.8</v>
      </c>
      <c r="U792" s="5">
        <v>11.1</v>
      </c>
      <c r="V792" s="5">
        <v>15</v>
      </c>
      <c r="W792" s="6">
        <v>5.0999999999999996</v>
      </c>
    </row>
    <row r="793" spans="1:23" x14ac:dyDescent="0.3">
      <c r="A793" s="2">
        <v>45118</v>
      </c>
      <c r="B793" s="2" t="str">
        <f t="shared" si="24"/>
        <v>Jul</v>
      </c>
      <c r="C793" s="2" t="str">
        <f t="shared" si="25"/>
        <v>Tue</v>
      </c>
      <c r="D793">
        <v>453.75</v>
      </c>
      <c r="E793" s="3">
        <v>213.26</v>
      </c>
      <c r="F793" s="3">
        <v>493.99</v>
      </c>
      <c r="G793" s="3">
        <v>1901.84</v>
      </c>
      <c r="H793" s="3">
        <v>14.17</v>
      </c>
      <c r="I793" s="3">
        <v>524.82000000000005</v>
      </c>
      <c r="J793" s="3">
        <v>178.94</v>
      </c>
      <c r="K793" s="3">
        <v>145.37</v>
      </c>
      <c r="L793" s="3">
        <v>63.97</v>
      </c>
      <c r="M793" s="3">
        <v>253.63</v>
      </c>
      <c r="N793" s="3">
        <v>301.77</v>
      </c>
      <c r="O793" s="3">
        <v>87.71</v>
      </c>
      <c r="P793">
        <v>7.1</v>
      </c>
      <c r="Q793">
        <v>5.6</v>
      </c>
      <c r="R793">
        <v>4.2</v>
      </c>
      <c r="S793" s="5">
        <v>81.721050497933973</v>
      </c>
      <c r="T793" s="5">
        <v>18.5</v>
      </c>
      <c r="U793" s="5">
        <v>12.7</v>
      </c>
      <c r="V793" s="5">
        <v>15.388888888888889</v>
      </c>
      <c r="W793" s="6">
        <v>5</v>
      </c>
    </row>
    <row r="794" spans="1:23" x14ac:dyDescent="0.3">
      <c r="A794" s="2">
        <v>45119</v>
      </c>
      <c r="B794" s="2" t="str">
        <f t="shared" si="24"/>
        <v>Jul</v>
      </c>
      <c r="C794" s="2" t="str">
        <f t="shared" si="25"/>
        <v>Wed</v>
      </c>
      <c r="D794">
        <v>528.17999999999995</v>
      </c>
      <c r="E794" s="3">
        <v>158.07</v>
      </c>
      <c r="F794" s="3">
        <v>401.33</v>
      </c>
      <c r="G794" s="3">
        <v>1953.26</v>
      </c>
      <c r="H794" s="3">
        <v>0</v>
      </c>
      <c r="I794" s="3">
        <v>633.36</v>
      </c>
      <c r="J794" s="3">
        <v>166.79</v>
      </c>
      <c r="K794" s="3">
        <v>207.11</v>
      </c>
      <c r="L794" s="3">
        <v>40.409999999999997</v>
      </c>
      <c r="M794" s="3">
        <v>201.64</v>
      </c>
      <c r="N794" s="3">
        <v>618.27</v>
      </c>
      <c r="O794" s="3">
        <v>97.34</v>
      </c>
      <c r="P794">
        <v>5</v>
      </c>
      <c r="Q794">
        <v>0.9</v>
      </c>
      <c r="R794">
        <v>4</v>
      </c>
      <c r="S794" s="5">
        <v>76.441474894916283</v>
      </c>
      <c r="T794" s="5">
        <v>19.2</v>
      </c>
      <c r="U794" s="5">
        <v>9</v>
      </c>
      <c r="V794" s="5">
        <v>15</v>
      </c>
      <c r="W794" s="6">
        <v>5</v>
      </c>
    </row>
    <row r="795" spans="1:23" x14ac:dyDescent="0.3">
      <c r="A795" s="2">
        <v>45120</v>
      </c>
      <c r="B795" s="2" t="str">
        <f t="shared" si="24"/>
        <v>Jul</v>
      </c>
      <c r="C795" s="2" t="str">
        <f t="shared" si="25"/>
        <v>Thu</v>
      </c>
      <c r="D795">
        <v>623.88</v>
      </c>
      <c r="E795" s="3">
        <v>209.95</v>
      </c>
      <c r="F795" s="3">
        <v>496.74</v>
      </c>
      <c r="G795" s="3">
        <v>2528.2800000000002</v>
      </c>
      <c r="H795" s="3">
        <v>41.06</v>
      </c>
      <c r="I795" s="3">
        <v>668.67</v>
      </c>
      <c r="J795" s="3">
        <v>196.79</v>
      </c>
      <c r="K795" s="3">
        <v>296.19</v>
      </c>
      <c r="L795" s="3">
        <v>89.53</v>
      </c>
      <c r="M795" s="3">
        <v>257.7</v>
      </c>
      <c r="N795" s="3">
        <v>883.95</v>
      </c>
      <c r="O795" s="3">
        <v>146.24</v>
      </c>
      <c r="P795">
        <v>4.3</v>
      </c>
      <c r="Q795">
        <v>2.7</v>
      </c>
      <c r="R795">
        <v>3.3</v>
      </c>
      <c r="S795" s="5">
        <v>79.861459173688715</v>
      </c>
      <c r="T795" s="5">
        <v>17.899999999999999</v>
      </c>
      <c r="U795" s="5">
        <v>8.1999999999999993</v>
      </c>
      <c r="V795" s="5">
        <v>14.777777777777779</v>
      </c>
      <c r="W795" s="6">
        <v>4.3</v>
      </c>
    </row>
    <row r="796" spans="1:23" x14ac:dyDescent="0.3">
      <c r="A796" s="2">
        <v>45121</v>
      </c>
      <c r="B796" s="2" t="str">
        <f t="shared" si="24"/>
        <v>Jul</v>
      </c>
      <c r="C796" s="2" t="str">
        <f t="shared" si="25"/>
        <v>Fri</v>
      </c>
      <c r="D796">
        <v>616.59</v>
      </c>
      <c r="E796" s="3">
        <v>221.93</v>
      </c>
      <c r="F796" s="3">
        <v>651.97</v>
      </c>
      <c r="G796" s="3">
        <v>2937.56</v>
      </c>
      <c r="H796" s="3">
        <v>34.31</v>
      </c>
      <c r="I796" s="3">
        <v>917.75</v>
      </c>
      <c r="J796" s="3">
        <v>121.99</v>
      </c>
      <c r="K796" s="3">
        <v>276.97000000000003</v>
      </c>
      <c r="L796" s="3">
        <v>95.85</v>
      </c>
      <c r="M796" s="3">
        <v>379.69</v>
      </c>
      <c r="N796" s="3">
        <v>978.55</v>
      </c>
      <c r="O796" s="3">
        <v>167.25</v>
      </c>
      <c r="P796">
        <v>0.5</v>
      </c>
      <c r="Q796">
        <v>23</v>
      </c>
      <c r="R796">
        <v>1.2</v>
      </c>
      <c r="S796" s="5">
        <v>92.045676257796728</v>
      </c>
      <c r="T796" s="5">
        <v>15.8</v>
      </c>
      <c r="U796" s="5">
        <v>12.4</v>
      </c>
      <c r="V796" s="5">
        <v>14.5</v>
      </c>
      <c r="W796" s="6">
        <v>7.6</v>
      </c>
    </row>
    <row r="797" spans="1:23" x14ac:dyDescent="0.3">
      <c r="A797" s="2">
        <v>45122</v>
      </c>
      <c r="B797" s="2" t="str">
        <f t="shared" si="24"/>
        <v>Jul</v>
      </c>
      <c r="C797" s="2" t="str">
        <f t="shared" si="25"/>
        <v>Sat</v>
      </c>
      <c r="D797">
        <v>706.66</v>
      </c>
      <c r="E797" s="3">
        <v>296.47000000000003</v>
      </c>
      <c r="F797" s="3">
        <v>741.61</v>
      </c>
      <c r="G797" s="3">
        <v>3200.66</v>
      </c>
      <c r="H797" s="3">
        <v>5.96</v>
      </c>
      <c r="I797" s="3">
        <v>749.31</v>
      </c>
      <c r="J797" s="3">
        <v>279.39</v>
      </c>
      <c r="K797" s="3">
        <v>287.8</v>
      </c>
      <c r="L797" s="3">
        <v>108.36</v>
      </c>
      <c r="M797" s="3">
        <v>409.67</v>
      </c>
      <c r="N797" s="3">
        <v>1037.83</v>
      </c>
      <c r="O797" s="3">
        <v>174.86</v>
      </c>
      <c r="P797">
        <v>0.6</v>
      </c>
      <c r="Q797">
        <v>18.7</v>
      </c>
      <c r="R797">
        <v>1.7</v>
      </c>
      <c r="S797" s="5">
        <v>89.376716486919676</v>
      </c>
      <c r="T797" s="5">
        <v>14.7</v>
      </c>
      <c r="U797" s="5">
        <v>12.3</v>
      </c>
      <c r="V797" s="5">
        <v>14.055555555555554</v>
      </c>
      <c r="W797" s="6">
        <v>8.6999999999999993</v>
      </c>
    </row>
    <row r="798" spans="1:23" x14ac:dyDescent="0.3">
      <c r="A798" s="2">
        <v>45123</v>
      </c>
      <c r="B798" s="2" t="str">
        <f t="shared" si="24"/>
        <v>Jul</v>
      </c>
      <c r="C798" s="2" t="str">
        <f t="shared" si="25"/>
        <v>Sun</v>
      </c>
      <c r="D798">
        <v>548.17999999999995</v>
      </c>
      <c r="E798" s="3">
        <v>163.94</v>
      </c>
      <c r="F798" s="3">
        <v>602.20000000000005</v>
      </c>
      <c r="G798" s="3">
        <v>2413.83</v>
      </c>
      <c r="H798" s="3">
        <v>8.2100000000000009</v>
      </c>
      <c r="I798" s="3">
        <v>578.66999999999996</v>
      </c>
      <c r="J798" s="3">
        <v>158.54</v>
      </c>
      <c r="K798" s="3">
        <v>224.27</v>
      </c>
      <c r="L798" s="3">
        <v>45.91</v>
      </c>
      <c r="M798" s="3">
        <v>268.43</v>
      </c>
      <c r="N798" s="3">
        <v>938.52</v>
      </c>
      <c r="O798" s="3">
        <v>128.07</v>
      </c>
      <c r="P798">
        <v>6.4</v>
      </c>
      <c r="Q798">
        <v>9</v>
      </c>
      <c r="R798">
        <v>4.0999999999999996</v>
      </c>
      <c r="S798" s="5">
        <v>83.054332655630247</v>
      </c>
      <c r="T798" s="5">
        <v>17.899999999999999</v>
      </c>
      <c r="U798" s="5">
        <v>11.6</v>
      </c>
      <c r="V798" s="5">
        <v>14.000000000000002</v>
      </c>
      <c r="W798" s="6">
        <v>4.8</v>
      </c>
    </row>
    <row r="799" spans="1:23" x14ac:dyDescent="0.3">
      <c r="A799" s="2">
        <v>45124</v>
      </c>
      <c r="B799" s="2" t="str">
        <f t="shared" si="24"/>
        <v>Jul</v>
      </c>
      <c r="C799" s="2" t="str">
        <f t="shared" si="25"/>
        <v>Mon</v>
      </c>
      <c r="D799">
        <v>385.5</v>
      </c>
      <c r="E799" s="3">
        <v>106.19</v>
      </c>
      <c r="F799" s="3">
        <v>240.5</v>
      </c>
      <c r="G799" s="3">
        <v>1637.68</v>
      </c>
      <c r="H799" s="3">
        <v>0</v>
      </c>
      <c r="I799" s="3">
        <v>437.8</v>
      </c>
      <c r="J799" s="3">
        <v>87.4</v>
      </c>
      <c r="K799" s="3">
        <v>162.84</v>
      </c>
      <c r="L799" s="3">
        <v>37.67</v>
      </c>
      <c r="M799" s="3">
        <v>203.8</v>
      </c>
      <c r="N799" s="3">
        <v>383.04</v>
      </c>
      <c r="O799" s="3">
        <v>97.16</v>
      </c>
      <c r="P799">
        <v>3.7</v>
      </c>
      <c r="Q799">
        <v>0.7</v>
      </c>
      <c r="R799">
        <v>3.5</v>
      </c>
      <c r="S799" s="5">
        <v>78.090754069179042</v>
      </c>
      <c r="T799" s="5">
        <v>18</v>
      </c>
      <c r="U799" s="5">
        <v>11.3</v>
      </c>
      <c r="V799" s="5">
        <v>14.611111111111111</v>
      </c>
      <c r="W799" s="6">
        <v>3.3</v>
      </c>
    </row>
    <row r="800" spans="1:23" x14ac:dyDescent="0.3">
      <c r="A800" s="2">
        <v>45125</v>
      </c>
      <c r="B800" s="2" t="str">
        <f t="shared" si="24"/>
        <v>Jul</v>
      </c>
      <c r="C800" s="2" t="str">
        <f t="shared" si="25"/>
        <v>Tue</v>
      </c>
      <c r="D800">
        <v>470.88</v>
      </c>
      <c r="E800" s="3">
        <v>184.63</v>
      </c>
      <c r="F800" s="3">
        <v>361.42</v>
      </c>
      <c r="G800" s="3">
        <v>1775.58</v>
      </c>
      <c r="H800" s="3">
        <v>11.93</v>
      </c>
      <c r="I800" s="3">
        <v>431.51</v>
      </c>
      <c r="J800" s="3">
        <v>146.46</v>
      </c>
      <c r="K800" s="3">
        <v>149.63</v>
      </c>
      <c r="L800" s="3">
        <v>40.19</v>
      </c>
      <c r="M800" s="3">
        <v>227.14</v>
      </c>
      <c r="N800" s="3">
        <v>470.15</v>
      </c>
      <c r="O800" s="3">
        <v>86.97</v>
      </c>
      <c r="P800">
        <v>1.6</v>
      </c>
      <c r="Q800">
        <v>6.7</v>
      </c>
      <c r="R800">
        <v>3.4</v>
      </c>
      <c r="S800" s="5">
        <v>91.359129506890127</v>
      </c>
      <c r="T800" s="5">
        <v>18.899999999999999</v>
      </c>
      <c r="U800" s="5">
        <v>11.9</v>
      </c>
      <c r="V800" s="5">
        <v>14.166666666666666</v>
      </c>
      <c r="W800" s="6">
        <v>4.0999999999999996</v>
      </c>
    </row>
    <row r="801" spans="1:23" x14ac:dyDescent="0.3">
      <c r="A801" s="2">
        <v>45126</v>
      </c>
      <c r="B801" s="2" t="str">
        <f t="shared" si="24"/>
        <v>Jul</v>
      </c>
      <c r="C801" s="2" t="str">
        <f t="shared" si="25"/>
        <v>Wed</v>
      </c>
      <c r="D801">
        <v>538.13</v>
      </c>
      <c r="E801" s="3">
        <v>198.76</v>
      </c>
      <c r="F801" s="3">
        <v>576.24</v>
      </c>
      <c r="G801" s="3">
        <v>2007.87</v>
      </c>
      <c r="H801" s="3">
        <v>22.39</v>
      </c>
      <c r="I801" s="3">
        <v>648.16999999999996</v>
      </c>
      <c r="J801" s="3">
        <v>164.11</v>
      </c>
      <c r="K801" s="3">
        <v>189.63</v>
      </c>
      <c r="L801" s="3">
        <v>63.4</v>
      </c>
      <c r="M801" s="3">
        <v>226.16</v>
      </c>
      <c r="N801" s="3">
        <v>815.67</v>
      </c>
      <c r="O801" s="3">
        <v>114.31</v>
      </c>
      <c r="P801">
        <v>4.5</v>
      </c>
      <c r="Q801">
        <v>2</v>
      </c>
      <c r="R801">
        <v>3.5</v>
      </c>
      <c r="S801" s="5">
        <v>82.811460643272994</v>
      </c>
      <c r="T801" s="5">
        <v>18</v>
      </c>
      <c r="U801" s="5">
        <v>10.6</v>
      </c>
      <c r="V801" s="5">
        <v>14.5</v>
      </c>
      <c r="W801" s="6">
        <v>4.3</v>
      </c>
    </row>
    <row r="802" spans="1:23" x14ac:dyDescent="0.3">
      <c r="A802" s="2">
        <v>45127</v>
      </c>
      <c r="B802" s="2" t="str">
        <f t="shared" si="24"/>
        <v>Jul</v>
      </c>
      <c r="C802" s="2" t="str">
        <f t="shared" si="25"/>
        <v>Thu</v>
      </c>
      <c r="D802">
        <v>579.02</v>
      </c>
      <c r="E802" s="3">
        <v>186.42</v>
      </c>
      <c r="F802" s="3">
        <v>557.71</v>
      </c>
      <c r="G802" s="3">
        <v>2489.0100000000002</v>
      </c>
      <c r="H802" s="3">
        <v>8.2100000000000009</v>
      </c>
      <c r="I802" s="3">
        <v>628.72</v>
      </c>
      <c r="J802" s="3">
        <v>204.76</v>
      </c>
      <c r="K802" s="3">
        <v>214.86</v>
      </c>
      <c r="L802" s="3">
        <v>54.89</v>
      </c>
      <c r="M802" s="3">
        <v>295.11</v>
      </c>
      <c r="N802" s="3">
        <v>459.02</v>
      </c>
      <c r="O802" s="3">
        <v>143.30000000000001</v>
      </c>
      <c r="P802">
        <v>3.5</v>
      </c>
      <c r="Q802">
        <v>0.1</v>
      </c>
      <c r="R802">
        <v>3.4</v>
      </c>
      <c r="S802" s="5">
        <v>80.013470325103782</v>
      </c>
      <c r="T802" s="5">
        <v>17.600000000000001</v>
      </c>
      <c r="U802" s="5">
        <v>9.1</v>
      </c>
      <c r="V802" s="5">
        <v>13.777777777777777</v>
      </c>
      <c r="W802" s="6">
        <v>3.9</v>
      </c>
    </row>
    <row r="803" spans="1:23" x14ac:dyDescent="0.3">
      <c r="A803" s="2">
        <v>45128</v>
      </c>
      <c r="B803" s="2" t="str">
        <f t="shared" si="24"/>
        <v>Jul</v>
      </c>
      <c r="C803" s="2" t="str">
        <f t="shared" si="25"/>
        <v>Fri</v>
      </c>
      <c r="D803">
        <v>646.88</v>
      </c>
      <c r="E803" s="3">
        <v>307.16000000000003</v>
      </c>
      <c r="F803" s="3">
        <v>767.84</v>
      </c>
      <c r="G803" s="3">
        <v>2980.36</v>
      </c>
      <c r="H803" s="3">
        <v>41.06</v>
      </c>
      <c r="I803" s="3">
        <v>780.41</v>
      </c>
      <c r="J803" s="3">
        <v>147.15</v>
      </c>
      <c r="K803" s="3">
        <v>281.97000000000003</v>
      </c>
      <c r="L803" s="3">
        <v>73.05</v>
      </c>
      <c r="M803" s="3">
        <v>378.82</v>
      </c>
      <c r="N803" s="3">
        <v>916.28</v>
      </c>
      <c r="O803" s="3">
        <v>143.38999999999999</v>
      </c>
      <c r="P803">
        <v>1.6</v>
      </c>
      <c r="Q803">
        <v>2</v>
      </c>
      <c r="R803">
        <v>2.8</v>
      </c>
      <c r="S803" s="5">
        <v>84.851531077624529</v>
      </c>
      <c r="T803" s="5">
        <v>16.5</v>
      </c>
      <c r="U803" s="5">
        <v>10.8</v>
      </c>
      <c r="V803" s="5">
        <v>13.499999999999998</v>
      </c>
      <c r="W803" s="6">
        <v>5.0999999999999996</v>
      </c>
    </row>
    <row r="804" spans="1:23" x14ac:dyDescent="0.3">
      <c r="A804" s="2">
        <v>45129</v>
      </c>
      <c r="B804" s="2" t="str">
        <f t="shared" si="24"/>
        <v>Jul</v>
      </c>
      <c r="C804" s="2" t="str">
        <f t="shared" si="25"/>
        <v>Sat</v>
      </c>
      <c r="D804">
        <v>681.15</v>
      </c>
      <c r="E804" s="3">
        <v>162.71</v>
      </c>
      <c r="F804" s="3">
        <v>647.66</v>
      </c>
      <c r="G804" s="3">
        <v>3195.81</v>
      </c>
      <c r="H804" s="3">
        <v>20.14</v>
      </c>
      <c r="I804" s="3">
        <v>884.36</v>
      </c>
      <c r="J804" s="3">
        <v>225.53</v>
      </c>
      <c r="K804" s="3">
        <v>355.6</v>
      </c>
      <c r="L804" s="3">
        <v>78.09</v>
      </c>
      <c r="M804" s="3">
        <v>407.96</v>
      </c>
      <c r="N804" s="3">
        <v>911.14</v>
      </c>
      <c r="O804" s="3">
        <v>174.04</v>
      </c>
      <c r="P804">
        <v>0.6</v>
      </c>
      <c r="Q804">
        <v>16.600000000000001</v>
      </c>
      <c r="R804">
        <v>2.2000000000000002</v>
      </c>
      <c r="S804" s="5">
        <v>93.115298066385989</v>
      </c>
      <c r="T804" s="5">
        <v>20.399999999999999</v>
      </c>
      <c r="U804" s="5">
        <v>13</v>
      </c>
      <c r="V804" s="5">
        <v>15.722222222222221</v>
      </c>
      <c r="W804" s="6">
        <v>4.5999999999999996</v>
      </c>
    </row>
    <row r="805" spans="1:23" x14ac:dyDescent="0.3">
      <c r="A805" s="2">
        <v>45130</v>
      </c>
      <c r="B805" s="2" t="str">
        <f t="shared" si="24"/>
        <v>Jul</v>
      </c>
      <c r="C805" s="2" t="str">
        <f t="shared" si="25"/>
        <v>Sun</v>
      </c>
      <c r="D805">
        <v>554.65</v>
      </c>
      <c r="E805" s="3">
        <v>199.86</v>
      </c>
      <c r="F805" s="3">
        <v>528.53</v>
      </c>
      <c r="G805" s="3">
        <v>2518.59</v>
      </c>
      <c r="H805" s="3">
        <v>0</v>
      </c>
      <c r="I805" s="3">
        <v>705.18</v>
      </c>
      <c r="J805" s="3">
        <v>222.64</v>
      </c>
      <c r="K805" s="3">
        <v>221.47</v>
      </c>
      <c r="L805" s="3">
        <v>60.19</v>
      </c>
      <c r="M805" s="3">
        <v>353.91</v>
      </c>
      <c r="N805" s="3">
        <v>938.73</v>
      </c>
      <c r="O805" s="3">
        <v>136.33000000000001</v>
      </c>
      <c r="P805">
        <v>0</v>
      </c>
      <c r="Q805">
        <v>2.1</v>
      </c>
      <c r="R805">
        <v>1.9</v>
      </c>
      <c r="S805" s="5">
        <v>94.062686330645022</v>
      </c>
      <c r="T805" s="5">
        <v>16</v>
      </c>
      <c r="U805" s="5">
        <v>11.6</v>
      </c>
      <c r="V805" s="5">
        <v>14.444444444444445</v>
      </c>
      <c r="W805" s="6">
        <v>4.7</v>
      </c>
    </row>
    <row r="806" spans="1:23" x14ac:dyDescent="0.3">
      <c r="A806" s="2">
        <v>45131</v>
      </c>
      <c r="B806" s="2" t="str">
        <f t="shared" si="24"/>
        <v>Jul</v>
      </c>
      <c r="C806" s="2" t="str">
        <f t="shared" si="25"/>
        <v>Mon</v>
      </c>
      <c r="D806">
        <v>409.77</v>
      </c>
      <c r="E806" s="3">
        <v>108.35</v>
      </c>
      <c r="F806" s="3">
        <v>491.88</v>
      </c>
      <c r="G806" s="3">
        <v>1603.47</v>
      </c>
      <c r="H806" s="3">
        <v>0</v>
      </c>
      <c r="I806" s="3">
        <v>449.08</v>
      </c>
      <c r="J806" s="3">
        <v>107.32</v>
      </c>
      <c r="K806" s="3">
        <v>113.44</v>
      </c>
      <c r="L806" s="3">
        <v>29.15</v>
      </c>
      <c r="M806" s="3">
        <v>195.82</v>
      </c>
      <c r="N806" s="3">
        <v>537.29</v>
      </c>
      <c r="O806" s="3">
        <v>88.62</v>
      </c>
      <c r="P806">
        <v>3.6</v>
      </c>
      <c r="Q806">
        <v>0</v>
      </c>
      <c r="R806">
        <v>3.7</v>
      </c>
      <c r="S806" s="5">
        <v>78.509319468638395</v>
      </c>
      <c r="T806" s="5">
        <v>18.2</v>
      </c>
      <c r="U806" s="5">
        <v>9.6999999999999993</v>
      </c>
      <c r="V806" s="5">
        <v>13.555555555555555</v>
      </c>
      <c r="W806" s="6">
        <v>4.5999999999999996</v>
      </c>
    </row>
    <row r="807" spans="1:23" x14ac:dyDescent="0.3">
      <c r="A807" s="2">
        <v>45132</v>
      </c>
      <c r="B807" s="2" t="str">
        <f t="shared" si="24"/>
        <v>Jul</v>
      </c>
      <c r="C807" s="2" t="str">
        <f t="shared" si="25"/>
        <v>Tue</v>
      </c>
      <c r="D807">
        <v>493.9</v>
      </c>
      <c r="E807" s="3">
        <v>165.23</v>
      </c>
      <c r="F807" s="3">
        <v>450</v>
      </c>
      <c r="G807" s="3">
        <v>1808.94</v>
      </c>
      <c r="H807" s="3">
        <v>14.17</v>
      </c>
      <c r="I807" s="3">
        <v>589.67999999999995</v>
      </c>
      <c r="J807" s="3">
        <v>195.89</v>
      </c>
      <c r="K807" s="3">
        <v>178.85</v>
      </c>
      <c r="L807" s="3">
        <v>65.569999999999993</v>
      </c>
      <c r="M807" s="3">
        <v>227.36</v>
      </c>
      <c r="N807" s="3">
        <v>465.03</v>
      </c>
      <c r="O807" s="3">
        <v>84.4</v>
      </c>
      <c r="P807">
        <v>8.8000000000000007</v>
      </c>
      <c r="Q807">
        <v>0</v>
      </c>
      <c r="R807">
        <v>4.5999999999999996</v>
      </c>
      <c r="S807" s="5">
        <v>72.060110578234116</v>
      </c>
      <c r="T807" s="5">
        <v>20.2</v>
      </c>
      <c r="U807" s="5">
        <v>7.6</v>
      </c>
      <c r="V807" s="5">
        <v>13.666666666666666</v>
      </c>
      <c r="W807" s="6">
        <v>3.1</v>
      </c>
    </row>
    <row r="808" spans="1:23" x14ac:dyDescent="0.3">
      <c r="A808" s="2">
        <v>45133</v>
      </c>
      <c r="B808" s="2" t="str">
        <f t="shared" si="24"/>
        <v>Jul</v>
      </c>
      <c r="C808" s="2" t="str">
        <f t="shared" si="25"/>
        <v>Wed</v>
      </c>
      <c r="D808">
        <v>478.61</v>
      </c>
      <c r="E808" s="3">
        <v>131.38</v>
      </c>
      <c r="F808" s="3">
        <v>478.17</v>
      </c>
      <c r="G808" s="3">
        <v>1967.64</v>
      </c>
      <c r="H808" s="3">
        <v>8.2100000000000009</v>
      </c>
      <c r="I808" s="3">
        <v>583.26</v>
      </c>
      <c r="J808" s="3">
        <v>164.8</v>
      </c>
      <c r="K808" s="3">
        <v>181.06</v>
      </c>
      <c r="L808" s="3">
        <v>45.33</v>
      </c>
      <c r="M808" s="3">
        <v>271.02999999999997</v>
      </c>
      <c r="N808" s="3">
        <v>440.92</v>
      </c>
      <c r="O808" s="3">
        <v>118.81</v>
      </c>
      <c r="P808">
        <v>1</v>
      </c>
      <c r="Q808">
        <v>8.1</v>
      </c>
      <c r="R808">
        <v>1.5</v>
      </c>
      <c r="S808" s="5">
        <v>89.465081696656384</v>
      </c>
      <c r="T808" s="5">
        <v>17.399999999999999</v>
      </c>
      <c r="U808" s="5">
        <v>10.7</v>
      </c>
      <c r="V808" s="5">
        <v>15.166666666666666</v>
      </c>
      <c r="W808" s="6">
        <v>6.1</v>
      </c>
    </row>
    <row r="809" spans="1:23" x14ac:dyDescent="0.3">
      <c r="A809" s="2">
        <v>45134</v>
      </c>
      <c r="B809" s="2" t="str">
        <f t="shared" si="24"/>
        <v>Jul</v>
      </c>
      <c r="C809" s="2" t="str">
        <f t="shared" si="25"/>
        <v>Thu</v>
      </c>
      <c r="D809">
        <v>583.72</v>
      </c>
      <c r="E809" s="3">
        <v>202.98</v>
      </c>
      <c r="F809" s="3">
        <v>596.33000000000004</v>
      </c>
      <c r="G809" s="3">
        <v>2266.2800000000002</v>
      </c>
      <c r="H809" s="3">
        <v>0</v>
      </c>
      <c r="I809" s="3">
        <v>700.32</v>
      </c>
      <c r="J809" s="3">
        <v>173.5</v>
      </c>
      <c r="K809" s="3">
        <v>253.39</v>
      </c>
      <c r="L809" s="3">
        <v>65.83</v>
      </c>
      <c r="M809" s="3">
        <v>246.87</v>
      </c>
      <c r="N809" s="3">
        <v>571.67999999999995</v>
      </c>
      <c r="O809" s="3">
        <v>150.72999999999999</v>
      </c>
      <c r="P809">
        <v>5.8</v>
      </c>
      <c r="Q809">
        <v>0.4</v>
      </c>
      <c r="R809">
        <v>3.4</v>
      </c>
      <c r="S809" s="5">
        <v>82.331769431627549</v>
      </c>
      <c r="T809" s="5">
        <v>20.100000000000001</v>
      </c>
      <c r="U809" s="5">
        <v>12.7</v>
      </c>
      <c r="V809" s="5">
        <v>17.833333333333329</v>
      </c>
      <c r="W809" s="6">
        <v>4.5</v>
      </c>
    </row>
    <row r="810" spans="1:23" x14ac:dyDescent="0.3">
      <c r="A810" s="2">
        <v>45135</v>
      </c>
      <c r="B810" s="2" t="str">
        <f t="shared" si="24"/>
        <v>Jul</v>
      </c>
      <c r="C810" s="2" t="str">
        <f t="shared" si="25"/>
        <v>Fri</v>
      </c>
      <c r="D810">
        <v>669.09</v>
      </c>
      <c r="E810" s="3">
        <v>269.22000000000003</v>
      </c>
      <c r="F810" s="3">
        <v>722.52</v>
      </c>
      <c r="G810" s="3">
        <v>2944.31</v>
      </c>
      <c r="H810" s="3">
        <v>30.6</v>
      </c>
      <c r="I810" s="3">
        <v>736.93</v>
      </c>
      <c r="J810" s="3">
        <v>198.94</v>
      </c>
      <c r="K810" s="3">
        <v>285.41000000000003</v>
      </c>
      <c r="L810" s="3">
        <v>80.37</v>
      </c>
      <c r="M810" s="3">
        <v>353.25</v>
      </c>
      <c r="N810" s="3">
        <v>656.26</v>
      </c>
      <c r="O810" s="3">
        <v>162.02000000000001</v>
      </c>
      <c r="P810">
        <v>6.1</v>
      </c>
      <c r="Q810">
        <v>0.1</v>
      </c>
      <c r="R810">
        <v>4</v>
      </c>
      <c r="S810" s="5">
        <v>73.923857496640053</v>
      </c>
      <c r="T810" s="5">
        <v>20</v>
      </c>
      <c r="U810" s="5">
        <v>12.2</v>
      </c>
      <c r="V810" s="5">
        <v>16.444444444444443</v>
      </c>
      <c r="W810" s="6">
        <v>7.1</v>
      </c>
    </row>
    <row r="811" spans="1:23" x14ac:dyDescent="0.3">
      <c r="A811" s="2">
        <v>45136</v>
      </c>
      <c r="B811" s="2" t="str">
        <f t="shared" si="24"/>
        <v>Jul</v>
      </c>
      <c r="C811" s="2" t="str">
        <f t="shared" si="25"/>
        <v>Sat</v>
      </c>
      <c r="D811">
        <v>648.75</v>
      </c>
      <c r="E811" s="3">
        <v>298.67</v>
      </c>
      <c r="F811" s="3">
        <v>889.77</v>
      </c>
      <c r="G811" s="3">
        <v>2881.05</v>
      </c>
      <c r="H811" s="3">
        <v>16.420000000000002</v>
      </c>
      <c r="I811" s="3">
        <v>779.17</v>
      </c>
      <c r="J811" s="3">
        <v>201.99</v>
      </c>
      <c r="K811" s="3">
        <v>363.3</v>
      </c>
      <c r="L811" s="3">
        <v>61.47</v>
      </c>
      <c r="M811" s="3">
        <v>452.34</v>
      </c>
      <c r="N811" s="3">
        <v>1022.27</v>
      </c>
      <c r="O811" s="3">
        <v>163.12</v>
      </c>
      <c r="P811">
        <v>10.3</v>
      </c>
      <c r="Q811">
        <v>0.9</v>
      </c>
      <c r="R811">
        <v>4.0999999999999996</v>
      </c>
      <c r="S811" s="5">
        <v>73.988816578374468</v>
      </c>
      <c r="T811" s="5">
        <v>18.2</v>
      </c>
      <c r="U811" s="5">
        <v>11.2</v>
      </c>
      <c r="V811" s="5">
        <v>15.277777777777779</v>
      </c>
      <c r="W811" s="6">
        <v>8.5</v>
      </c>
    </row>
    <row r="812" spans="1:23" x14ac:dyDescent="0.3">
      <c r="A812" s="2">
        <v>45137</v>
      </c>
      <c r="B812" s="2" t="str">
        <f t="shared" si="24"/>
        <v>Jul</v>
      </c>
      <c r="C812" s="2" t="str">
        <f t="shared" si="25"/>
        <v>Sun</v>
      </c>
      <c r="D812">
        <v>451.6</v>
      </c>
      <c r="E812" s="3">
        <v>146.88</v>
      </c>
      <c r="F812" s="3">
        <v>583.26</v>
      </c>
      <c r="G812" s="3">
        <v>2231.02</v>
      </c>
      <c r="H812" s="3">
        <v>5.96</v>
      </c>
      <c r="I812" s="3">
        <v>601.33000000000004</v>
      </c>
      <c r="J812" s="3">
        <v>213.5</v>
      </c>
      <c r="K812" s="3">
        <v>207.06</v>
      </c>
      <c r="L812" s="3">
        <v>38.42</v>
      </c>
      <c r="M812" s="3">
        <v>334.39</v>
      </c>
      <c r="N812" s="3">
        <v>911.57</v>
      </c>
      <c r="O812" s="3">
        <v>125.6</v>
      </c>
      <c r="P812">
        <v>1.1000000000000001</v>
      </c>
      <c r="Q812">
        <v>7</v>
      </c>
      <c r="R812">
        <v>1.8</v>
      </c>
      <c r="S812" s="5">
        <v>86.909896993802619</v>
      </c>
      <c r="T812" s="5">
        <v>17.3</v>
      </c>
      <c r="U812" s="5">
        <v>12.4</v>
      </c>
      <c r="V812" s="5">
        <v>15.166666666666666</v>
      </c>
      <c r="W812" s="6">
        <v>7</v>
      </c>
    </row>
    <row r="813" spans="1:23" x14ac:dyDescent="0.3">
      <c r="A813" s="2">
        <v>45138</v>
      </c>
      <c r="B813" s="2" t="str">
        <f t="shared" si="24"/>
        <v>Jul</v>
      </c>
      <c r="C813" s="2" t="str">
        <f t="shared" si="25"/>
        <v>Mon</v>
      </c>
      <c r="D813">
        <v>413.63</v>
      </c>
      <c r="E813" s="3">
        <v>187.71</v>
      </c>
      <c r="F813" s="3">
        <v>420.73</v>
      </c>
      <c r="G813" s="3">
        <v>1535.02</v>
      </c>
      <c r="H813" s="3">
        <v>16.420000000000002</v>
      </c>
      <c r="I813" s="3">
        <v>425.28</v>
      </c>
      <c r="J813" s="3">
        <v>93.33</v>
      </c>
      <c r="K813" s="3">
        <v>112.02</v>
      </c>
      <c r="L813" s="3">
        <v>41.7</v>
      </c>
      <c r="M813" s="3">
        <v>194.81</v>
      </c>
      <c r="N813" s="3">
        <v>0</v>
      </c>
      <c r="O813" s="3">
        <v>84.4</v>
      </c>
      <c r="P813">
        <v>2.9</v>
      </c>
      <c r="Q813">
        <v>9.6</v>
      </c>
      <c r="R813">
        <v>2.4</v>
      </c>
      <c r="S813" s="5">
        <v>88.218415918195831</v>
      </c>
      <c r="T813" s="5">
        <v>17.8</v>
      </c>
      <c r="U813" s="5">
        <v>12.9</v>
      </c>
      <c r="V813" s="5">
        <v>15.611111111111111</v>
      </c>
      <c r="W813" s="6">
        <v>6.3</v>
      </c>
    </row>
    <row r="814" spans="1:23" x14ac:dyDescent="0.3">
      <c r="A814" s="2">
        <v>45139</v>
      </c>
      <c r="B814" s="2" t="str">
        <f t="shared" si="24"/>
        <v>Aug</v>
      </c>
      <c r="C814" s="2" t="str">
        <f t="shared" si="25"/>
        <v>Tue</v>
      </c>
      <c r="D814">
        <v>545.44000000000005</v>
      </c>
      <c r="E814" s="3">
        <v>231.28</v>
      </c>
      <c r="F814" s="3">
        <v>475.05</v>
      </c>
      <c r="G814" s="3">
        <v>1983.12</v>
      </c>
      <c r="H814" s="3">
        <v>14.17</v>
      </c>
      <c r="I814" s="3">
        <v>596.38</v>
      </c>
      <c r="J814" s="3">
        <v>171.5</v>
      </c>
      <c r="K814" s="3">
        <v>312.16000000000003</v>
      </c>
      <c r="L814" s="3">
        <v>63.71</v>
      </c>
      <c r="M814" s="3">
        <v>238.62</v>
      </c>
      <c r="N814" s="3">
        <v>0</v>
      </c>
      <c r="O814" s="3">
        <v>121.38</v>
      </c>
      <c r="P814">
        <v>6.8</v>
      </c>
      <c r="Q814">
        <v>5.0999999999999996</v>
      </c>
      <c r="R814">
        <v>3.6</v>
      </c>
      <c r="S814" s="5">
        <v>79.940815856039023</v>
      </c>
      <c r="T814" s="5">
        <v>19.3</v>
      </c>
      <c r="U814" s="5">
        <v>11.8</v>
      </c>
      <c r="V814" s="5">
        <v>15.333333333333334</v>
      </c>
      <c r="W814" s="6">
        <v>5.6</v>
      </c>
    </row>
    <row r="815" spans="1:23" x14ac:dyDescent="0.3">
      <c r="A815" s="2">
        <v>45140</v>
      </c>
      <c r="B815" s="2" t="str">
        <f t="shared" si="24"/>
        <v>Aug</v>
      </c>
      <c r="C815" s="2" t="str">
        <f t="shared" si="25"/>
        <v>Wed</v>
      </c>
      <c r="D815">
        <v>561.53</v>
      </c>
      <c r="E815" s="3">
        <v>222.34</v>
      </c>
      <c r="F815" s="3">
        <v>474.31</v>
      </c>
      <c r="G815" s="3">
        <v>2135.6</v>
      </c>
      <c r="H815" s="3">
        <v>8.2100000000000009</v>
      </c>
      <c r="I815" s="3">
        <v>516.70000000000005</v>
      </c>
      <c r="J815" s="3">
        <v>186.3</v>
      </c>
      <c r="K815" s="3">
        <v>267.43</v>
      </c>
      <c r="L815" s="3">
        <v>75.53</v>
      </c>
      <c r="M815" s="3">
        <v>225.24</v>
      </c>
      <c r="N815" s="3">
        <v>0</v>
      </c>
      <c r="O815" s="3">
        <v>134.31</v>
      </c>
      <c r="P815">
        <v>0</v>
      </c>
      <c r="Q815">
        <v>7.1</v>
      </c>
      <c r="R815">
        <v>2.2000000000000002</v>
      </c>
      <c r="S815" s="5">
        <v>91.035142687243436</v>
      </c>
      <c r="T815" s="5">
        <v>17.7</v>
      </c>
      <c r="U815" s="5">
        <v>12.6</v>
      </c>
      <c r="V815" s="5">
        <v>14.277777777777779</v>
      </c>
      <c r="W815" s="6">
        <v>6.8</v>
      </c>
    </row>
    <row r="816" spans="1:23" x14ac:dyDescent="0.3">
      <c r="A816" s="2">
        <v>45141</v>
      </c>
      <c r="B816" s="2" t="str">
        <f t="shared" si="24"/>
        <v>Aug</v>
      </c>
      <c r="C816" s="2" t="str">
        <f t="shared" si="25"/>
        <v>Thu</v>
      </c>
      <c r="D816">
        <v>583.58000000000004</v>
      </c>
      <c r="E816" s="3">
        <v>197.75</v>
      </c>
      <c r="F816" s="3">
        <v>570.46</v>
      </c>
      <c r="G816" s="3">
        <v>2561.31</v>
      </c>
      <c r="H816" s="3">
        <v>14.17</v>
      </c>
      <c r="I816" s="3">
        <v>708.58</v>
      </c>
      <c r="J816" s="3">
        <v>199.31</v>
      </c>
      <c r="K816" s="3">
        <v>183.12</v>
      </c>
      <c r="L816" s="3">
        <v>38.82</v>
      </c>
      <c r="M816" s="3">
        <v>321.93</v>
      </c>
      <c r="N816" s="3">
        <v>0</v>
      </c>
      <c r="O816" s="3">
        <v>135.22999999999999</v>
      </c>
      <c r="P816">
        <v>0.9</v>
      </c>
      <c r="Q816">
        <v>0.1</v>
      </c>
      <c r="R816">
        <v>3.7</v>
      </c>
      <c r="S816" s="5">
        <v>80.73143604615592</v>
      </c>
      <c r="T816" s="5">
        <v>18.100000000000001</v>
      </c>
      <c r="U816" s="5">
        <v>9.9</v>
      </c>
      <c r="V816" s="5">
        <v>14.666666666666666</v>
      </c>
      <c r="W816" s="6">
        <v>7.5</v>
      </c>
    </row>
    <row r="817" spans="1:23" x14ac:dyDescent="0.3">
      <c r="A817" s="2">
        <v>45142</v>
      </c>
      <c r="B817" s="2" t="str">
        <f t="shared" si="24"/>
        <v>Aug</v>
      </c>
      <c r="C817" s="2" t="str">
        <f t="shared" si="25"/>
        <v>Fri</v>
      </c>
      <c r="D817">
        <v>727.57</v>
      </c>
      <c r="E817" s="3">
        <v>355.87</v>
      </c>
      <c r="F817" s="3">
        <v>792.02</v>
      </c>
      <c r="G817" s="3">
        <v>2969.79</v>
      </c>
      <c r="H817" s="3">
        <v>16.420000000000002</v>
      </c>
      <c r="I817" s="3">
        <v>908.44</v>
      </c>
      <c r="J817" s="3">
        <v>198.54</v>
      </c>
      <c r="K817" s="3">
        <v>237.89</v>
      </c>
      <c r="L817" s="3">
        <v>43.28</v>
      </c>
      <c r="M817" s="3">
        <v>399.37</v>
      </c>
      <c r="N817" s="3">
        <v>0</v>
      </c>
      <c r="O817" s="3">
        <v>170.55</v>
      </c>
      <c r="P817">
        <v>4</v>
      </c>
      <c r="Q817">
        <v>9.9</v>
      </c>
      <c r="R817">
        <v>2.8</v>
      </c>
      <c r="S817" s="5">
        <v>76.755878322133853</v>
      </c>
      <c r="T817" s="5">
        <v>16.8</v>
      </c>
      <c r="U817" s="5">
        <v>8.9</v>
      </c>
      <c r="V817" s="5">
        <v>13.444444444444446</v>
      </c>
      <c r="W817" s="6">
        <v>4.7</v>
      </c>
    </row>
    <row r="818" spans="1:23" x14ac:dyDescent="0.3">
      <c r="A818" s="2">
        <v>45143</v>
      </c>
      <c r="B818" s="2" t="str">
        <f t="shared" si="24"/>
        <v>Aug</v>
      </c>
      <c r="C818" s="2" t="str">
        <f t="shared" si="25"/>
        <v>Sat</v>
      </c>
      <c r="D818">
        <v>667.12</v>
      </c>
      <c r="E818" s="3">
        <v>244.77</v>
      </c>
      <c r="F818" s="3">
        <v>707.8</v>
      </c>
      <c r="G818" s="3">
        <v>2962.3</v>
      </c>
      <c r="H818" s="3">
        <v>30.6</v>
      </c>
      <c r="I818" s="3">
        <v>774.95</v>
      </c>
      <c r="J818" s="3">
        <v>281.54000000000002</v>
      </c>
      <c r="K818" s="3">
        <v>252.98</v>
      </c>
      <c r="L818" s="3">
        <v>105.07</v>
      </c>
      <c r="M818" s="3">
        <v>389.12</v>
      </c>
      <c r="N818" s="3">
        <v>0</v>
      </c>
      <c r="O818" s="3">
        <v>168.26</v>
      </c>
      <c r="P818">
        <v>3.9</v>
      </c>
      <c r="Q818">
        <v>26.7</v>
      </c>
      <c r="R818">
        <v>4.3</v>
      </c>
      <c r="S818" s="5">
        <v>86.708569869241742</v>
      </c>
      <c r="T818" s="5">
        <v>18</v>
      </c>
      <c r="U818" s="5">
        <v>10.6</v>
      </c>
      <c r="V818" s="5">
        <v>13.111111111111111</v>
      </c>
      <c r="W818" s="6">
        <v>7.9</v>
      </c>
    </row>
    <row r="819" spans="1:23" x14ac:dyDescent="0.3">
      <c r="A819" s="2">
        <v>45144</v>
      </c>
      <c r="B819" s="2" t="str">
        <f t="shared" si="24"/>
        <v>Aug</v>
      </c>
      <c r="C819" s="2" t="str">
        <f t="shared" si="25"/>
        <v>Sun</v>
      </c>
      <c r="D819">
        <v>545.65</v>
      </c>
      <c r="E819" s="3">
        <v>223.44</v>
      </c>
      <c r="F819" s="3">
        <v>537.29</v>
      </c>
      <c r="G819" s="3">
        <v>2458</v>
      </c>
      <c r="H819" s="3">
        <v>32.840000000000003</v>
      </c>
      <c r="I819" s="3">
        <v>508.81</v>
      </c>
      <c r="J819" s="3">
        <v>248.41</v>
      </c>
      <c r="K819" s="3">
        <v>209.22</v>
      </c>
      <c r="L819" s="3">
        <v>47.53</v>
      </c>
      <c r="M819" s="3">
        <v>273.27</v>
      </c>
      <c r="N819" s="3">
        <v>994.23</v>
      </c>
      <c r="O819" s="3">
        <v>120</v>
      </c>
      <c r="P819">
        <v>7.4</v>
      </c>
      <c r="Q819">
        <v>5</v>
      </c>
      <c r="R819">
        <v>3.3</v>
      </c>
      <c r="S819" s="5">
        <v>84.475869070724187</v>
      </c>
      <c r="T819" s="5">
        <v>18</v>
      </c>
      <c r="U819" s="5">
        <v>8</v>
      </c>
      <c r="V819" s="5">
        <v>12.944444444444443</v>
      </c>
      <c r="W819" s="6">
        <v>4.2</v>
      </c>
    </row>
    <row r="820" spans="1:23" x14ac:dyDescent="0.3">
      <c r="A820" s="2">
        <v>45145</v>
      </c>
      <c r="B820" s="2" t="str">
        <f t="shared" si="24"/>
        <v>Aug</v>
      </c>
      <c r="C820" s="2" t="str">
        <f t="shared" si="25"/>
        <v>Mon</v>
      </c>
      <c r="D820">
        <v>617.53</v>
      </c>
      <c r="E820" s="3">
        <v>226.88</v>
      </c>
      <c r="F820" s="3">
        <v>578.85</v>
      </c>
      <c r="G820" s="3">
        <v>2638.93</v>
      </c>
      <c r="H820" s="3">
        <v>38.81</v>
      </c>
      <c r="I820" s="3">
        <v>607.39</v>
      </c>
      <c r="J820" s="3">
        <v>214.02</v>
      </c>
      <c r="K820" s="3">
        <v>226.01</v>
      </c>
      <c r="L820" s="3">
        <v>92.08</v>
      </c>
      <c r="M820" s="3">
        <v>340.78</v>
      </c>
      <c r="N820" s="3">
        <v>862.73</v>
      </c>
      <c r="O820" s="3">
        <v>165.32</v>
      </c>
      <c r="P820">
        <v>1.5</v>
      </c>
      <c r="Q820">
        <v>0.3</v>
      </c>
      <c r="R820">
        <v>3.2</v>
      </c>
      <c r="S820" s="5">
        <v>76.533701693485412</v>
      </c>
      <c r="T820" s="5">
        <v>18.3</v>
      </c>
      <c r="U820" s="5">
        <v>9.1</v>
      </c>
      <c r="V820" s="5">
        <v>13.833333333333334</v>
      </c>
      <c r="W820" s="6">
        <v>3.9</v>
      </c>
    </row>
    <row r="821" spans="1:23" x14ac:dyDescent="0.3">
      <c r="A821" s="2">
        <v>45146</v>
      </c>
      <c r="B821" s="2" t="str">
        <f t="shared" si="24"/>
        <v>Aug</v>
      </c>
      <c r="C821" s="2" t="str">
        <f t="shared" si="25"/>
        <v>Tue</v>
      </c>
      <c r="D821">
        <v>499.76</v>
      </c>
      <c r="E821" s="3">
        <v>140.05000000000001</v>
      </c>
      <c r="F821" s="3">
        <v>393.35</v>
      </c>
      <c r="G821" s="3">
        <v>1877.96</v>
      </c>
      <c r="H821" s="3">
        <v>5.96</v>
      </c>
      <c r="I821" s="3">
        <v>537.57000000000005</v>
      </c>
      <c r="J821" s="3">
        <v>183.33</v>
      </c>
      <c r="K821" s="3">
        <v>187.61</v>
      </c>
      <c r="L821" s="3">
        <v>48.28</v>
      </c>
      <c r="M821" s="3">
        <v>202.89</v>
      </c>
      <c r="N821" s="3">
        <v>468.83</v>
      </c>
      <c r="O821" s="3">
        <v>100.73</v>
      </c>
      <c r="P821">
        <v>4.5999999999999996</v>
      </c>
      <c r="Q821">
        <v>0</v>
      </c>
      <c r="R821">
        <v>3</v>
      </c>
      <c r="S821" s="5">
        <v>81.311920066852522</v>
      </c>
      <c r="T821" s="5">
        <v>19.5</v>
      </c>
      <c r="U821" s="5">
        <v>9.6999999999999993</v>
      </c>
      <c r="V821" s="5">
        <v>14.555555555555555</v>
      </c>
      <c r="W821" s="6">
        <v>1.9</v>
      </c>
    </row>
    <row r="822" spans="1:23" x14ac:dyDescent="0.3">
      <c r="A822" s="2">
        <v>45147</v>
      </c>
      <c r="B822" s="2" t="str">
        <f t="shared" si="24"/>
        <v>Aug</v>
      </c>
      <c r="C822" s="2" t="str">
        <f t="shared" si="25"/>
        <v>Wed</v>
      </c>
      <c r="D822">
        <v>530.35</v>
      </c>
      <c r="E822" s="3">
        <v>171.33</v>
      </c>
      <c r="F822" s="3">
        <v>512.48</v>
      </c>
      <c r="G822" s="3">
        <v>1972.65</v>
      </c>
      <c r="H822" s="3">
        <v>16.420000000000002</v>
      </c>
      <c r="I822" s="3">
        <v>499.22</v>
      </c>
      <c r="J822" s="3">
        <v>224.11</v>
      </c>
      <c r="K822" s="3">
        <v>238.85</v>
      </c>
      <c r="L822" s="3">
        <v>37.94</v>
      </c>
      <c r="M822" s="3">
        <v>191.69</v>
      </c>
      <c r="N822" s="3">
        <v>538.24</v>
      </c>
      <c r="O822" s="3">
        <v>117.71</v>
      </c>
      <c r="P822">
        <v>0.5</v>
      </c>
      <c r="Q822">
        <v>0</v>
      </c>
      <c r="R822">
        <v>2.9</v>
      </c>
      <c r="S822" s="5">
        <v>84.447592004071993</v>
      </c>
      <c r="T822" s="5">
        <v>23.4</v>
      </c>
      <c r="U822" s="5">
        <v>14</v>
      </c>
      <c r="V822" s="5">
        <v>18.111111111111107</v>
      </c>
      <c r="W822" s="6">
        <v>4</v>
      </c>
    </row>
    <row r="823" spans="1:23" x14ac:dyDescent="0.3">
      <c r="A823" s="2">
        <v>45148</v>
      </c>
      <c r="B823" s="2" t="str">
        <f t="shared" si="24"/>
        <v>Aug</v>
      </c>
      <c r="C823" s="2" t="str">
        <f t="shared" si="25"/>
        <v>Thu</v>
      </c>
      <c r="D823">
        <v>425.5</v>
      </c>
      <c r="E823" s="3">
        <v>145.69</v>
      </c>
      <c r="F823" s="3">
        <v>455.41</v>
      </c>
      <c r="G823" s="3">
        <v>1713.31</v>
      </c>
      <c r="H823" s="3">
        <v>0</v>
      </c>
      <c r="I823" s="3">
        <v>524.04</v>
      </c>
      <c r="J823" s="3">
        <v>143.9</v>
      </c>
      <c r="K823" s="3">
        <v>182.48</v>
      </c>
      <c r="L823" s="3">
        <v>58.2</v>
      </c>
      <c r="M823" s="3">
        <v>259.92</v>
      </c>
      <c r="N823" s="3">
        <v>473.93</v>
      </c>
      <c r="O823" s="3">
        <v>91.1</v>
      </c>
      <c r="P823">
        <v>6</v>
      </c>
      <c r="Q823">
        <v>1.8</v>
      </c>
      <c r="R823">
        <v>2.7</v>
      </c>
      <c r="S823" s="5">
        <v>86.251026974630307</v>
      </c>
      <c r="T823" s="5">
        <v>21.7</v>
      </c>
      <c r="U823" s="5">
        <v>14.1</v>
      </c>
      <c r="V823" s="5">
        <v>17.944444444444443</v>
      </c>
      <c r="W823" s="6">
        <v>8.6</v>
      </c>
    </row>
    <row r="824" spans="1:23" x14ac:dyDescent="0.3">
      <c r="A824" s="2">
        <v>45149</v>
      </c>
      <c r="B824" s="2" t="str">
        <f t="shared" si="24"/>
        <v>Aug</v>
      </c>
      <c r="C824" s="2" t="str">
        <f t="shared" si="25"/>
        <v>Fri</v>
      </c>
      <c r="D824">
        <v>665.68</v>
      </c>
      <c r="E824" s="3">
        <v>234.45</v>
      </c>
      <c r="F824" s="3">
        <v>840.69</v>
      </c>
      <c r="G824" s="3">
        <v>2746.06</v>
      </c>
      <c r="H824" s="3">
        <v>24.63</v>
      </c>
      <c r="I824" s="3">
        <v>745.23</v>
      </c>
      <c r="J824" s="3">
        <v>170.93</v>
      </c>
      <c r="K824" s="3">
        <v>194.31</v>
      </c>
      <c r="L824" s="3">
        <v>40.06</v>
      </c>
      <c r="M824" s="3">
        <v>294.73</v>
      </c>
      <c r="N824" s="3">
        <v>1074.8599999999999</v>
      </c>
      <c r="O824" s="3">
        <v>147.71</v>
      </c>
      <c r="P824">
        <v>9.1</v>
      </c>
      <c r="Q824">
        <v>0.7</v>
      </c>
      <c r="R824">
        <v>4</v>
      </c>
      <c r="S824" s="5">
        <v>71.295267837087678</v>
      </c>
      <c r="T824" s="5">
        <v>20.9</v>
      </c>
      <c r="U824" s="5">
        <v>12.2</v>
      </c>
      <c r="V824" s="5">
        <v>18.000000000000004</v>
      </c>
      <c r="W824" s="6">
        <v>9.4</v>
      </c>
    </row>
    <row r="825" spans="1:23" x14ac:dyDescent="0.3">
      <c r="A825" s="2">
        <v>45150</v>
      </c>
      <c r="B825" s="2" t="str">
        <f t="shared" si="24"/>
        <v>Aug</v>
      </c>
      <c r="C825" s="2" t="str">
        <f t="shared" si="25"/>
        <v>Sat</v>
      </c>
      <c r="D825">
        <v>699.96</v>
      </c>
      <c r="E825" s="3">
        <v>279.27</v>
      </c>
      <c r="F825" s="3">
        <v>630.5</v>
      </c>
      <c r="G825" s="3">
        <v>2954.05</v>
      </c>
      <c r="H825" s="3">
        <v>24.63</v>
      </c>
      <c r="I825" s="3">
        <v>797.89</v>
      </c>
      <c r="J825" s="3">
        <v>221.54</v>
      </c>
      <c r="K825" s="3">
        <v>285.05</v>
      </c>
      <c r="L825" s="3">
        <v>68.94</v>
      </c>
      <c r="M825" s="3">
        <v>335.25</v>
      </c>
      <c r="N825" s="3">
        <v>922.27</v>
      </c>
      <c r="O825" s="3">
        <v>159</v>
      </c>
      <c r="P825">
        <v>5.0999999999999996</v>
      </c>
      <c r="Q825">
        <v>4.0999999999999996</v>
      </c>
      <c r="R825">
        <v>3.4</v>
      </c>
      <c r="S825" s="5">
        <v>76.487679775233943</v>
      </c>
      <c r="T825" s="5">
        <v>19.100000000000001</v>
      </c>
      <c r="U825" s="5">
        <v>13.7</v>
      </c>
      <c r="V825" s="5">
        <v>17</v>
      </c>
      <c r="W825" s="6">
        <v>9.3000000000000007</v>
      </c>
    </row>
    <row r="826" spans="1:23" x14ac:dyDescent="0.3">
      <c r="A826" s="2">
        <v>45151</v>
      </c>
      <c r="B826" s="2" t="str">
        <f t="shared" si="24"/>
        <v>Aug</v>
      </c>
      <c r="C826" s="2" t="str">
        <f t="shared" si="25"/>
        <v>Sun</v>
      </c>
      <c r="D826">
        <v>642.27</v>
      </c>
      <c r="E826" s="3">
        <v>194.86</v>
      </c>
      <c r="F826" s="3">
        <v>632.94000000000005</v>
      </c>
      <c r="G826" s="3">
        <v>2542.1799999999998</v>
      </c>
      <c r="H826" s="3">
        <v>24.63</v>
      </c>
      <c r="I826" s="3">
        <v>734.77</v>
      </c>
      <c r="J826" s="3">
        <v>189.96</v>
      </c>
      <c r="K826" s="3">
        <v>261.19</v>
      </c>
      <c r="L826" s="3">
        <v>85.34</v>
      </c>
      <c r="M826" s="3">
        <v>299.51</v>
      </c>
      <c r="N826" s="3">
        <v>953.72</v>
      </c>
      <c r="O826" s="3">
        <v>142.47999999999999</v>
      </c>
      <c r="P826">
        <v>8.1</v>
      </c>
      <c r="Q826">
        <v>0.6</v>
      </c>
      <c r="R826">
        <v>2.7</v>
      </c>
      <c r="S826" s="5">
        <v>78.000960098557456</v>
      </c>
      <c r="T826" s="5">
        <v>18.5</v>
      </c>
      <c r="U826" s="5">
        <v>11.7</v>
      </c>
      <c r="V826" s="5">
        <v>15.888888888888889</v>
      </c>
      <c r="W826" s="6">
        <v>6</v>
      </c>
    </row>
    <row r="827" spans="1:23" x14ac:dyDescent="0.3">
      <c r="A827" s="2">
        <v>45152</v>
      </c>
      <c r="B827" s="2" t="str">
        <f t="shared" si="24"/>
        <v>Aug</v>
      </c>
      <c r="C827" s="2" t="str">
        <f t="shared" si="25"/>
        <v>Mon</v>
      </c>
      <c r="D827">
        <v>451.89</v>
      </c>
      <c r="E827" s="3">
        <v>192.25</v>
      </c>
      <c r="F827" s="3">
        <v>479.22</v>
      </c>
      <c r="G827" s="3">
        <v>1963.79</v>
      </c>
      <c r="H827" s="3">
        <v>0</v>
      </c>
      <c r="I827" s="3">
        <v>491.1</v>
      </c>
      <c r="J827" s="3">
        <v>125.81</v>
      </c>
      <c r="K827" s="3">
        <v>153.72</v>
      </c>
      <c r="L827" s="3">
        <v>61.28</v>
      </c>
      <c r="M827" s="3">
        <v>284.68</v>
      </c>
      <c r="N827" s="3">
        <v>550.77</v>
      </c>
      <c r="O827" s="3">
        <v>92.29</v>
      </c>
      <c r="P827">
        <v>1.9</v>
      </c>
      <c r="Q827">
        <v>0</v>
      </c>
      <c r="R827">
        <v>3.1</v>
      </c>
      <c r="S827" s="5">
        <v>82.00539818999701</v>
      </c>
      <c r="T827" s="5">
        <v>20.100000000000001</v>
      </c>
      <c r="U827" s="5">
        <v>9.4</v>
      </c>
      <c r="V827" s="5">
        <v>15.277777777777779</v>
      </c>
      <c r="W827" s="6">
        <v>3.6</v>
      </c>
    </row>
    <row r="828" spans="1:23" x14ac:dyDescent="0.3">
      <c r="A828" s="2">
        <v>45153</v>
      </c>
      <c r="B828" s="2" t="str">
        <f t="shared" si="24"/>
        <v>Aug</v>
      </c>
      <c r="C828" s="2" t="str">
        <f t="shared" si="25"/>
        <v>Tue</v>
      </c>
      <c r="D828">
        <v>540.69000000000005</v>
      </c>
      <c r="E828" s="3">
        <v>116.88</v>
      </c>
      <c r="F828" s="3">
        <v>392.52</v>
      </c>
      <c r="G828" s="3">
        <v>1981.05</v>
      </c>
      <c r="H828" s="3">
        <v>28.35</v>
      </c>
      <c r="I828" s="3">
        <v>451.33</v>
      </c>
      <c r="J828" s="3">
        <v>168.66</v>
      </c>
      <c r="K828" s="3">
        <v>236.28</v>
      </c>
      <c r="L828" s="3">
        <v>48.85</v>
      </c>
      <c r="M828" s="3">
        <v>233.05</v>
      </c>
      <c r="N828" s="3">
        <v>714.18</v>
      </c>
      <c r="O828" s="3">
        <v>108.72</v>
      </c>
      <c r="P828">
        <v>5.5</v>
      </c>
      <c r="Q828">
        <v>0.6</v>
      </c>
      <c r="R828">
        <v>3.6</v>
      </c>
      <c r="S828" s="5">
        <v>80.257353864973652</v>
      </c>
      <c r="T828" s="5">
        <v>20.5</v>
      </c>
      <c r="U828" s="5">
        <v>11.9</v>
      </c>
      <c r="V828" s="5">
        <v>15.5</v>
      </c>
      <c r="W828" s="6">
        <v>3.9</v>
      </c>
    </row>
    <row r="829" spans="1:23" x14ac:dyDescent="0.3">
      <c r="A829" s="2">
        <v>45154</v>
      </c>
      <c r="B829" s="2" t="str">
        <f t="shared" si="24"/>
        <v>Aug</v>
      </c>
      <c r="C829" s="2" t="str">
        <f t="shared" si="25"/>
        <v>Wed</v>
      </c>
      <c r="D829">
        <v>586.15</v>
      </c>
      <c r="E829" s="3">
        <v>234.31</v>
      </c>
      <c r="F829" s="3">
        <v>429.95</v>
      </c>
      <c r="G829" s="3">
        <v>2316.17</v>
      </c>
      <c r="H829" s="3">
        <v>11.93</v>
      </c>
      <c r="I829" s="3">
        <v>554.13</v>
      </c>
      <c r="J829" s="3">
        <v>225.28</v>
      </c>
      <c r="K829" s="3">
        <v>225.55</v>
      </c>
      <c r="L829" s="3">
        <v>79.23</v>
      </c>
      <c r="M829" s="3">
        <v>226.42</v>
      </c>
      <c r="N829" s="3">
        <v>628.88</v>
      </c>
      <c r="O829" s="3">
        <v>118.99</v>
      </c>
      <c r="P829">
        <v>1.3</v>
      </c>
      <c r="Q829">
        <v>0</v>
      </c>
      <c r="R829">
        <v>2.6</v>
      </c>
      <c r="S829" s="5">
        <v>87.759545361993858</v>
      </c>
      <c r="T829" s="5">
        <v>20.100000000000001</v>
      </c>
      <c r="U829" s="5">
        <v>11.9</v>
      </c>
      <c r="V829" s="5">
        <v>14.055555555555554</v>
      </c>
      <c r="W829" s="6">
        <v>3.6</v>
      </c>
    </row>
    <row r="830" spans="1:23" x14ac:dyDescent="0.3">
      <c r="A830" s="2">
        <v>45155</v>
      </c>
      <c r="B830" s="2" t="str">
        <f t="shared" si="24"/>
        <v>Aug</v>
      </c>
      <c r="C830" s="2" t="str">
        <f t="shared" si="25"/>
        <v>Thu</v>
      </c>
      <c r="D830">
        <v>534.82000000000005</v>
      </c>
      <c r="E830" s="3">
        <v>218.39</v>
      </c>
      <c r="F830" s="3">
        <v>511.79</v>
      </c>
      <c r="G830" s="3">
        <v>2287.0700000000002</v>
      </c>
      <c r="H830" s="3">
        <v>32.840000000000003</v>
      </c>
      <c r="I830" s="3">
        <v>618.12</v>
      </c>
      <c r="J830" s="3">
        <v>132.4</v>
      </c>
      <c r="K830" s="3">
        <v>262.61</v>
      </c>
      <c r="L830" s="3">
        <v>57.6</v>
      </c>
      <c r="M830" s="3">
        <v>255.93</v>
      </c>
      <c r="N830" s="3">
        <v>800.68</v>
      </c>
      <c r="O830" s="3">
        <v>139.82</v>
      </c>
      <c r="P830">
        <v>8.4</v>
      </c>
      <c r="Q830">
        <v>0.1</v>
      </c>
      <c r="R830">
        <v>3.8</v>
      </c>
      <c r="S830" s="5">
        <v>83.010487324698843</v>
      </c>
      <c r="T830" s="5">
        <v>22.2</v>
      </c>
      <c r="U830" s="5">
        <v>11.3</v>
      </c>
      <c r="V830" s="5">
        <v>16.111111111111111</v>
      </c>
      <c r="W830" s="6">
        <v>8</v>
      </c>
    </row>
    <row r="831" spans="1:23" x14ac:dyDescent="0.3">
      <c r="A831" s="2">
        <v>45156</v>
      </c>
      <c r="B831" s="2" t="str">
        <f t="shared" si="24"/>
        <v>Aug</v>
      </c>
      <c r="C831" s="2" t="str">
        <f t="shared" si="25"/>
        <v>Fri</v>
      </c>
      <c r="D831">
        <v>690.26</v>
      </c>
      <c r="E831" s="3">
        <v>227.11</v>
      </c>
      <c r="F831" s="3">
        <v>650.23</v>
      </c>
      <c r="G831" s="3">
        <v>2807.45</v>
      </c>
      <c r="H831" s="3">
        <v>30.6</v>
      </c>
      <c r="I831" s="3">
        <v>795.73</v>
      </c>
      <c r="J831" s="3">
        <v>173.74</v>
      </c>
      <c r="K831" s="3">
        <v>257.16000000000003</v>
      </c>
      <c r="L831" s="3">
        <v>61.91</v>
      </c>
      <c r="M831" s="3">
        <v>339.97</v>
      </c>
      <c r="N831" s="3">
        <v>888.36</v>
      </c>
      <c r="O831" s="3">
        <v>154</v>
      </c>
      <c r="P831">
        <v>0</v>
      </c>
      <c r="Q831">
        <v>15</v>
      </c>
      <c r="R831">
        <v>1.8</v>
      </c>
      <c r="S831" s="5">
        <v>89.899043730107465</v>
      </c>
      <c r="T831" s="5">
        <v>19</v>
      </c>
      <c r="U831" s="5">
        <v>15.5</v>
      </c>
      <c r="V831" s="5">
        <v>16.611111111111111</v>
      </c>
      <c r="W831" s="6">
        <v>10.199999999999999</v>
      </c>
    </row>
    <row r="832" spans="1:23" x14ac:dyDescent="0.3">
      <c r="A832" s="2">
        <v>45157</v>
      </c>
      <c r="B832" s="2" t="str">
        <f t="shared" si="24"/>
        <v>Aug</v>
      </c>
      <c r="C832" s="2" t="str">
        <f t="shared" si="25"/>
        <v>Sat</v>
      </c>
      <c r="D832">
        <v>833.24</v>
      </c>
      <c r="E832" s="3">
        <v>307.11</v>
      </c>
      <c r="F832" s="3">
        <v>845.09</v>
      </c>
      <c r="G832" s="3">
        <v>3418.41</v>
      </c>
      <c r="H832" s="3">
        <v>8.2100000000000009</v>
      </c>
      <c r="I832" s="3">
        <v>851.19</v>
      </c>
      <c r="J832" s="3">
        <v>241.18</v>
      </c>
      <c r="K832" s="3">
        <v>368.76</v>
      </c>
      <c r="L832" s="3">
        <v>131.09</v>
      </c>
      <c r="M832" s="3">
        <v>370.82</v>
      </c>
      <c r="N832" s="3">
        <v>974.81</v>
      </c>
      <c r="O832" s="3">
        <v>189.91</v>
      </c>
      <c r="P832">
        <v>5.9</v>
      </c>
      <c r="Q832">
        <v>10.1</v>
      </c>
      <c r="R832">
        <v>3.2</v>
      </c>
      <c r="S832" s="5">
        <v>79.448108042936894</v>
      </c>
      <c r="T832" s="5">
        <v>20.2</v>
      </c>
      <c r="U832" s="5">
        <v>13.9</v>
      </c>
      <c r="V832" s="5">
        <v>17.944444444444443</v>
      </c>
      <c r="W832" s="6">
        <v>9.5</v>
      </c>
    </row>
    <row r="833" spans="1:23" x14ac:dyDescent="0.3">
      <c r="A833" s="2">
        <v>45158</v>
      </c>
      <c r="B833" s="2" t="str">
        <f t="shared" si="24"/>
        <v>Aug</v>
      </c>
      <c r="C833" s="2" t="str">
        <f t="shared" si="25"/>
        <v>Sun</v>
      </c>
      <c r="D833">
        <v>568.65</v>
      </c>
      <c r="E833" s="3">
        <v>168.67</v>
      </c>
      <c r="F833" s="3">
        <v>495</v>
      </c>
      <c r="G833" s="3">
        <v>2561.14</v>
      </c>
      <c r="H833" s="3">
        <v>22.39</v>
      </c>
      <c r="I833" s="3">
        <v>620.64</v>
      </c>
      <c r="J833" s="3">
        <v>238.41</v>
      </c>
      <c r="K833" s="3">
        <v>183.99</v>
      </c>
      <c r="L833" s="3">
        <v>57.5</v>
      </c>
      <c r="M833" s="3">
        <v>261.64</v>
      </c>
      <c r="N833" s="3">
        <v>883.46</v>
      </c>
      <c r="O833" s="3">
        <v>114.22</v>
      </c>
      <c r="P833">
        <v>12.1</v>
      </c>
      <c r="Q833">
        <v>0.3</v>
      </c>
      <c r="R833">
        <v>3.9</v>
      </c>
      <c r="S833" s="5">
        <v>70.735364621479903</v>
      </c>
      <c r="T833" s="5">
        <v>21.8</v>
      </c>
      <c r="U833" s="5">
        <v>12.8</v>
      </c>
      <c r="V833" s="5">
        <v>17.777777777777779</v>
      </c>
      <c r="W833" s="6">
        <v>8.1</v>
      </c>
    </row>
    <row r="834" spans="1:23" x14ac:dyDescent="0.3">
      <c r="A834" s="2">
        <v>45159</v>
      </c>
      <c r="B834" s="2" t="str">
        <f t="shared" si="24"/>
        <v>Aug</v>
      </c>
      <c r="C834" s="2" t="str">
        <f t="shared" si="25"/>
        <v>Mon</v>
      </c>
      <c r="D834">
        <v>407.43</v>
      </c>
      <c r="E834" s="3">
        <v>120.6</v>
      </c>
      <c r="F834" s="3">
        <v>299.39999999999998</v>
      </c>
      <c r="G834" s="3">
        <v>1708.04</v>
      </c>
      <c r="H834" s="3">
        <v>14.17</v>
      </c>
      <c r="I834" s="3">
        <v>487.02</v>
      </c>
      <c r="J834" s="3">
        <v>97.24</v>
      </c>
      <c r="K834" s="3">
        <v>121.24</v>
      </c>
      <c r="L834" s="3">
        <v>22.93</v>
      </c>
      <c r="M834" s="3">
        <v>184.15</v>
      </c>
      <c r="N834" s="3">
        <v>588.39</v>
      </c>
      <c r="O834" s="3">
        <v>76.510000000000005</v>
      </c>
      <c r="P834">
        <v>12.3</v>
      </c>
      <c r="Q834">
        <v>3.2</v>
      </c>
      <c r="R834">
        <v>3.9</v>
      </c>
      <c r="S834" s="5">
        <v>69.820621914619451</v>
      </c>
      <c r="T834" s="5">
        <v>21.1</v>
      </c>
      <c r="U834" s="5">
        <v>14.6</v>
      </c>
      <c r="V834" s="5">
        <v>18.333333333333332</v>
      </c>
      <c r="W834" s="6">
        <v>9.1</v>
      </c>
    </row>
    <row r="835" spans="1:23" x14ac:dyDescent="0.3">
      <c r="A835" s="2">
        <v>45160</v>
      </c>
      <c r="B835" s="2" t="str">
        <f t="shared" ref="B835:B898" si="26">TEXT(A835, "mmm")</f>
        <v>Aug</v>
      </c>
      <c r="C835" s="2" t="str">
        <f t="shared" ref="C835:C898" si="27">TEXT(A835, "ddd")</f>
        <v>Tue</v>
      </c>
      <c r="D835">
        <v>472.21</v>
      </c>
      <c r="E835" s="3">
        <v>120.78</v>
      </c>
      <c r="F835" s="3">
        <v>341.33</v>
      </c>
      <c r="G835" s="3">
        <v>1687.25</v>
      </c>
      <c r="H835" s="3">
        <v>22.39</v>
      </c>
      <c r="I835" s="3">
        <v>550.46</v>
      </c>
      <c r="J835" s="3">
        <v>127.32</v>
      </c>
      <c r="K835" s="3">
        <v>169.82</v>
      </c>
      <c r="L835" s="3">
        <v>52.47</v>
      </c>
      <c r="M835" s="3">
        <v>221.09</v>
      </c>
      <c r="N835" s="3">
        <v>574.62</v>
      </c>
      <c r="O835" s="3">
        <v>81.28</v>
      </c>
      <c r="P835">
        <v>4.9000000000000004</v>
      </c>
      <c r="Q835">
        <v>1.1000000000000001</v>
      </c>
      <c r="R835">
        <v>3.1</v>
      </c>
      <c r="S835" s="5">
        <v>76.146340401952315</v>
      </c>
      <c r="T835" s="5">
        <v>19.8</v>
      </c>
      <c r="U835" s="5">
        <v>11.6</v>
      </c>
      <c r="V835" s="5">
        <v>16.611111111111111</v>
      </c>
      <c r="W835" s="6">
        <v>6.1</v>
      </c>
    </row>
    <row r="836" spans="1:23" x14ac:dyDescent="0.3">
      <c r="A836" s="2">
        <v>45161</v>
      </c>
      <c r="B836" s="2" t="str">
        <f t="shared" si="26"/>
        <v>Aug</v>
      </c>
      <c r="C836" s="2" t="str">
        <f t="shared" si="27"/>
        <v>Wed</v>
      </c>
      <c r="D836">
        <v>551.09</v>
      </c>
      <c r="E836" s="3">
        <v>200.05</v>
      </c>
      <c r="F836" s="3">
        <v>549.67999999999995</v>
      </c>
      <c r="G836" s="3">
        <v>2091.48</v>
      </c>
      <c r="H836" s="3">
        <v>8.2100000000000009</v>
      </c>
      <c r="I836" s="3">
        <v>561.88</v>
      </c>
      <c r="J836" s="3">
        <v>187.72</v>
      </c>
      <c r="K836" s="3">
        <v>176.56</v>
      </c>
      <c r="L836" s="3">
        <v>44.45</v>
      </c>
      <c r="M836" s="3">
        <v>190.07</v>
      </c>
      <c r="N836" s="3">
        <v>565.19000000000005</v>
      </c>
      <c r="O836" s="3">
        <v>115.5</v>
      </c>
      <c r="P836">
        <v>4.7</v>
      </c>
      <c r="Q836">
        <v>0</v>
      </c>
      <c r="R836">
        <v>3.1</v>
      </c>
      <c r="S836" s="5">
        <v>79.140820784540793</v>
      </c>
      <c r="T836" s="5">
        <v>19.5</v>
      </c>
      <c r="U836" s="5">
        <v>11.8</v>
      </c>
      <c r="V836" s="5">
        <v>15.833333333333334</v>
      </c>
      <c r="W836" s="6">
        <v>4.2</v>
      </c>
    </row>
    <row r="837" spans="1:23" x14ac:dyDescent="0.3">
      <c r="A837" s="2">
        <v>45162</v>
      </c>
      <c r="B837" s="2" t="str">
        <f t="shared" si="26"/>
        <v>Aug</v>
      </c>
      <c r="C837" s="2" t="str">
        <f t="shared" si="27"/>
        <v>Thu</v>
      </c>
      <c r="D837">
        <v>581.55999999999995</v>
      </c>
      <c r="E837" s="3">
        <v>203.39</v>
      </c>
      <c r="F837" s="3">
        <v>642.02</v>
      </c>
      <c r="G837" s="3">
        <v>2372.9299999999998</v>
      </c>
      <c r="H837" s="3">
        <v>8.2100000000000009</v>
      </c>
      <c r="I837" s="3">
        <v>663.12</v>
      </c>
      <c r="J837" s="3">
        <v>196.14</v>
      </c>
      <c r="K837" s="3">
        <v>219.4</v>
      </c>
      <c r="L837" s="3">
        <v>71.06</v>
      </c>
      <c r="M837" s="3">
        <v>218.25</v>
      </c>
      <c r="N837" s="3">
        <v>594.32000000000005</v>
      </c>
      <c r="O837" s="3">
        <v>131.74</v>
      </c>
      <c r="P837">
        <v>10.4</v>
      </c>
      <c r="Q837">
        <v>0</v>
      </c>
      <c r="R837">
        <v>3.1</v>
      </c>
      <c r="S837" s="5">
        <v>73.029783694720976</v>
      </c>
      <c r="T837" s="5">
        <v>18</v>
      </c>
      <c r="U837" s="5">
        <v>6.7</v>
      </c>
      <c r="V837" s="5">
        <v>14.5</v>
      </c>
      <c r="W837" s="6">
        <v>3.7</v>
      </c>
    </row>
    <row r="838" spans="1:23" x14ac:dyDescent="0.3">
      <c r="A838" s="2">
        <v>45163</v>
      </c>
      <c r="B838" s="2" t="str">
        <f t="shared" si="26"/>
        <v>Aug</v>
      </c>
      <c r="C838" s="2" t="str">
        <f t="shared" si="27"/>
        <v>Fri</v>
      </c>
      <c r="D838">
        <v>745.24</v>
      </c>
      <c r="E838" s="3">
        <v>341.06</v>
      </c>
      <c r="F838" s="3">
        <v>880.96</v>
      </c>
      <c r="G838" s="3">
        <v>3352.66</v>
      </c>
      <c r="H838" s="3">
        <v>0</v>
      </c>
      <c r="I838" s="3">
        <v>963.9</v>
      </c>
      <c r="J838" s="3">
        <v>154.66999999999999</v>
      </c>
      <c r="K838" s="3">
        <v>326.24</v>
      </c>
      <c r="L838" s="3">
        <v>64.39</v>
      </c>
      <c r="M838" s="3">
        <v>411.88</v>
      </c>
      <c r="N838" s="3">
        <v>929.2</v>
      </c>
      <c r="O838" s="3">
        <v>187.98</v>
      </c>
      <c r="P838">
        <v>6.5</v>
      </c>
      <c r="Q838">
        <v>2</v>
      </c>
      <c r="R838">
        <v>2.9</v>
      </c>
      <c r="S838" s="5">
        <v>82.444672892396099</v>
      </c>
      <c r="T838" s="5">
        <v>18.5</v>
      </c>
      <c r="U838" s="5">
        <v>9.8000000000000007</v>
      </c>
      <c r="V838" s="5">
        <v>14.000000000000002</v>
      </c>
      <c r="W838" s="6">
        <v>4.0999999999999996</v>
      </c>
    </row>
    <row r="839" spans="1:23" x14ac:dyDescent="0.3">
      <c r="A839" s="2">
        <v>45164</v>
      </c>
      <c r="B839" s="2" t="str">
        <f t="shared" si="26"/>
        <v>Aug</v>
      </c>
      <c r="C839" s="2" t="str">
        <f t="shared" si="27"/>
        <v>Sat</v>
      </c>
      <c r="D839">
        <v>646.07000000000005</v>
      </c>
      <c r="E839" s="3">
        <v>272.48</v>
      </c>
      <c r="F839" s="3">
        <v>638.76</v>
      </c>
      <c r="G839" s="3">
        <v>3013.19</v>
      </c>
      <c r="H839" s="3">
        <v>30.6</v>
      </c>
      <c r="I839" s="3">
        <v>817.06</v>
      </c>
      <c r="J839" s="3">
        <v>195.12</v>
      </c>
      <c r="K839" s="3">
        <v>325.18</v>
      </c>
      <c r="L839" s="3">
        <v>95.39</v>
      </c>
      <c r="M839" s="3">
        <v>361.65</v>
      </c>
      <c r="N839" s="3">
        <v>969.19</v>
      </c>
      <c r="O839" s="3">
        <v>163.85</v>
      </c>
      <c r="P839">
        <v>3.4</v>
      </c>
      <c r="Q839">
        <v>4.2</v>
      </c>
      <c r="R839">
        <v>3</v>
      </c>
      <c r="S839" s="5">
        <v>84.894814513720362</v>
      </c>
      <c r="T839" s="5">
        <v>19.600000000000001</v>
      </c>
      <c r="U839" s="5">
        <v>10.9</v>
      </c>
      <c r="V839" s="5">
        <v>13.888888888888889</v>
      </c>
      <c r="W839" s="6">
        <v>6.5</v>
      </c>
    </row>
    <row r="840" spans="1:23" x14ac:dyDescent="0.3">
      <c r="A840" s="2">
        <v>45165</v>
      </c>
      <c r="B840" s="2" t="str">
        <f t="shared" si="26"/>
        <v>Aug</v>
      </c>
      <c r="C840" s="2" t="str">
        <f t="shared" si="27"/>
        <v>Sun</v>
      </c>
      <c r="D840">
        <v>570.49</v>
      </c>
      <c r="E840" s="3">
        <v>256.27999999999997</v>
      </c>
      <c r="F840" s="3">
        <v>553.99</v>
      </c>
      <c r="G840" s="3">
        <v>2355.9699999999998</v>
      </c>
      <c r="H840" s="3">
        <v>14.17</v>
      </c>
      <c r="I840" s="3">
        <v>623.49</v>
      </c>
      <c r="J840" s="3">
        <v>234.27</v>
      </c>
      <c r="K840" s="3">
        <v>180.55</v>
      </c>
      <c r="L840" s="3">
        <v>102.48</v>
      </c>
      <c r="M840" s="3">
        <v>259.83999999999997</v>
      </c>
      <c r="N840" s="3">
        <v>869.26</v>
      </c>
      <c r="O840" s="3">
        <v>112.94</v>
      </c>
      <c r="P840">
        <v>2.4</v>
      </c>
      <c r="Q840">
        <v>5.9</v>
      </c>
      <c r="R840">
        <v>2.2000000000000002</v>
      </c>
      <c r="S840" s="5">
        <v>85.503084377930719</v>
      </c>
      <c r="T840" s="5">
        <v>18.100000000000001</v>
      </c>
      <c r="U840" s="5">
        <v>11.5</v>
      </c>
      <c r="V840" s="5">
        <v>13.722222222222223</v>
      </c>
      <c r="W840" s="6">
        <v>5.9</v>
      </c>
    </row>
    <row r="841" spans="1:23" x14ac:dyDescent="0.3">
      <c r="A841" s="2">
        <v>45166</v>
      </c>
      <c r="B841" s="2" t="str">
        <f t="shared" si="26"/>
        <v>Aug</v>
      </c>
      <c r="C841" s="2" t="str">
        <f t="shared" si="27"/>
        <v>Mon</v>
      </c>
      <c r="D841">
        <v>379.75</v>
      </c>
      <c r="E841" s="3">
        <v>151.47</v>
      </c>
      <c r="F841" s="3">
        <v>401.24</v>
      </c>
      <c r="G841" s="3">
        <v>1517.06</v>
      </c>
      <c r="H841" s="3">
        <v>8.2100000000000009</v>
      </c>
      <c r="I841" s="3">
        <v>435.28</v>
      </c>
      <c r="J841" s="3">
        <v>88.66</v>
      </c>
      <c r="K841" s="3">
        <v>199.22</v>
      </c>
      <c r="L841" s="3">
        <v>40.479999999999997</v>
      </c>
      <c r="M841" s="3">
        <v>190.91</v>
      </c>
      <c r="N841" s="3">
        <v>501.87</v>
      </c>
      <c r="O841" s="3">
        <v>100.73</v>
      </c>
      <c r="P841">
        <v>2.7</v>
      </c>
      <c r="Q841">
        <v>0.4</v>
      </c>
      <c r="R841">
        <v>2.2999999999999998</v>
      </c>
      <c r="S841" s="5">
        <v>82.479958149952495</v>
      </c>
      <c r="T841" s="5">
        <v>17.399999999999999</v>
      </c>
      <c r="U841" s="5">
        <v>11.3</v>
      </c>
      <c r="V841" s="5">
        <v>14.277777777777779</v>
      </c>
      <c r="W841" s="6">
        <v>4</v>
      </c>
    </row>
    <row r="842" spans="1:23" x14ac:dyDescent="0.3">
      <c r="A842" s="2">
        <v>45167</v>
      </c>
      <c r="B842" s="2" t="str">
        <f t="shared" si="26"/>
        <v>Aug</v>
      </c>
      <c r="C842" s="2" t="str">
        <f t="shared" si="27"/>
        <v>Tue</v>
      </c>
      <c r="D842">
        <v>368.71</v>
      </c>
      <c r="E842" s="3">
        <v>159.68</v>
      </c>
      <c r="F842" s="3">
        <v>428.26</v>
      </c>
      <c r="G842" s="3">
        <v>1485.45</v>
      </c>
      <c r="H842" s="3">
        <v>28.35</v>
      </c>
      <c r="I842" s="3">
        <v>413.53</v>
      </c>
      <c r="J842" s="3">
        <v>164.76</v>
      </c>
      <c r="K842" s="3">
        <v>122.57</v>
      </c>
      <c r="L842" s="3">
        <v>40.68</v>
      </c>
      <c r="M842" s="3">
        <v>179.54</v>
      </c>
      <c r="N842" s="3">
        <v>619.73</v>
      </c>
      <c r="O842" s="3">
        <v>92.75</v>
      </c>
      <c r="P842">
        <v>3.4</v>
      </c>
      <c r="Q842">
        <v>0.1</v>
      </c>
      <c r="R842">
        <v>2.9</v>
      </c>
      <c r="S842" s="5">
        <v>78.013439701685868</v>
      </c>
      <c r="T842" s="5">
        <v>17</v>
      </c>
      <c r="U842" s="5">
        <v>10.9</v>
      </c>
      <c r="V842" s="5">
        <v>14.111111111111111</v>
      </c>
      <c r="W842" s="6">
        <v>5.2</v>
      </c>
    </row>
    <row r="843" spans="1:23" x14ac:dyDescent="0.3">
      <c r="A843" s="2">
        <v>45168</v>
      </c>
      <c r="B843" s="2" t="str">
        <f t="shared" si="26"/>
        <v>Aug</v>
      </c>
      <c r="C843" s="2" t="str">
        <f t="shared" si="27"/>
        <v>Wed</v>
      </c>
      <c r="D843">
        <v>456.48</v>
      </c>
      <c r="E843" s="3">
        <v>162.25</v>
      </c>
      <c r="F843" s="3">
        <v>524.13</v>
      </c>
      <c r="G843" s="3">
        <v>1828.83</v>
      </c>
      <c r="H843" s="3">
        <v>34.31</v>
      </c>
      <c r="I843" s="3">
        <v>583.35</v>
      </c>
      <c r="J843" s="3">
        <v>145.53</v>
      </c>
      <c r="K843" s="3">
        <v>217.71</v>
      </c>
      <c r="L843" s="3">
        <v>59.29</v>
      </c>
      <c r="M843" s="3">
        <v>220.34</v>
      </c>
      <c r="N843" s="3">
        <v>689.27</v>
      </c>
      <c r="O843" s="3">
        <v>129.63</v>
      </c>
      <c r="P843">
        <v>3.1</v>
      </c>
      <c r="Q843">
        <v>0.2</v>
      </c>
      <c r="R843">
        <v>2.2999999999999998</v>
      </c>
      <c r="S843" s="5">
        <v>79.070575424078783</v>
      </c>
      <c r="T843" s="5">
        <v>16.5</v>
      </c>
      <c r="U843" s="5">
        <v>10.7</v>
      </c>
      <c r="V843" s="5">
        <v>13.388888888888889</v>
      </c>
      <c r="W843" s="6">
        <v>3.6</v>
      </c>
    </row>
    <row r="844" spans="1:23" x14ac:dyDescent="0.3">
      <c r="A844" s="2">
        <v>45169</v>
      </c>
      <c r="B844" s="2" t="str">
        <f t="shared" si="26"/>
        <v>Aug</v>
      </c>
      <c r="C844" s="2" t="str">
        <f t="shared" si="27"/>
        <v>Thu</v>
      </c>
      <c r="D844">
        <v>452.06</v>
      </c>
      <c r="E844" s="3">
        <v>186.56</v>
      </c>
      <c r="F844" s="3">
        <v>357.98</v>
      </c>
      <c r="G844" s="3">
        <v>2077.12</v>
      </c>
      <c r="H844" s="3">
        <v>24.63</v>
      </c>
      <c r="I844" s="3">
        <v>539.22</v>
      </c>
      <c r="J844" s="3">
        <v>141.66999999999999</v>
      </c>
      <c r="K844" s="3">
        <v>180.18</v>
      </c>
      <c r="L844" s="3">
        <v>44.46</v>
      </c>
      <c r="M844" s="3">
        <v>220.53</v>
      </c>
      <c r="N844" s="3">
        <v>367.49</v>
      </c>
      <c r="O844" s="3">
        <v>118.26</v>
      </c>
      <c r="P844">
        <v>1.5</v>
      </c>
      <c r="Q844">
        <v>9.6999999999999993</v>
      </c>
      <c r="R844">
        <v>2.2999999999999998</v>
      </c>
      <c r="S844" s="5">
        <v>88.707907745001478</v>
      </c>
      <c r="T844" s="5">
        <v>19.5</v>
      </c>
      <c r="U844" s="5">
        <v>10.6</v>
      </c>
      <c r="V844" s="5">
        <v>13.833333333333334</v>
      </c>
      <c r="W844" s="6">
        <v>4.8</v>
      </c>
    </row>
    <row r="845" spans="1:23" x14ac:dyDescent="0.3">
      <c r="A845" s="2">
        <v>45170</v>
      </c>
      <c r="B845" s="2" t="str">
        <f t="shared" si="26"/>
        <v>Sep</v>
      </c>
      <c r="C845" s="2" t="str">
        <f t="shared" si="27"/>
        <v>Fri</v>
      </c>
      <c r="D845">
        <v>614.87</v>
      </c>
      <c r="E845" s="3">
        <v>262.77999999999997</v>
      </c>
      <c r="F845" s="3">
        <v>668.9</v>
      </c>
      <c r="G845" s="3">
        <v>2702.77</v>
      </c>
      <c r="H845" s="3">
        <v>23.66</v>
      </c>
      <c r="I845" s="3">
        <v>798.41</v>
      </c>
      <c r="J845" s="3">
        <v>170.73</v>
      </c>
      <c r="K845" s="3">
        <v>204.85</v>
      </c>
      <c r="L845" s="3">
        <v>104.08</v>
      </c>
      <c r="M845" s="3">
        <v>366.71</v>
      </c>
      <c r="N845" s="3">
        <v>988.69</v>
      </c>
      <c r="O845" s="3">
        <v>142.11000000000001</v>
      </c>
      <c r="P845">
        <v>7.1</v>
      </c>
      <c r="Q845">
        <v>7.8</v>
      </c>
      <c r="R845">
        <v>2.5</v>
      </c>
      <c r="S845" s="5">
        <v>100</v>
      </c>
      <c r="T845" s="5">
        <v>20</v>
      </c>
      <c r="U845" s="5">
        <v>10.6</v>
      </c>
      <c r="V845" s="5">
        <v>15.388888888888889</v>
      </c>
      <c r="W845" s="6">
        <v>2.4</v>
      </c>
    </row>
    <row r="846" spans="1:23" x14ac:dyDescent="0.3">
      <c r="A846" s="2">
        <v>45171</v>
      </c>
      <c r="B846" s="2" t="str">
        <f t="shared" si="26"/>
        <v>Sep</v>
      </c>
      <c r="C846" s="2" t="str">
        <f t="shared" si="27"/>
        <v>Sat</v>
      </c>
      <c r="D846">
        <v>647.38</v>
      </c>
      <c r="E846" s="3">
        <v>365.9</v>
      </c>
      <c r="F846" s="3">
        <v>710.79</v>
      </c>
      <c r="G846" s="3">
        <v>2676.53</v>
      </c>
      <c r="H846" s="3">
        <v>29.38</v>
      </c>
      <c r="I846" s="3">
        <v>721.72</v>
      </c>
      <c r="J846" s="3">
        <v>212.89</v>
      </c>
      <c r="K846" s="3">
        <v>307.22000000000003</v>
      </c>
      <c r="L846" s="3">
        <v>80.47</v>
      </c>
      <c r="M846" s="3">
        <v>345.43</v>
      </c>
      <c r="N846" s="3">
        <v>1042.71</v>
      </c>
      <c r="O846" s="3">
        <v>149.69</v>
      </c>
      <c r="P846">
        <v>6.3</v>
      </c>
      <c r="Q846">
        <v>0.1</v>
      </c>
      <c r="R846">
        <v>3.2</v>
      </c>
      <c r="S846" s="5">
        <v>100</v>
      </c>
      <c r="T846" s="5">
        <v>21.4</v>
      </c>
      <c r="U846" s="5">
        <v>11.1</v>
      </c>
      <c r="V846" s="5">
        <v>15.277777777777779</v>
      </c>
      <c r="W846" s="6">
        <v>2.9</v>
      </c>
    </row>
    <row r="847" spans="1:23" x14ac:dyDescent="0.3">
      <c r="A847" s="2">
        <v>45172</v>
      </c>
      <c r="B847" s="2" t="str">
        <f t="shared" si="26"/>
        <v>Sep</v>
      </c>
      <c r="C847" s="2" t="str">
        <f t="shared" si="27"/>
        <v>Sun</v>
      </c>
      <c r="D847">
        <v>457.86</v>
      </c>
      <c r="E847" s="3">
        <v>158.85</v>
      </c>
      <c r="F847" s="3">
        <v>471.59</v>
      </c>
      <c r="G847" s="3">
        <v>1817.21</v>
      </c>
      <c r="H847" s="3">
        <v>15.77</v>
      </c>
      <c r="I847" s="3">
        <v>606.83000000000004</v>
      </c>
      <c r="J847" s="3">
        <v>141.1</v>
      </c>
      <c r="K847" s="3">
        <v>215.64</v>
      </c>
      <c r="L847" s="3">
        <v>28.4</v>
      </c>
      <c r="M847" s="3">
        <v>233.42</v>
      </c>
      <c r="N847" s="3">
        <v>721.54</v>
      </c>
      <c r="O847" s="3">
        <v>127.67</v>
      </c>
      <c r="P847">
        <v>11.4</v>
      </c>
      <c r="Q847">
        <v>0.2</v>
      </c>
      <c r="R847">
        <v>2.5</v>
      </c>
      <c r="S847" s="5">
        <v>100</v>
      </c>
      <c r="T847" s="5">
        <v>21.4</v>
      </c>
      <c r="U847" s="5">
        <v>8.9</v>
      </c>
      <c r="V847" s="5">
        <v>16.777777777777779</v>
      </c>
      <c r="W847" s="6">
        <v>3</v>
      </c>
    </row>
    <row r="848" spans="1:23" x14ac:dyDescent="0.3">
      <c r="A848" s="2">
        <v>45173</v>
      </c>
      <c r="B848" s="2" t="str">
        <f t="shared" si="26"/>
        <v>Sep</v>
      </c>
      <c r="C848" s="2" t="str">
        <f t="shared" si="27"/>
        <v>Mon</v>
      </c>
      <c r="D848">
        <v>301.67</v>
      </c>
      <c r="E848" s="3">
        <v>91.32</v>
      </c>
      <c r="F848" s="3">
        <v>286.61</v>
      </c>
      <c r="G848" s="3">
        <v>1280.82</v>
      </c>
      <c r="H848" s="3">
        <v>13.61</v>
      </c>
      <c r="I848" s="3">
        <v>329.52</v>
      </c>
      <c r="J848" s="3">
        <v>115.37</v>
      </c>
      <c r="K848" s="3">
        <v>87.89</v>
      </c>
      <c r="L848" s="3">
        <v>30.47</v>
      </c>
      <c r="M848" s="3">
        <v>208.88</v>
      </c>
      <c r="N848" s="3">
        <v>294.12</v>
      </c>
      <c r="O848" s="3">
        <v>72.78</v>
      </c>
      <c r="P848">
        <v>11.5</v>
      </c>
      <c r="Q848">
        <v>0.1</v>
      </c>
      <c r="R848">
        <v>3.7</v>
      </c>
      <c r="S848" s="5">
        <v>100</v>
      </c>
      <c r="T848" s="5">
        <v>25.5</v>
      </c>
      <c r="U848" s="5">
        <v>6.4</v>
      </c>
      <c r="V848" s="5">
        <v>15.944444444444445</v>
      </c>
      <c r="W848" s="6">
        <v>4.0999999999999996</v>
      </c>
    </row>
    <row r="849" spans="1:23" x14ac:dyDescent="0.3">
      <c r="A849" s="2">
        <v>45174</v>
      </c>
      <c r="B849" s="2" t="str">
        <f t="shared" si="26"/>
        <v>Sep</v>
      </c>
      <c r="C849" s="2" t="str">
        <f t="shared" si="27"/>
        <v>Tue</v>
      </c>
      <c r="D849">
        <v>311.38</v>
      </c>
      <c r="E849" s="3">
        <v>166.08</v>
      </c>
      <c r="F849" s="3">
        <v>384.67</v>
      </c>
      <c r="G849" s="3">
        <v>1260.48</v>
      </c>
      <c r="H849" s="3">
        <v>19.34</v>
      </c>
      <c r="I849" s="3">
        <v>437.49</v>
      </c>
      <c r="J849" s="3">
        <v>124.76</v>
      </c>
      <c r="K849" s="3">
        <v>191.41</v>
      </c>
      <c r="L849" s="3">
        <v>47.43</v>
      </c>
      <c r="M849" s="3">
        <v>180.8</v>
      </c>
      <c r="N849" s="3">
        <v>410.46</v>
      </c>
      <c r="O849" s="3">
        <v>73.39</v>
      </c>
      <c r="P849">
        <v>7.3</v>
      </c>
      <c r="Q849">
        <v>0.1</v>
      </c>
      <c r="R849">
        <v>3</v>
      </c>
      <c r="S849" s="5">
        <v>100</v>
      </c>
      <c r="T849" s="5">
        <v>22.7</v>
      </c>
      <c r="U849" s="5">
        <v>14.8</v>
      </c>
      <c r="V849" s="5">
        <v>17.444444444444443</v>
      </c>
      <c r="W849" s="6">
        <v>6.2</v>
      </c>
    </row>
    <row r="850" spans="1:23" x14ac:dyDescent="0.3">
      <c r="A850" s="2">
        <v>45175</v>
      </c>
      <c r="B850" s="2" t="str">
        <f t="shared" si="26"/>
        <v>Sep</v>
      </c>
      <c r="C850" s="2" t="str">
        <f t="shared" si="27"/>
        <v>Wed</v>
      </c>
      <c r="D850">
        <v>386.76</v>
      </c>
      <c r="E850" s="3">
        <v>141.54</v>
      </c>
      <c r="F850" s="3">
        <v>278.14999999999998</v>
      </c>
      <c r="G850" s="3">
        <v>1469.42</v>
      </c>
      <c r="H850" s="3">
        <v>15.77</v>
      </c>
      <c r="I850" s="3">
        <v>400.93</v>
      </c>
      <c r="J850" s="3">
        <v>133.05000000000001</v>
      </c>
      <c r="K850" s="3">
        <v>123.3</v>
      </c>
      <c r="L850" s="3">
        <v>54.02</v>
      </c>
      <c r="M850" s="3">
        <v>205.07</v>
      </c>
      <c r="N850" s="3">
        <v>341.89</v>
      </c>
      <c r="O850" s="3">
        <v>80</v>
      </c>
      <c r="P850">
        <v>10.1</v>
      </c>
      <c r="Q850">
        <v>0</v>
      </c>
      <c r="R850">
        <v>2.9</v>
      </c>
      <c r="S850" s="5">
        <v>100</v>
      </c>
      <c r="T850" s="5">
        <v>24.6</v>
      </c>
      <c r="U850" s="5">
        <v>13</v>
      </c>
      <c r="V850" s="5">
        <v>18.944444444444443</v>
      </c>
      <c r="W850" s="6">
        <v>5.0999999999999996</v>
      </c>
    </row>
    <row r="851" spans="1:23" x14ac:dyDescent="0.3">
      <c r="A851" s="2">
        <v>45176</v>
      </c>
      <c r="B851" s="2" t="str">
        <f t="shared" si="26"/>
        <v>Sep</v>
      </c>
      <c r="C851" s="2" t="str">
        <f t="shared" si="27"/>
        <v>Thu</v>
      </c>
      <c r="D851">
        <v>384.41</v>
      </c>
      <c r="E851" s="3">
        <v>116.61</v>
      </c>
      <c r="F851" s="3">
        <v>347.18</v>
      </c>
      <c r="G851" s="3">
        <v>1555.16</v>
      </c>
      <c r="H851" s="3">
        <v>7.89</v>
      </c>
      <c r="I851" s="3">
        <v>481.1</v>
      </c>
      <c r="J851" s="3">
        <v>140.41</v>
      </c>
      <c r="K851" s="3">
        <v>140</v>
      </c>
      <c r="L851" s="3">
        <v>55.57</v>
      </c>
      <c r="M851" s="3">
        <v>201.92</v>
      </c>
      <c r="N851" s="3">
        <v>439.37</v>
      </c>
      <c r="O851" s="3">
        <v>94.54</v>
      </c>
      <c r="P851">
        <v>1.5</v>
      </c>
      <c r="Q851">
        <v>0</v>
      </c>
      <c r="R851">
        <v>2.9</v>
      </c>
      <c r="S851" s="5">
        <v>100</v>
      </c>
      <c r="T851" s="5">
        <v>26.5</v>
      </c>
      <c r="U851" s="5">
        <v>15.6</v>
      </c>
      <c r="V851" s="5">
        <v>19.499999999999996</v>
      </c>
      <c r="W851" s="6">
        <v>4.5999999999999996</v>
      </c>
    </row>
    <row r="852" spans="1:23" x14ac:dyDescent="0.3">
      <c r="A852" s="2">
        <v>45177</v>
      </c>
      <c r="B852" s="2" t="str">
        <f t="shared" si="26"/>
        <v>Sep</v>
      </c>
      <c r="C852" s="2" t="str">
        <f t="shared" si="27"/>
        <v>Fri</v>
      </c>
      <c r="D852">
        <v>643.85</v>
      </c>
      <c r="E852" s="3">
        <v>235.73</v>
      </c>
      <c r="F852" s="3">
        <v>707.36</v>
      </c>
      <c r="G852" s="3">
        <v>2628.38</v>
      </c>
      <c r="H852" s="3">
        <v>7.89</v>
      </c>
      <c r="I852" s="3">
        <v>748.37</v>
      </c>
      <c r="J852" s="3">
        <v>268.62</v>
      </c>
      <c r="K852" s="3">
        <v>229.65</v>
      </c>
      <c r="L852" s="3">
        <v>84.67</v>
      </c>
      <c r="M852" s="3">
        <v>333.72</v>
      </c>
      <c r="N852" s="3">
        <v>800.97</v>
      </c>
      <c r="O852" s="3">
        <v>160.26</v>
      </c>
      <c r="P852">
        <v>10.5</v>
      </c>
      <c r="Q852">
        <v>0</v>
      </c>
      <c r="R852">
        <v>3.6</v>
      </c>
      <c r="S852" s="5">
        <v>100</v>
      </c>
      <c r="T852" s="5">
        <v>28</v>
      </c>
      <c r="U852" s="5">
        <v>15.1</v>
      </c>
      <c r="V852" s="5">
        <v>21.999999999999996</v>
      </c>
      <c r="W852" s="6">
        <v>2.6</v>
      </c>
    </row>
    <row r="853" spans="1:23" x14ac:dyDescent="0.3">
      <c r="A853" s="2">
        <v>45178</v>
      </c>
      <c r="B853" s="2" t="str">
        <f t="shared" si="26"/>
        <v>Sep</v>
      </c>
      <c r="C853" s="2" t="str">
        <f t="shared" si="27"/>
        <v>Sat</v>
      </c>
      <c r="D853">
        <v>611.95000000000005</v>
      </c>
      <c r="E853" s="3">
        <v>264.54000000000002</v>
      </c>
      <c r="F853" s="3">
        <v>746.48</v>
      </c>
      <c r="G853" s="3">
        <v>2606.6999999999998</v>
      </c>
      <c r="H853" s="3">
        <v>31.54</v>
      </c>
      <c r="I853" s="3">
        <v>753.08</v>
      </c>
      <c r="J853" s="3">
        <v>232.28</v>
      </c>
      <c r="K853" s="3">
        <v>238.63</v>
      </c>
      <c r="L853" s="3">
        <v>122.52</v>
      </c>
      <c r="M853" s="3">
        <v>404.47</v>
      </c>
      <c r="N853" s="3">
        <v>1349.34</v>
      </c>
      <c r="O853" s="3">
        <v>165.64</v>
      </c>
      <c r="P853">
        <v>7.7</v>
      </c>
      <c r="Q853">
        <v>0</v>
      </c>
      <c r="R853">
        <v>3</v>
      </c>
      <c r="S853" s="5">
        <v>100</v>
      </c>
      <c r="T853" s="5">
        <v>24.9</v>
      </c>
      <c r="U853" s="5">
        <v>13.2</v>
      </c>
      <c r="V853" s="5">
        <v>20.111111111111111</v>
      </c>
      <c r="W853" s="6">
        <v>3.1</v>
      </c>
    </row>
    <row r="854" spans="1:23" x14ac:dyDescent="0.3">
      <c r="A854" s="2">
        <v>45179</v>
      </c>
      <c r="B854" s="2" t="str">
        <f t="shared" si="26"/>
        <v>Sep</v>
      </c>
      <c r="C854" s="2" t="str">
        <f t="shared" si="27"/>
        <v>Sun</v>
      </c>
      <c r="D854">
        <v>537.36</v>
      </c>
      <c r="E854" s="3">
        <v>165.9</v>
      </c>
      <c r="F854" s="3">
        <v>519.96</v>
      </c>
      <c r="G854" s="3">
        <v>2785.52</v>
      </c>
      <c r="H854" s="3">
        <v>7.89</v>
      </c>
      <c r="I854" s="3">
        <v>624.19000000000005</v>
      </c>
      <c r="J854" s="3">
        <v>186.63</v>
      </c>
      <c r="K854" s="3">
        <v>228.06</v>
      </c>
      <c r="L854" s="3">
        <v>60.49</v>
      </c>
      <c r="M854" s="3">
        <v>276.37</v>
      </c>
      <c r="N854" s="3">
        <v>647.32000000000005</v>
      </c>
      <c r="O854" s="3">
        <v>134.88999999999999</v>
      </c>
      <c r="P854">
        <v>0.7</v>
      </c>
      <c r="Q854">
        <v>0.9</v>
      </c>
      <c r="R854">
        <v>2.5</v>
      </c>
      <c r="S854" s="5">
        <v>100</v>
      </c>
      <c r="T854" s="5">
        <v>24</v>
      </c>
      <c r="U854" s="5">
        <v>15.2</v>
      </c>
      <c r="V854" s="5">
        <v>17.833333333333329</v>
      </c>
      <c r="W854" s="6">
        <v>3.5</v>
      </c>
    </row>
    <row r="855" spans="1:23" x14ac:dyDescent="0.3">
      <c r="A855" s="2">
        <v>45180</v>
      </c>
      <c r="B855" s="2" t="str">
        <f t="shared" si="26"/>
        <v>Sep</v>
      </c>
      <c r="C855" s="2" t="str">
        <f t="shared" si="27"/>
        <v>Mon</v>
      </c>
      <c r="D855">
        <v>274.89999999999998</v>
      </c>
      <c r="E855" s="3">
        <v>104.36</v>
      </c>
      <c r="F855" s="3">
        <v>337.14</v>
      </c>
      <c r="G855" s="3">
        <v>1218.28</v>
      </c>
      <c r="H855" s="3">
        <v>7.89</v>
      </c>
      <c r="I855" s="3">
        <v>321.27999999999997</v>
      </c>
      <c r="J855" s="3">
        <v>130.93</v>
      </c>
      <c r="K855" s="3">
        <v>63.22</v>
      </c>
      <c r="L855" s="3">
        <v>45.38</v>
      </c>
      <c r="M855" s="3">
        <v>130.1</v>
      </c>
      <c r="N855" s="3">
        <v>160.72</v>
      </c>
      <c r="O855" s="3">
        <v>64.67</v>
      </c>
      <c r="P855">
        <v>0</v>
      </c>
      <c r="Q855">
        <v>4.5</v>
      </c>
      <c r="R855">
        <v>1.3</v>
      </c>
      <c r="S855" s="5">
        <v>100</v>
      </c>
      <c r="T855" s="5">
        <v>17.100000000000001</v>
      </c>
      <c r="U855" s="5">
        <v>11.6</v>
      </c>
      <c r="V855" s="5">
        <v>15.5</v>
      </c>
      <c r="W855" s="6">
        <v>2.9</v>
      </c>
    </row>
    <row r="856" spans="1:23" x14ac:dyDescent="0.3">
      <c r="A856" s="2">
        <v>45181</v>
      </c>
      <c r="B856" s="2" t="str">
        <f t="shared" si="26"/>
        <v>Sep</v>
      </c>
      <c r="C856" s="2" t="str">
        <f t="shared" si="27"/>
        <v>Tue</v>
      </c>
      <c r="D856">
        <v>270.08999999999997</v>
      </c>
      <c r="E856" s="3">
        <v>117.8</v>
      </c>
      <c r="F856" s="3">
        <v>257.31</v>
      </c>
      <c r="G856" s="3">
        <v>1136.19</v>
      </c>
      <c r="H856" s="3">
        <v>5.73</v>
      </c>
      <c r="I856" s="3">
        <v>329.96</v>
      </c>
      <c r="J856" s="3">
        <v>116.46</v>
      </c>
      <c r="K856" s="3">
        <v>79.3</v>
      </c>
      <c r="L856" s="3">
        <v>11.27</v>
      </c>
      <c r="M856" s="3">
        <v>171.51</v>
      </c>
      <c r="N856" s="3">
        <v>306.89</v>
      </c>
      <c r="O856" s="3">
        <v>62.64</v>
      </c>
      <c r="P856">
        <v>9.6</v>
      </c>
      <c r="Q856">
        <v>0.1</v>
      </c>
      <c r="R856">
        <v>2.7</v>
      </c>
      <c r="S856" s="5">
        <v>100</v>
      </c>
      <c r="T856" s="5">
        <v>17.2</v>
      </c>
      <c r="U856" s="5">
        <v>5.8</v>
      </c>
      <c r="V856" s="5">
        <v>12.333333333333336</v>
      </c>
      <c r="W856" s="6">
        <v>4.3</v>
      </c>
    </row>
    <row r="857" spans="1:23" x14ac:dyDescent="0.3">
      <c r="A857" s="2">
        <v>45182</v>
      </c>
      <c r="B857" s="2" t="str">
        <f t="shared" si="26"/>
        <v>Sep</v>
      </c>
      <c r="C857" s="2" t="str">
        <f t="shared" si="27"/>
        <v>Wed</v>
      </c>
      <c r="D857">
        <v>330.3</v>
      </c>
      <c r="E857" s="3">
        <v>105.07</v>
      </c>
      <c r="F857" s="3">
        <v>355.2</v>
      </c>
      <c r="G857" s="3">
        <v>1384.33</v>
      </c>
      <c r="H857" s="3">
        <v>7.89</v>
      </c>
      <c r="I857" s="3">
        <v>407.05</v>
      </c>
      <c r="J857" s="3">
        <v>88.9</v>
      </c>
      <c r="K857" s="3">
        <v>105.51</v>
      </c>
      <c r="L857" s="3">
        <v>59.16</v>
      </c>
      <c r="M857" s="3">
        <v>264.33</v>
      </c>
      <c r="N857" s="3">
        <v>456.49</v>
      </c>
      <c r="O857" s="3">
        <v>86.08</v>
      </c>
      <c r="P857">
        <v>1.5</v>
      </c>
      <c r="Q857">
        <v>5.7</v>
      </c>
      <c r="R857">
        <v>1.2</v>
      </c>
      <c r="S857" s="5">
        <v>100</v>
      </c>
      <c r="T857" s="5">
        <v>14.6</v>
      </c>
      <c r="U857" s="5">
        <v>3.4</v>
      </c>
      <c r="V857" s="5">
        <v>11.388888888888889</v>
      </c>
      <c r="W857" s="6">
        <v>5.3</v>
      </c>
    </row>
    <row r="858" spans="1:23" x14ac:dyDescent="0.3">
      <c r="A858" s="2">
        <v>45183</v>
      </c>
      <c r="B858" s="2" t="str">
        <f t="shared" si="26"/>
        <v>Sep</v>
      </c>
      <c r="C858" s="2" t="str">
        <f t="shared" si="27"/>
        <v>Thu</v>
      </c>
      <c r="D858">
        <v>364.15</v>
      </c>
      <c r="E858" s="3">
        <v>153.04</v>
      </c>
      <c r="F858" s="3">
        <v>296.92</v>
      </c>
      <c r="G858" s="3">
        <v>1508.67</v>
      </c>
      <c r="H858" s="3">
        <v>0</v>
      </c>
      <c r="I858" s="3">
        <v>418.9</v>
      </c>
      <c r="J858" s="3">
        <v>124.51</v>
      </c>
      <c r="K858" s="3">
        <v>133.61000000000001</v>
      </c>
      <c r="L858" s="3">
        <v>18.68</v>
      </c>
      <c r="M858" s="3">
        <v>161.68</v>
      </c>
      <c r="N858" s="3">
        <v>469.54</v>
      </c>
      <c r="O858" s="3">
        <v>71.37</v>
      </c>
      <c r="P858">
        <v>3</v>
      </c>
      <c r="Q858">
        <v>5</v>
      </c>
      <c r="R858">
        <v>2.2999999999999998</v>
      </c>
      <c r="S858" s="5">
        <v>100</v>
      </c>
      <c r="T858" s="5">
        <v>17.5</v>
      </c>
      <c r="U858" s="5">
        <v>10.8</v>
      </c>
      <c r="V858" s="5">
        <v>14.222222222222221</v>
      </c>
      <c r="W858" s="6">
        <v>3.6</v>
      </c>
    </row>
    <row r="859" spans="1:23" x14ac:dyDescent="0.3">
      <c r="A859" s="2">
        <v>45184</v>
      </c>
      <c r="B859" s="2" t="str">
        <f t="shared" si="26"/>
        <v>Sep</v>
      </c>
      <c r="C859" s="2" t="str">
        <f t="shared" si="27"/>
        <v>Fri</v>
      </c>
      <c r="D859">
        <v>739.61</v>
      </c>
      <c r="E859" s="3">
        <v>241.81</v>
      </c>
      <c r="F859" s="3">
        <v>787.97</v>
      </c>
      <c r="G859" s="3">
        <v>3114.78</v>
      </c>
      <c r="H859" s="3">
        <v>32.950000000000003</v>
      </c>
      <c r="I859" s="3">
        <v>903</v>
      </c>
      <c r="J859" s="3">
        <v>106.38</v>
      </c>
      <c r="K859" s="3">
        <v>273</v>
      </c>
      <c r="L859" s="3">
        <v>35.82</v>
      </c>
      <c r="M859" s="3">
        <v>430.6</v>
      </c>
      <c r="N859" s="3">
        <v>1196.93</v>
      </c>
      <c r="O859" s="3">
        <v>159.91</v>
      </c>
      <c r="P859">
        <v>0</v>
      </c>
      <c r="Q859">
        <v>23.1</v>
      </c>
      <c r="R859">
        <v>1</v>
      </c>
      <c r="S859" s="5">
        <v>100</v>
      </c>
      <c r="T859" s="5">
        <v>12.1</v>
      </c>
      <c r="U859" s="5">
        <v>10.3</v>
      </c>
      <c r="V859" s="5">
        <v>11.555555555555554</v>
      </c>
      <c r="W859" s="6">
        <v>3.7</v>
      </c>
    </row>
    <row r="860" spans="1:23" x14ac:dyDescent="0.3">
      <c r="A860" s="2">
        <v>45185</v>
      </c>
      <c r="B860" s="2" t="str">
        <f t="shared" si="26"/>
        <v>Sep</v>
      </c>
      <c r="C860" s="2" t="str">
        <f t="shared" si="27"/>
        <v>Sat</v>
      </c>
      <c r="D860">
        <v>701.89</v>
      </c>
      <c r="E860" s="3">
        <v>226.92</v>
      </c>
      <c r="F860" s="3">
        <v>692.11</v>
      </c>
      <c r="G860" s="3">
        <v>2942.96</v>
      </c>
      <c r="H860" s="3">
        <v>5.73</v>
      </c>
      <c r="I860" s="3">
        <v>802.16</v>
      </c>
      <c r="J860" s="3">
        <v>189.43</v>
      </c>
      <c r="K860" s="3">
        <v>351.63</v>
      </c>
      <c r="L860" s="3">
        <v>69.180000000000007</v>
      </c>
      <c r="M860" s="3">
        <v>413.44</v>
      </c>
      <c r="N860" s="3">
        <v>1455.72</v>
      </c>
      <c r="O860" s="3">
        <v>152.33000000000001</v>
      </c>
      <c r="P860">
        <v>0</v>
      </c>
      <c r="Q860">
        <v>0.2</v>
      </c>
      <c r="R860">
        <v>1.2</v>
      </c>
      <c r="S860" s="5">
        <v>100</v>
      </c>
      <c r="T860" s="5">
        <v>13.2</v>
      </c>
      <c r="U860" s="5">
        <v>9.6</v>
      </c>
      <c r="V860" s="5">
        <v>12.055555555555557</v>
      </c>
      <c r="W860" s="6">
        <v>5.8</v>
      </c>
    </row>
    <row r="861" spans="1:23" x14ac:dyDescent="0.3">
      <c r="A861" s="2">
        <v>45186</v>
      </c>
      <c r="B861" s="2" t="str">
        <f t="shared" si="26"/>
        <v>Sep</v>
      </c>
      <c r="C861" s="2" t="str">
        <f t="shared" si="27"/>
        <v>Sun</v>
      </c>
      <c r="D861">
        <v>463.77</v>
      </c>
      <c r="E861" s="3">
        <v>185.9</v>
      </c>
      <c r="F861" s="3">
        <v>437.49</v>
      </c>
      <c r="G861" s="3">
        <v>2450.27</v>
      </c>
      <c r="H861" s="3">
        <v>27.22</v>
      </c>
      <c r="I861" s="3">
        <v>613.88</v>
      </c>
      <c r="J861" s="3">
        <v>127.48</v>
      </c>
      <c r="K861" s="3">
        <v>173.7</v>
      </c>
      <c r="L861" s="3">
        <v>60.1</v>
      </c>
      <c r="M861" s="3">
        <v>312.55</v>
      </c>
      <c r="N861" s="3">
        <v>788.49</v>
      </c>
      <c r="O861" s="3">
        <v>127.49</v>
      </c>
      <c r="P861">
        <v>0</v>
      </c>
      <c r="Q861">
        <v>5.7</v>
      </c>
      <c r="R861">
        <v>1.4</v>
      </c>
      <c r="S861" s="5">
        <v>100</v>
      </c>
      <c r="T861" s="5">
        <v>17.8</v>
      </c>
      <c r="U861" s="5">
        <v>12.7</v>
      </c>
      <c r="V861" s="5">
        <v>14.611111111111111</v>
      </c>
      <c r="W861" s="6">
        <v>3.6</v>
      </c>
    </row>
    <row r="862" spans="1:23" x14ac:dyDescent="0.3">
      <c r="A862" s="2">
        <v>45187</v>
      </c>
      <c r="B862" s="2" t="str">
        <f t="shared" si="26"/>
        <v>Sep</v>
      </c>
      <c r="C862" s="2" t="str">
        <f t="shared" si="27"/>
        <v>Mon</v>
      </c>
      <c r="D862">
        <v>314.99</v>
      </c>
      <c r="E862" s="3">
        <v>137.66999999999999</v>
      </c>
      <c r="F862" s="3">
        <v>325.51</v>
      </c>
      <c r="G862" s="3">
        <v>1154.1099999999999</v>
      </c>
      <c r="H862" s="3">
        <v>0</v>
      </c>
      <c r="I862" s="3">
        <v>314.98</v>
      </c>
      <c r="J862" s="3">
        <v>92.76</v>
      </c>
      <c r="K862" s="3">
        <v>121.89</v>
      </c>
      <c r="L862" s="3">
        <v>17.2</v>
      </c>
      <c r="M862" s="3">
        <v>192.36</v>
      </c>
      <c r="N862" s="3">
        <v>354.07</v>
      </c>
      <c r="O862" s="3">
        <v>64.930000000000007</v>
      </c>
      <c r="P862">
        <v>7.5</v>
      </c>
      <c r="Q862">
        <v>1.2</v>
      </c>
      <c r="R862">
        <v>2.2999999999999998</v>
      </c>
      <c r="S862" s="5">
        <v>100</v>
      </c>
      <c r="T862" s="5">
        <v>15.1</v>
      </c>
      <c r="U862" s="5">
        <v>10.1</v>
      </c>
      <c r="V862" s="5">
        <v>12.944444444444443</v>
      </c>
      <c r="W862" s="6">
        <v>6.1</v>
      </c>
    </row>
    <row r="863" spans="1:23" x14ac:dyDescent="0.3">
      <c r="A863" s="2">
        <v>45188</v>
      </c>
      <c r="B863" s="2" t="str">
        <f t="shared" si="26"/>
        <v>Sep</v>
      </c>
      <c r="C863" s="2" t="str">
        <f t="shared" si="27"/>
        <v>Tue</v>
      </c>
      <c r="D863">
        <v>260.08</v>
      </c>
      <c r="E863" s="3">
        <v>141.41</v>
      </c>
      <c r="F863" s="3">
        <v>243.35</v>
      </c>
      <c r="G863" s="3">
        <v>1203.1500000000001</v>
      </c>
      <c r="H863" s="3">
        <v>7.89</v>
      </c>
      <c r="I863" s="3">
        <v>305.11</v>
      </c>
      <c r="J863" s="3">
        <v>72.97</v>
      </c>
      <c r="K863" s="3">
        <v>99.25</v>
      </c>
      <c r="L863" s="3">
        <v>34.9</v>
      </c>
      <c r="M863" s="3">
        <v>177.9</v>
      </c>
      <c r="N863" s="3">
        <v>363.2</v>
      </c>
      <c r="O863" s="3">
        <v>63</v>
      </c>
      <c r="P863">
        <v>0.8</v>
      </c>
      <c r="Q863">
        <v>25.3</v>
      </c>
      <c r="R863">
        <v>1.3</v>
      </c>
      <c r="S863" s="5">
        <v>100</v>
      </c>
      <c r="T863" s="5">
        <v>17.5</v>
      </c>
      <c r="U863" s="5">
        <v>10.6</v>
      </c>
      <c r="V863" s="5">
        <v>15.722222222222221</v>
      </c>
      <c r="W863" s="6">
        <v>10.8</v>
      </c>
    </row>
    <row r="864" spans="1:23" x14ac:dyDescent="0.3">
      <c r="A864" s="2">
        <v>45189</v>
      </c>
      <c r="B864" s="2" t="str">
        <f t="shared" si="26"/>
        <v>Sep</v>
      </c>
      <c r="C864" s="2" t="str">
        <f t="shared" si="27"/>
        <v>Wed</v>
      </c>
      <c r="D864">
        <v>446.01</v>
      </c>
      <c r="E864" s="3">
        <v>129.82</v>
      </c>
      <c r="F864" s="3">
        <v>281.94</v>
      </c>
      <c r="G864" s="3">
        <v>1709.44</v>
      </c>
      <c r="H864" s="3">
        <v>31.54</v>
      </c>
      <c r="I864" s="3">
        <v>442.95</v>
      </c>
      <c r="J864" s="3">
        <v>118.17</v>
      </c>
      <c r="K864" s="3">
        <v>87.62</v>
      </c>
      <c r="L864" s="3">
        <v>22.75</v>
      </c>
      <c r="M864" s="3">
        <v>204.02</v>
      </c>
      <c r="N864" s="3">
        <v>662.37</v>
      </c>
      <c r="O864" s="3">
        <v>85.02</v>
      </c>
      <c r="P864">
        <v>7.9</v>
      </c>
      <c r="Q864">
        <v>2.2000000000000002</v>
      </c>
      <c r="R864">
        <v>1.7</v>
      </c>
      <c r="S864" s="5">
        <v>100</v>
      </c>
      <c r="T864" s="5">
        <v>16.3</v>
      </c>
      <c r="U864" s="5">
        <v>7</v>
      </c>
      <c r="V864" s="5">
        <v>14.388888888888889</v>
      </c>
      <c r="W864" s="6">
        <v>8.8000000000000007</v>
      </c>
    </row>
    <row r="865" spans="1:23" x14ac:dyDescent="0.3">
      <c r="A865" s="2">
        <v>45190</v>
      </c>
      <c r="B865" s="2" t="str">
        <f t="shared" si="26"/>
        <v>Sep</v>
      </c>
      <c r="C865" s="2" t="str">
        <f t="shared" si="27"/>
        <v>Thu</v>
      </c>
      <c r="D865">
        <v>474.66</v>
      </c>
      <c r="E865" s="3">
        <v>193.44</v>
      </c>
      <c r="F865" s="3">
        <v>466.65</v>
      </c>
      <c r="G865" s="3">
        <v>2096.84</v>
      </c>
      <c r="H865" s="3">
        <v>0</v>
      </c>
      <c r="I865" s="3">
        <v>510.84</v>
      </c>
      <c r="J865" s="3">
        <v>94.43</v>
      </c>
      <c r="K865" s="3">
        <v>123.22</v>
      </c>
      <c r="L865" s="3">
        <v>32.97</v>
      </c>
      <c r="M865" s="3">
        <v>260.64999999999998</v>
      </c>
      <c r="N865" s="3">
        <v>512.9</v>
      </c>
      <c r="O865" s="3">
        <v>112.86</v>
      </c>
      <c r="P865">
        <v>7.7</v>
      </c>
      <c r="Q865">
        <v>0.2</v>
      </c>
      <c r="R865">
        <v>2.1</v>
      </c>
      <c r="S865" s="5">
        <v>100</v>
      </c>
      <c r="T865" s="5">
        <v>16</v>
      </c>
      <c r="U865" s="5">
        <v>3.6</v>
      </c>
      <c r="V865" s="5">
        <v>11.111111111111111</v>
      </c>
      <c r="W865" s="6">
        <v>3.8</v>
      </c>
    </row>
    <row r="866" spans="1:23" x14ac:dyDescent="0.3">
      <c r="A866" s="2">
        <v>45191</v>
      </c>
      <c r="B866" s="2" t="str">
        <f t="shared" si="26"/>
        <v>Sep</v>
      </c>
      <c r="C866" s="2" t="str">
        <f t="shared" si="27"/>
        <v>Fri</v>
      </c>
      <c r="D866">
        <v>728.55</v>
      </c>
      <c r="E866" s="3">
        <v>294.45</v>
      </c>
      <c r="F866" s="3">
        <v>655.99</v>
      </c>
      <c r="G866" s="3">
        <v>3092.84</v>
      </c>
      <c r="H866" s="3">
        <v>60.18</v>
      </c>
      <c r="I866" s="3">
        <v>930.13</v>
      </c>
      <c r="J866" s="3">
        <v>200.41</v>
      </c>
      <c r="K866" s="3">
        <v>324.85000000000002</v>
      </c>
      <c r="L866" s="3">
        <v>100.19</v>
      </c>
      <c r="M866" s="3">
        <v>367.24</v>
      </c>
      <c r="N866" s="3">
        <v>730.96</v>
      </c>
      <c r="O866" s="3">
        <v>146.87</v>
      </c>
      <c r="P866">
        <v>5.9</v>
      </c>
      <c r="Q866">
        <v>0.7</v>
      </c>
      <c r="R866">
        <v>2.1</v>
      </c>
      <c r="S866" s="5">
        <v>100</v>
      </c>
      <c r="T866" s="5">
        <v>13.7</v>
      </c>
      <c r="U866" s="5">
        <v>5.9</v>
      </c>
      <c r="V866" s="5">
        <v>10.388888888888891</v>
      </c>
      <c r="W866" s="6">
        <v>6.3</v>
      </c>
    </row>
    <row r="867" spans="1:23" x14ac:dyDescent="0.3">
      <c r="A867" s="2">
        <v>45192</v>
      </c>
      <c r="B867" s="2" t="str">
        <f t="shared" si="26"/>
        <v>Sep</v>
      </c>
      <c r="C867" s="2" t="str">
        <f t="shared" si="27"/>
        <v>Sat</v>
      </c>
      <c r="D867">
        <v>630.47</v>
      </c>
      <c r="E867" s="3">
        <v>270.35000000000002</v>
      </c>
      <c r="F867" s="3">
        <v>566.04</v>
      </c>
      <c r="G867" s="3">
        <v>3217.34</v>
      </c>
      <c r="H867" s="3">
        <v>21.5</v>
      </c>
      <c r="I867" s="3">
        <v>793.92</v>
      </c>
      <c r="J867" s="3">
        <v>197.36</v>
      </c>
      <c r="K867" s="3">
        <v>265.29000000000002</v>
      </c>
      <c r="L867" s="3">
        <v>57.83</v>
      </c>
      <c r="M867" s="3">
        <v>401.32</v>
      </c>
      <c r="N867" s="3">
        <v>638.83000000000004</v>
      </c>
      <c r="O867" s="3">
        <v>141.22999999999999</v>
      </c>
      <c r="P867">
        <v>4.5</v>
      </c>
      <c r="Q867">
        <v>1.9</v>
      </c>
      <c r="R867">
        <v>1.4</v>
      </c>
      <c r="S867" s="5">
        <v>100</v>
      </c>
      <c r="T867" s="5">
        <v>15.6</v>
      </c>
      <c r="U867" s="5">
        <v>6.4</v>
      </c>
      <c r="V867" s="5">
        <v>10.999999999999998</v>
      </c>
      <c r="W867" s="6">
        <v>7.2</v>
      </c>
    </row>
    <row r="868" spans="1:23" x14ac:dyDescent="0.3">
      <c r="A868" s="2">
        <v>45193</v>
      </c>
      <c r="B868" s="2" t="str">
        <f t="shared" si="26"/>
        <v>Sep</v>
      </c>
      <c r="C868" s="2" t="str">
        <f t="shared" si="27"/>
        <v>Sun</v>
      </c>
      <c r="D868">
        <v>500.3</v>
      </c>
      <c r="E868" s="3">
        <v>220.53</v>
      </c>
      <c r="F868" s="3">
        <v>500.93</v>
      </c>
      <c r="G868" s="3">
        <v>2380.71</v>
      </c>
      <c r="H868" s="3">
        <v>13.61</v>
      </c>
      <c r="I868" s="3">
        <v>690.13</v>
      </c>
      <c r="J868" s="3">
        <v>203.01</v>
      </c>
      <c r="K868" s="3">
        <v>127.49</v>
      </c>
      <c r="L868" s="3">
        <v>40.56</v>
      </c>
      <c r="M868" s="3">
        <v>372.72</v>
      </c>
      <c r="N868" s="3">
        <v>841.67</v>
      </c>
      <c r="O868" s="3">
        <v>120.35</v>
      </c>
      <c r="P868">
        <v>2</v>
      </c>
      <c r="Q868">
        <v>13.5</v>
      </c>
      <c r="R868">
        <v>1.1000000000000001</v>
      </c>
      <c r="S868" s="5">
        <v>100</v>
      </c>
      <c r="T868" s="5">
        <v>16.8</v>
      </c>
      <c r="U868" s="5">
        <v>12.4</v>
      </c>
      <c r="V868" s="5">
        <v>16.222222222222221</v>
      </c>
      <c r="W868" s="6">
        <v>9.1</v>
      </c>
    </row>
    <row r="869" spans="1:23" x14ac:dyDescent="0.3">
      <c r="A869" s="2">
        <v>45194</v>
      </c>
      <c r="B869" s="2" t="str">
        <f t="shared" si="26"/>
        <v>Sep</v>
      </c>
      <c r="C869" s="2" t="str">
        <f t="shared" si="27"/>
        <v>Mon</v>
      </c>
      <c r="D869">
        <v>258.02999999999997</v>
      </c>
      <c r="E869" s="3">
        <v>122.64</v>
      </c>
      <c r="F869" s="3">
        <v>334.93</v>
      </c>
      <c r="G869" s="3">
        <v>1089.18</v>
      </c>
      <c r="H869" s="3">
        <v>0</v>
      </c>
      <c r="I869" s="3">
        <v>332.78</v>
      </c>
      <c r="J869" s="3">
        <v>52.03</v>
      </c>
      <c r="K869" s="3">
        <v>94.01</v>
      </c>
      <c r="L869" s="3">
        <v>26.67</v>
      </c>
      <c r="M869" s="3">
        <v>168.93</v>
      </c>
      <c r="N869" s="3">
        <v>295.94</v>
      </c>
      <c r="O869" s="3">
        <v>59.56</v>
      </c>
      <c r="P869">
        <v>7.6</v>
      </c>
      <c r="Q869">
        <v>0.1</v>
      </c>
      <c r="R869">
        <v>2.8</v>
      </c>
      <c r="S869" s="5">
        <v>100</v>
      </c>
      <c r="T869" s="5">
        <v>18.600000000000001</v>
      </c>
      <c r="U869" s="5">
        <v>12.3</v>
      </c>
      <c r="V869" s="5">
        <v>15.333333333333334</v>
      </c>
      <c r="W869" s="6">
        <v>9.9</v>
      </c>
    </row>
    <row r="870" spans="1:23" x14ac:dyDescent="0.3">
      <c r="A870" s="2">
        <v>45195</v>
      </c>
      <c r="B870" s="2" t="str">
        <f t="shared" si="26"/>
        <v>Sep</v>
      </c>
      <c r="C870" s="2" t="str">
        <f t="shared" si="27"/>
        <v>Tue</v>
      </c>
      <c r="D870">
        <v>321.72000000000003</v>
      </c>
      <c r="E870" s="3">
        <v>138.37</v>
      </c>
      <c r="F870" s="3">
        <v>325.14999999999998</v>
      </c>
      <c r="G870" s="3">
        <v>1331.05</v>
      </c>
      <c r="H870" s="3">
        <v>15.77</v>
      </c>
      <c r="I870" s="3">
        <v>315.86</v>
      </c>
      <c r="J870" s="3">
        <v>66.989999999999995</v>
      </c>
      <c r="K870" s="3">
        <v>100.26</v>
      </c>
      <c r="L870" s="3">
        <v>46.5</v>
      </c>
      <c r="M870" s="3">
        <v>144.6</v>
      </c>
      <c r="N870" s="3">
        <v>465.32</v>
      </c>
      <c r="O870" s="3">
        <v>84.41</v>
      </c>
      <c r="P870">
        <v>4.5</v>
      </c>
      <c r="Q870">
        <v>7.4</v>
      </c>
      <c r="R870">
        <v>1.7</v>
      </c>
      <c r="S870" s="5">
        <v>100</v>
      </c>
      <c r="T870" s="5">
        <v>16.100000000000001</v>
      </c>
      <c r="U870" s="5">
        <v>8.4</v>
      </c>
      <c r="V870" s="5">
        <v>14.333333333333334</v>
      </c>
      <c r="W870" s="6">
        <v>7.8</v>
      </c>
    </row>
    <row r="871" spans="1:23" x14ac:dyDescent="0.3">
      <c r="A871" s="2">
        <v>45196</v>
      </c>
      <c r="B871" s="2" t="str">
        <f t="shared" si="26"/>
        <v>Sep</v>
      </c>
      <c r="C871" s="2" t="str">
        <f t="shared" si="27"/>
        <v>Wed</v>
      </c>
      <c r="D871">
        <v>341.1</v>
      </c>
      <c r="E871" s="3">
        <v>169.47</v>
      </c>
      <c r="F871" s="3">
        <v>293.79000000000002</v>
      </c>
      <c r="G871" s="3">
        <v>1639.85</v>
      </c>
      <c r="H871" s="3">
        <v>5.73</v>
      </c>
      <c r="I871" s="3">
        <v>438.28</v>
      </c>
      <c r="J871" s="3">
        <v>78.37</v>
      </c>
      <c r="K871" s="3">
        <v>146.78</v>
      </c>
      <c r="L871" s="3">
        <v>52.48</v>
      </c>
      <c r="M871" s="3">
        <v>272.35000000000002</v>
      </c>
      <c r="N871" s="3">
        <v>466.82</v>
      </c>
      <c r="O871" s="3">
        <v>95.51</v>
      </c>
      <c r="P871">
        <v>1.3</v>
      </c>
      <c r="Q871">
        <v>15.4</v>
      </c>
      <c r="R871">
        <v>1.3</v>
      </c>
      <c r="S871" s="5">
        <v>100</v>
      </c>
      <c r="T871" s="5">
        <v>17</v>
      </c>
      <c r="U871" s="5">
        <v>9</v>
      </c>
      <c r="V871" s="5">
        <v>13.944444444444445</v>
      </c>
      <c r="W871" s="6">
        <v>10.5</v>
      </c>
    </row>
    <row r="872" spans="1:23" x14ac:dyDescent="0.3">
      <c r="A872" s="2">
        <v>45197</v>
      </c>
      <c r="B872" s="2" t="str">
        <f t="shared" si="26"/>
        <v>Sep</v>
      </c>
      <c r="C872" s="2" t="str">
        <f t="shared" si="27"/>
        <v>Thu</v>
      </c>
      <c r="D872">
        <v>468.46</v>
      </c>
      <c r="E872" s="3">
        <v>138.19</v>
      </c>
      <c r="F872" s="3">
        <v>367.53</v>
      </c>
      <c r="G872" s="3">
        <v>2030.78</v>
      </c>
      <c r="H872" s="3">
        <v>0</v>
      </c>
      <c r="I872" s="3">
        <v>588.59</v>
      </c>
      <c r="J872" s="3">
        <v>132.68</v>
      </c>
      <c r="K872" s="3">
        <v>172.03</v>
      </c>
      <c r="L872" s="3">
        <v>41.46</v>
      </c>
      <c r="M872" s="3">
        <v>251.18</v>
      </c>
      <c r="N872" s="3">
        <v>281.2</v>
      </c>
      <c r="O872" s="3">
        <v>124.41</v>
      </c>
      <c r="P872">
        <v>0.4</v>
      </c>
      <c r="Q872">
        <v>2.2000000000000002</v>
      </c>
      <c r="R872">
        <v>1.4</v>
      </c>
      <c r="S872" s="5">
        <v>100</v>
      </c>
      <c r="T872" s="5">
        <v>15.6</v>
      </c>
      <c r="U872" s="5">
        <v>9.6</v>
      </c>
      <c r="V872" s="5">
        <v>13.388888888888889</v>
      </c>
      <c r="W872" s="6">
        <v>8.8000000000000007</v>
      </c>
    </row>
    <row r="873" spans="1:23" x14ac:dyDescent="0.3">
      <c r="A873" s="2">
        <v>45198</v>
      </c>
      <c r="B873" s="2" t="str">
        <f t="shared" si="26"/>
        <v>Sep</v>
      </c>
      <c r="C873" s="2" t="str">
        <f t="shared" si="27"/>
        <v>Fri</v>
      </c>
      <c r="D873">
        <v>779.57</v>
      </c>
      <c r="E873" s="3">
        <v>302.02999999999997</v>
      </c>
      <c r="F873" s="3">
        <v>776.65</v>
      </c>
      <c r="G873" s="3">
        <v>3460.92</v>
      </c>
      <c r="H873" s="3">
        <v>60.18</v>
      </c>
      <c r="I873" s="3">
        <v>1054.0999999999999</v>
      </c>
      <c r="J873" s="3">
        <v>191.14</v>
      </c>
      <c r="K873" s="3">
        <v>330.48</v>
      </c>
      <c r="L873" s="3">
        <v>64.33</v>
      </c>
      <c r="M873" s="3">
        <v>438.28</v>
      </c>
      <c r="N873" s="3">
        <v>1302.3399999999999</v>
      </c>
      <c r="O873" s="3">
        <v>171.45</v>
      </c>
      <c r="P873">
        <v>7.8</v>
      </c>
      <c r="Q873">
        <v>0.3</v>
      </c>
      <c r="R873">
        <v>1.9</v>
      </c>
      <c r="S873" s="5">
        <v>100</v>
      </c>
      <c r="T873" s="5">
        <v>17</v>
      </c>
      <c r="U873" s="5">
        <v>8.6999999999999993</v>
      </c>
      <c r="V873" s="5">
        <v>12.777777777777779</v>
      </c>
      <c r="W873" s="6">
        <v>5.4</v>
      </c>
    </row>
    <row r="874" spans="1:23" x14ac:dyDescent="0.3">
      <c r="A874" s="2">
        <v>45199</v>
      </c>
      <c r="B874" s="2" t="str">
        <f t="shared" si="26"/>
        <v>Sep</v>
      </c>
      <c r="C874" s="2" t="str">
        <f t="shared" si="27"/>
        <v>Sat</v>
      </c>
      <c r="D874">
        <v>660.93</v>
      </c>
      <c r="E874" s="3">
        <v>296.08</v>
      </c>
      <c r="F874" s="3">
        <v>778.81</v>
      </c>
      <c r="G874" s="3">
        <v>3074.48</v>
      </c>
      <c r="H874" s="3">
        <v>13.61</v>
      </c>
      <c r="I874" s="3">
        <v>753.57</v>
      </c>
      <c r="J874" s="3">
        <v>185.57</v>
      </c>
      <c r="K874" s="3">
        <v>258.37</v>
      </c>
      <c r="L874" s="3">
        <v>78.260000000000005</v>
      </c>
      <c r="M874" s="3">
        <v>407.88</v>
      </c>
      <c r="N874" s="3">
        <v>839.76</v>
      </c>
      <c r="O874" s="3">
        <v>154.01</v>
      </c>
      <c r="P874">
        <v>0</v>
      </c>
      <c r="Q874">
        <v>9</v>
      </c>
      <c r="R874">
        <v>0.8</v>
      </c>
      <c r="S874" s="5">
        <v>100</v>
      </c>
      <c r="T874" s="5">
        <v>16.7</v>
      </c>
      <c r="U874" s="5">
        <v>7.8</v>
      </c>
      <c r="V874" s="5">
        <v>12.555555555555555</v>
      </c>
      <c r="W874" s="6">
        <v>5.6</v>
      </c>
    </row>
    <row r="875" spans="1:23" x14ac:dyDescent="0.3">
      <c r="A875" s="2">
        <v>45200</v>
      </c>
      <c r="B875" s="2" t="str">
        <f t="shared" si="26"/>
        <v>Oct</v>
      </c>
      <c r="C875" s="2" t="str">
        <f t="shared" si="27"/>
        <v>Sun</v>
      </c>
      <c r="D875">
        <v>642.79999999999995</v>
      </c>
      <c r="E875" s="3">
        <v>250.84</v>
      </c>
      <c r="F875" s="3">
        <v>683.52</v>
      </c>
      <c r="G875" s="3">
        <v>2607.33</v>
      </c>
      <c r="H875" s="3">
        <v>27.22</v>
      </c>
      <c r="I875" s="3">
        <v>751.15</v>
      </c>
      <c r="J875" s="3">
        <v>223.86</v>
      </c>
      <c r="K875" s="3">
        <v>325.42</v>
      </c>
      <c r="L875" s="3">
        <v>57.19</v>
      </c>
      <c r="M875" s="3">
        <v>326.23</v>
      </c>
      <c r="N875" s="3">
        <v>1381.53</v>
      </c>
      <c r="O875" s="3">
        <v>154.1</v>
      </c>
      <c r="P875">
        <v>6.4</v>
      </c>
      <c r="Q875">
        <v>0.5</v>
      </c>
      <c r="R875">
        <v>1.9</v>
      </c>
      <c r="S875" s="5">
        <v>77.149560657256487</v>
      </c>
      <c r="T875" s="5">
        <v>18</v>
      </c>
      <c r="U875" s="5">
        <v>8.4</v>
      </c>
      <c r="V875" s="5">
        <v>15.888888888888889</v>
      </c>
      <c r="W875" s="6">
        <v>5</v>
      </c>
    </row>
    <row r="876" spans="1:23" x14ac:dyDescent="0.3">
      <c r="A876" s="2">
        <v>45201</v>
      </c>
      <c r="B876" s="2" t="str">
        <f t="shared" si="26"/>
        <v>Oct</v>
      </c>
      <c r="C876" s="2" t="str">
        <f t="shared" si="27"/>
        <v>Mon</v>
      </c>
      <c r="D876">
        <v>355.69</v>
      </c>
      <c r="E876" s="3">
        <v>156.69999999999999</v>
      </c>
      <c r="F876" s="3">
        <v>428.72</v>
      </c>
      <c r="G876" s="3">
        <v>1629.26</v>
      </c>
      <c r="H876" s="3">
        <v>7.89</v>
      </c>
      <c r="I876" s="3">
        <v>368.68</v>
      </c>
      <c r="J876" s="3">
        <v>65.77</v>
      </c>
      <c r="K876" s="3">
        <v>109.12</v>
      </c>
      <c r="L876" s="3">
        <v>31.22</v>
      </c>
      <c r="M876" s="3">
        <v>207.58</v>
      </c>
      <c r="N876" s="3">
        <v>301.2</v>
      </c>
      <c r="O876" s="3">
        <v>91.28</v>
      </c>
      <c r="P876">
        <v>0</v>
      </c>
      <c r="Q876">
        <v>0.2</v>
      </c>
      <c r="R876">
        <v>1.3</v>
      </c>
      <c r="S876" s="5">
        <v>83.129373931403293</v>
      </c>
      <c r="T876" s="5">
        <v>14.7</v>
      </c>
      <c r="U876" s="5">
        <v>8.9</v>
      </c>
      <c r="V876" s="5">
        <v>12.111111111111109</v>
      </c>
      <c r="W876" s="6">
        <v>4.8</v>
      </c>
    </row>
    <row r="877" spans="1:23" x14ac:dyDescent="0.3">
      <c r="A877" s="2">
        <v>45202</v>
      </c>
      <c r="B877" s="2" t="str">
        <f t="shared" si="26"/>
        <v>Oct</v>
      </c>
      <c r="C877" s="2" t="str">
        <f t="shared" si="27"/>
        <v>Tue</v>
      </c>
      <c r="D877">
        <v>280.22000000000003</v>
      </c>
      <c r="E877" s="3">
        <v>109.87</v>
      </c>
      <c r="F877" s="3">
        <v>319.87</v>
      </c>
      <c r="G877" s="3">
        <v>1590.72</v>
      </c>
      <c r="H877" s="3">
        <v>15.77</v>
      </c>
      <c r="I877" s="3">
        <v>403.26</v>
      </c>
      <c r="J877" s="3">
        <v>47.76</v>
      </c>
      <c r="K877" s="3">
        <v>170.48</v>
      </c>
      <c r="L877" s="3">
        <v>18.899999999999999</v>
      </c>
      <c r="M877" s="3">
        <v>215.22</v>
      </c>
      <c r="N877" s="3">
        <v>387.11</v>
      </c>
      <c r="O877" s="3">
        <v>85.46</v>
      </c>
      <c r="P877">
        <v>6.9</v>
      </c>
      <c r="Q877">
        <v>0.4</v>
      </c>
      <c r="R877">
        <v>1.8</v>
      </c>
      <c r="S877" s="5">
        <v>81.03307681923647</v>
      </c>
      <c r="T877" s="5">
        <v>16</v>
      </c>
      <c r="U877" s="5">
        <v>8.6</v>
      </c>
      <c r="V877" s="5">
        <v>12.5</v>
      </c>
      <c r="W877" s="6">
        <v>6.4</v>
      </c>
    </row>
    <row r="878" spans="1:23" x14ac:dyDescent="0.3">
      <c r="A878" s="2">
        <v>45203</v>
      </c>
      <c r="B878" s="2" t="str">
        <f t="shared" si="26"/>
        <v>Oct</v>
      </c>
      <c r="C878" s="2" t="str">
        <f t="shared" si="27"/>
        <v>Wed</v>
      </c>
      <c r="D878">
        <v>390.43</v>
      </c>
      <c r="E878" s="3">
        <v>177.53</v>
      </c>
      <c r="F878" s="3">
        <v>379.21</v>
      </c>
      <c r="G878" s="3">
        <v>1475.56</v>
      </c>
      <c r="H878" s="3">
        <v>13.61</v>
      </c>
      <c r="I878" s="3">
        <v>376.74</v>
      </c>
      <c r="J878" s="3">
        <v>120.49</v>
      </c>
      <c r="K878" s="3">
        <v>168.02</v>
      </c>
      <c r="L878" s="3">
        <v>47.12</v>
      </c>
      <c r="M878" s="3">
        <v>199.07</v>
      </c>
      <c r="N878" s="3">
        <v>419.84</v>
      </c>
      <c r="O878" s="3">
        <v>85.02</v>
      </c>
      <c r="P878">
        <v>2.8</v>
      </c>
      <c r="Q878">
        <v>1.9</v>
      </c>
      <c r="R878">
        <v>1.4</v>
      </c>
      <c r="S878" s="5">
        <v>79.381690100564455</v>
      </c>
      <c r="T878" s="5">
        <v>15.7</v>
      </c>
      <c r="U878" s="5">
        <v>10.3</v>
      </c>
      <c r="V878" s="5">
        <v>13.499999999999998</v>
      </c>
      <c r="W878" s="6">
        <v>8.6999999999999993</v>
      </c>
    </row>
    <row r="879" spans="1:23" x14ac:dyDescent="0.3">
      <c r="A879" s="2">
        <v>45204</v>
      </c>
      <c r="B879" s="2" t="str">
        <f t="shared" si="26"/>
        <v>Oct</v>
      </c>
      <c r="C879" s="2" t="str">
        <f t="shared" si="27"/>
        <v>Thu</v>
      </c>
      <c r="D879">
        <v>482.52</v>
      </c>
      <c r="E879" s="3">
        <v>196.48</v>
      </c>
      <c r="F879" s="3">
        <v>427.89</v>
      </c>
      <c r="G879" s="3">
        <v>2059.2800000000002</v>
      </c>
      <c r="H879" s="3">
        <v>15.77</v>
      </c>
      <c r="I879" s="3">
        <v>591.66999999999996</v>
      </c>
      <c r="J879" s="3">
        <v>115.37</v>
      </c>
      <c r="K879" s="3">
        <v>99.69</v>
      </c>
      <c r="L879" s="3">
        <v>36.53</v>
      </c>
      <c r="M879" s="3">
        <v>265.64</v>
      </c>
      <c r="N879" s="3">
        <v>505.8</v>
      </c>
      <c r="O879" s="3">
        <v>100.97</v>
      </c>
      <c r="P879">
        <v>1.1000000000000001</v>
      </c>
      <c r="Q879">
        <v>13.8</v>
      </c>
      <c r="R879">
        <v>1</v>
      </c>
      <c r="S879" s="5">
        <v>87.23100938857452</v>
      </c>
      <c r="T879" s="5">
        <v>17.5</v>
      </c>
      <c r="U879" s="5">
        <v>12.2</v>
      </c>
      <c r="V879" s="5">
        <v>15.222222222222221</v>
      </c>
      <c r="W879" s="6">
        <v>9.3000000000000007</v>
      </c>
    </row>
    <row r="880" spans="1:23" x14ac:dyDescent="0.3">
      <c r="A880" s="2">
        <v>45205</v>
      </c>
      <c r="B880" s="2" t="str">
        <f t="shared" si="26"/>
        <v>Oct</v>
      </c>
      <c r="C880" s="2" t="str">
        <f t="shared" si="27"/>
        <v>Fri</v>
      </c>
      <c r="D880">
        <v>637.75</v>
      </c>
      <c r="E880" s="3">
        <v>258.06</v>
      </c>
      <c r="F880" s="3">
        <v>699.3</v>
      </c>
      <c r="G880" s="3">
        <v>2727.86</v>
      </c>
      <c r="H880" s="3">
        <v>50.13</v>
      </c>
      <c r="I880" s="3">
        <v>761.89</v>
      </c>
      <c r="J880" s="3">
        <v>219.76</v>
      </c>
      <c r="K880" s="3">
        <v>236.87</v>
      </c>
      <c r="L880" s="3">
        <v>70.010000000000005</v>
      </c>
      <c r="M880" s="3">
        <v>375.11</v>
      </c>
      <c r="N880" s="3">
        <v>1101.1500000000001</v>
      </c>
      <c r="O880" s="3">
        <v>161.85</v>
      </c>
      <c r="P880">
        <v>0.8</v>
      </c>
      <c r="Q880">
        <v>2.6</v>
      </c>
      <c r="R880">
        <v>1.2</v>
      </c>
      <c r="S880" s="5">
        <v>85.639850420277497</v>
      </c>
      <c r="T880" s="5">
        <v>19.3</v>
      </c>
      <c r="U880" s="5">
        <v>14.8</v>
      </c>
      <c r="V880" s="5">
        <v>17.944444444444443</v>
      </c>
      <c r="W880" s="6">
        <v>8.5</v>
      </c>
    </row>
    <row r="881" spans="1:23" x14ac:dyDescent="0.3">
      <c r="A881" s="2">
        <v>45206</v>
      </c>
      <c r="B881" s="2" t="str">
        <f t="shared" si="26"/>
        <v>Oct</v>
      </c>
      <c r="C881" s="2" t="str">
        <f t="shared" si="27"/>
        <v>Sat</v>
      </c>
      <c r="D881">
        <v>662.61</v>
      </c>
      <c r="E881" s="3">
        <v>278.68</v>
      </c>
      <c r="F881" s="3">
        <v>651.37</v>
      </c>
      <c r="G881" s="3">
        <v>2841.11</v>
      </c>
      <c r="H881" s="3">
        <v>13.61</v>
      </c>
      <c r="I881" s="3">
        <v>776.43</v>
      </c>
      <c r="J881" s="3">
        <v>162.28</v>
      </c>
      <c r="K881" s="3">
        <v>257.62</v>
      </c>
      <c r="L881" s="3">
        <v>58.97</v>
      </c>
      <c r="M881" s="3">
        <v>365.85</v>
      </c>
      <c r="N881" s="3">
        <v>913.76</v>
      </c>
      <c r="O881" s="3">
        <v>150.84</v>
      </c>
      <c r="P881">
        <v>0.2</v>
      </c>
      <c r="Q881">
        <v>0</v>
      </c>
      <c r="R881">
        <v>1.4</v>
      </c>
      <c r="S881" s="5">
        <v>74.149176348726115</v>
      </c>
      <c r="T881" s="5">
        <v>19.7</v>
      </c>
      <c r="U881" s="5">
        <v>12.8</v>
      </c>
      <c r="V881" s="5">
        <v>17.722222222222221</v>
      </c>
      <c r="W881" s="6">
        <v>4.2</v>
      </c>
    </row>
    <row r="882" spans="1:23" x14ac:dyDescent="0.3">
      <c r="A882" s="2">
        <v>45207</v>
      </c>
      <c r="B882" s="2" t="str">
        <f t="shared" si="26"/>
        <v>Oct</v>
      </c>
      <c r="C882" s="2" t="str">
        <f t="shared" si="27"/>
        <v>Sun</v>
      </c>
      <c r="D882">
        <v>577.75</v>
      </c>
      <c r="E882" s="3">
        <v>209.56</v>
      </c>
      <c r="F882" s="3">
        <v>491.54</v>
      </c>
      <c r="G882" s="3">
        <v>2250.75</v>
      </c>
      <c r="H882" s="3">
        <v>21.5</v>
      </c>
      <c r="I882" s="3">
        <v>586.04</v>
      </c>
      <c r="J882" s="3">
        <v>296.18</v>
      </c>
      <c r="K882" s="3">
        <v>144.01</v>
      </c>
      <c r="L882" s="3">
        <v>69.02</v>
      </c>
      <c r="M882" s="3">
        <v>248.44</v>
      </c>
      <c r="N882" s="3">
        <v>1045.1199999999999</v>
      </c>
      <c r="O882" s="3">
        <v>112.95</v>
      </c>
      <c r="P882">
        <v>1.6</v>
      </c>
      <c r="Q882">
        <v>0</v>
      </c>
      <c r="R882">
        <v>1.4</v>
      </c>
      <c r="S882" s="5">
        <v>82.098507933340073</v>
      </c>
      <c r="T882" s="5">
        <v>20.3</v>
      </c>
      <c r="U882" s="5">
        <v>11.1</v>
      </c>
      <c r="V882" s="5">
        <v>16</v>
      </c>
      <c r="W882" s="6">
        <v>2.8</v>
      </c>
    </row>
    <row r="883" spans="1:23" x14ac:dyDescent="0.3">
      <c r="A883" s="2">
        <v>45208</v>
      </c>
      <c r="B883" s="2" t="str">
        <f t="shared" si="26"/>
        <v>Oct</v>
      </c>
      <c r="C883" s="2" t="str">
        <f t="shared" si="27"/>
        <v>Mon</v>
      </c>
      <c r="D883">
        <v>309.08999999999997</v>
      </c>
      <c r="E883" s="3">
        <v>116.21</v>
      </c>
      <c r="F883" s="3">
        <v>292.47000000000003</v>
      </c>
      <c r="G883" s="3">
        <v>1325.14</v>
      </c>
      <c r="H883" s="3">
        <v>15.77</v>
      </c>
      <c r="I883" s="3">
        <v>331.37</v>
      </c>
      <c r="J883" s="3">
        <v>141.38</v>
      </c>
      <c r="K883" s="3">
        <v>112.42</v>
      </c>
      <c r="L883" s="3">
        <v>20.5</v>
      </c>
      <c r="M883" s="3">
        <v>225.13</v>
      </c>
      <c r="N883" s="3">
        <v>334.29</v>
      </c>
      <c r="O883" s="3">
        <v>76.040000000000006</v>
      </c>
      <c r="P883">
        <v>6.9</v>
      </c>
      <c r="Q883">
        <v>0</v>
      </c>
      <c r="R883">
        <v>1.8</v>
      </c>
      <c r="S883" s="5">
        <v>79.942099725383244</v>
      </c>
      <c r="T883" s="5">
        <v>22.8</v>
      </c>
      <c r="U883" s="5">
        <v>11.6</v>
      </c>
      <c r="V883" s="5">
        <v>17.388888888888889</v>
      </c>
      <c r="W883" s="6">
        <v>2.6</v>
      </c>
    </row>
    <row r="884" spans="1:23" x14ac:dyDescent="0.3">
      <c r="A884" s="2">
        <v>45209</v>
      </c>
      <c r="B884" s="2" t="str">
        <f t="shared" si="26"/>
        <v>Oct</v>
      </c>
      <c r="C884" s="2" t="str">
        <f t="shared" si="27"/>
        <v>Tue</v>
      </c>
      <c r="D884">
        <v>276.26</v>
      </c>
      <c r="E884" s="3">
        <v>144.76</v>
      </c>
      <c r="F884" s="3">
        <v>327.31</v>
      </c>
      <c r="G884" s="3">
        <v>1106.8499999999999</v>
      </c>
      <c r="H884" s="3">
        <v>7.89</v>
      </c>
      <c r="I884" s="3">
        <v>383.35</v>
      </c>
      <c r="J884" s="3">
        <v>81.83</v>
      </c>
      <c r="K884" s="3">
        <v>86.52</v>
      </c>
      <c r="L884" s="3">
        <v>28.92</v>
      </c>
      <c r="M884" s="3">
        <v>186.82</v>
      </c>
      <c r="N884" s="3">
        <v>342.72</v>
      </c>
      <c r="O884" s="3">
        <v>48.19</v>
      </c>
      <c r="P884">
        <v>2</v>
      </c>
      <c r="Q884">
        <v>1.8</v>
      </c>
      <c r="R884">
        <v>1.3</v>
      </c>
      <c r="S884" s="5">
        <v>70.020193840555876</v>
      </c>
      <c r="T884" s="5">
        <v>19</v>
      </c>
      <c r="U884" s="5">
        <v>13.6</v>
      </c>
      <c r="V884" s="5">
        <v>18.055555555555557</v>
      </c>
      <c r="W884" s="6">
        <v>6.8</v>
      </c>
    </row>
    <row r="885" spans="1:23" x14ac:dyDescent="0.3">
      <c r="A885" s="2">
        <v>45210</v>
      </c>
      <c r="B885" s="2" t="str">
        <f t="shared" si="26"/>
        <v>Oct</v>
      </c>
      <c r="C885" s="2" t="str">
        <f t="shared" si="27"/>
        <v>Wed</v>
      </c>
      <c r="D885">
        <v>440.94</v>
      </c>
      <c r="E885" s="3">
        <v>190.97</v>
      </c>
      <c r="F885" s="3">
        <v>443.08</v>
      </c>
      <c r="G885" s="3">
        <v>1893.11</v>
      </c>
      <c r="H885" s="3">
        <v>13.61</v>
      </c>
      <c r="I885" s="3">
        <v>448.5</v>
      </c>
      <c r="J885" s="3">
        <v>98.37</v>
      </c>
      <c r="K885" s="3">
        <v>105.81</v>
      </c>
      <c r="L885" s="3">
        <v>21.84</v>
      </c>
      <c r="M885" s="3">
        <v>209.34</v>
      </c>
      <c r="N885" s="3">
        <v>297.58</v>
      </c>
      <c r="O885" s="3">
        <v>113.04</v>
      </c>
      <c r="P885">
        <v>0</v>
      </c>
      <c r="Q885">
        <v>3.4</v>
      </c>
      <c r="R885">
        <v>0.7</v>
      </c>
      <c r="S885" s="5">
        <v>88.743128501765838</v>
      </c>
      <c r="T885" s="5">
        <v>14.6</v>
      </c>
      <c r="U885" s="5">
        <v>4</v>
      </c>
      <c r="V885" s="5">
        <v>10.388888888888891</v>
      </c>
      <c r="W885" s="6">
        <v>3.4</v>
      </c>
    </row>
    <row r="886" spans="1:23" x14ac:dyDescent="0.3">
      <c r="A886" s="2">
        <v>45211</v>
      </c>
      <c r="B886" s="2" t="str">
        <f t="shared" si="26"/>
        <v>Oct</v>
      </c>
      <c r="C886" s="2" t="str">
        <f t="shared" si="27"/>
        <v>Thu</v>
      </c>
      <c r="D886">
        <v>418.9</v>
      </c>
      <c r="E886" s="3">
        <v>163.35</v>
      </c>
      <c r="F886" s="3">
        <v>423.39</v>
      </c>
      <c r="G886" s="3">
        <v>1798.21</v>
      </c>
      <c r="H886" s="3">
        <v>7.89</v>
      </c>
      <c r="I886" s="3">
        <v>456.7</v>
      </c>
      <c r="J886" s="3">
        <v>171.87</v>
      </c>
      <c r="K886" s="3">
        <v>138.9</v>
      </c>
      <c r="L886" s="3">
        <v>50.78</v>
      </c>
      <c r="M886" s="3">
        <v>216.5</v>
      </c>
      <c r="N886" s="3">
        <v>590.13</v>
      </c>
      <c r="O886" s="3">
        <v>95.42</v>
      </c>
      <c r="P886">
        <v>4.7</v>
      </c>
      <c r="Q886">
        <v>0.5</v>
      </c>
      <c r="R886">
        <v>1</v>
      </c>
      <c r="S886" s="5">
        <v>82.305579229855283</v>
      </c>
      <c r="T886" s="5">
        <v>13.1</v>
      </c>
      <c r="U886" s="5">
        <v>0.6</v>
      </c>
      <c r="V886" s="5">
        <v>8.1111111111111107</v>
      </c>
      <c r="W886" s="6">
        <v>2.1</v>
      </c>
    </row>
    <row r="887" spans="1:23" x14ac:dyDescent="0.3">
      <c r="A887" s="2">
        <v>45212</v>
      </c>
      <c r="B887" s="2" t="str">
        <f t="shared" si="26"/>
        <v>Oct</v>
      </c>
      <c r="C887" s="2" t="str">
        <f t="shared" si="27"/>
        <v>Fri</v>
      </c>
      <c r="D887">
        <v>704.41</v>
      </c>
      <c r="E887" s="3">
        <v>323.26</v>
      </c>
      <c r="F887" s="3">
        <v>567.79999999999995</v>
      </c>
      <c r="G887" s="3">
        <v>2676.87</v>
      </c>
      <c r="H887" s="3">
        <v>46.56</v>
      </c>
      <c r="I887" s="3">
        <v>785.46</v>
      </c>
      <c r="J887" s="3">
        <v>181.42</v>
      </c>
      <c r="K887" s="3">
        <v>248.85</v>
      </c>
      <c r="L887" s="3">
        <v>84.04</v>
      </c>
      <c r="M887" s="3">
        <v>291.31</v>
      </c>
      <c r="N887" s="3">
        <v>729.53</v>
      </c>
      <c r="O887" s="3">
        <v>146.61000000000001</v>
      </c>
      <c r="P887">
        <v>4.4000000000000004</v>
      </c>
      <c r="Q887">
        <v>0.1</v>
      </c>
      <c r="R887">
        <v>1.3</v>
      </c>
      <c r="S887" s="5">
        <v>82.543713261276608</v>
      </c>
      <c r="T887" s="5">
        <v>13</v>
      </c>
      <c r="U887" s="5">
        <v>6.4</v>
      </c>
      <c r="V887" s="5">
        <v>9.9444444444444446</v>
      </c>
      <c r="W887" s="6">
        <v>5.3</v>
      </c>
    </row>
    <row r="888" spans="1:23" x14ac:dyDescent="0.3">
      <c r="A888" s="2">
        <v>45213</v>
      </c>
      <c r="B888" s="2" t="str">
        <f t="shared" si="26"/>
        <v>Oct</v>
      </c>
      <c r="C888" s="2" t="str">
        <f t="shared" si="27"/>
        <v>Sat</v>
      </c>
      <c r="D888">
        <v>792.58</v>
      </c>
      <c r="E888" s="3">
        <v>296.64999999999998</v>
      </c>
      <c r="F888" s="3">
        <v>615.15</v>
      </c>
      <c r="G888" s="3">
        <v>3100.04</v>
      </c>
      <c r="H888" s="3">
        <v>23.66</v>
      </c>
      <c r="I888" s="3">
        <v>932.11</v>
      </c>
      <c r="J888" s="3">
        <v>150.93</v>
      </c>
      <c r="K888" s="3">
        <v>321.89</v>
      </c>
      <c r="L888" s="3">
        <v>88.96</v>
      </c>
      <c r="M888" s="3">
        <v>363.26</v>
      </c>
      <c r="N888" s="3">
        <v>1260.27</v>
      </c>
      <c r="O888" s="3">
        <v>160.53</v>
      </c>
      <c r="P888">
        <v>7.1</v>
      </c>
      <c r="Q888">
        <v>1</v>
      </c>
      <c r="R888">
        <v>1.1000000000000001</v>
      </c>
      <c r="S888" s="5">
        <v>83.740329643340132</v>
      </c>
      <c r="T888" s="5">
        <v>11</v>
      </c>
      <c r="U888" s="5">
        <v>2.8</v>
      </c>
      <c r="V888" s="5">
        <v>6.7222222222222232</v>
      </c>
      <c r="W888" s="6">
        <v>4.7</v>
      </c>
    </row>
    <row r="889" spans="1:23" x14ac:dyDescent="0.3">
      <c r="A889" s="2">
        <v>45214</v>
      </c>
      <c r="B889" s="2" t="str">
        <f t="shared" si="26"/>
        <v>Oct</v>
      </c>
      <c r="C889" s="2" t="str">
        <f t="shared" si="27"/>
        <v>Sun</v>
      </c>
      <c r="D889">
        <v>622.88</v>
      </c>
      <c r="E889" s="3">
        <v>295.68</v>
      </c>
      <c r="F889" s="3">
        <v>545.67999999999995</v>
      </c>
      <c r="G889" s="3">
        <v>2599.75</v>
      </c>
      <c r="H889" s="3">
        <v>29.38</v>
      </c>
      <c r="I889" s="3">
        <v>722.56</v>
      </c>
      <c r="J889" s="3">
        <v>214.39</v>
      </c>
      <c r="K889" s="3">
        <v>271.67</v>
      </c>
      <c r="L889" s="3">
        <v>85.01</v>
      </c>
      <c r="M889" s="3">
        <v>280.68</v>
      </c>
      <c r="N889" s="3">
        <v>1132.18</v>
      </c>
      <c r="O889" s="3">
        <v>132.86000000000001</v>
      </c>
      <c r="P889">
        <v>7.3</v>
      </c>
      <c r="Q889">
        <v>0.1</v>
      </c>
      <c r="R889">
        <v>1</v>
      </c>
      <c r="S889" s="5">
        <v>81.597196334757527</v>
      </c>
      <c r="T889" s="5">
        <v>10.8</v>
      </c>
      <c r="U889" s="5">
        <v>-1.3</v>
      </c>
      <c r="V889" s="5">
        <v>5.2222222222222214</v>
      </c>
      <c r="W889" s="6">
        <v>1.8</v>
      </c>
    </row>
    <row r="890" spans="1:23" x14ac:dyDescent="0.3">
      <c r="A890" s="2">
        <v>45215</v>
      </c>
      <c r="B890" s="2" t="str">
        <f t="shared" si="26"/>
        <v>Oct</v>
      </c>
      <c r="C890" s="2" t="str">
        <f t="shared" si="27"/>
        <v>Mon</v>
      </c>
      <c r="D890">
        <v>326.62</v>
      </c>
      <c r="E890" s="3">
        <v>92.69</v>
      </c>
      <c r="F890" s="3">
        <v>301.89</v>
      </c>
      <c r="G890" s="3">
        <v>1553.41</v>
      </c>
      <c r="H890" s="3">
        <v>0</v>
      </c>
      <c r="I890" s="3">
        <v>359.82</v>
      </c>
      <c r="J890" s="3">
        <v>71.459999999999994</v>
      </c>
      <c r="K890" s="3">
        <v>146.04</v>
      </c>
      <c r="L890" s="3">
        <v>35.520000000000003</v>
      </c>
      <c r="M890" s="3">
        <v>212.32</v>
      </c>
      <c r="N890" s="3">
        <v>455.52</v>
      </c>
      <c r="O890" s="3">
        <v>87.4</v>
      </c>
      <c r="P890">
        <v>6.3</v>
      </c>
      <c r="Q890">
        <v>0</v>
      </c>
      <c r="R890">
        <v>1.3</v>
      </c>
      <c r="S890" s="5">
        <v>77.852813421497828</v>
      </c>
      <c r="T890" s="5">
        <v>13</v>
      </c>
      <c r="U890" s="5">
        <v>2.6</v>
      </c>
      <c r="V890" s="5">
        <v>7.4444444444444446</v>
      </c>
      <c r="W890" s="6">
        <v>3.9</v>
      </c>
    </row>
    <row r="891" spans="1:23" x14ac:dyDescent="0.3">
      <c r="A891" s="2">
        <v>45216</v>
      </c>
      <c r="B891" s="2" t="str">
        <f t="shared" si="26"/>
        <v>Oct</v>
      </c>
      <c r="C891" s="2" t="str">
        <f t="shared" si="27"/>
        <v>Tue</v>
      </c>
      <c r="D891">
        <v>330.3</v>
      </c>
      <c r="E891" s="3">
        <v>175.42</v>
      </c>
      <c r="F891" s="3">
        <v>284.76</v>
      </c>
      <c r="G891" s="3">
        <v>1568.73</v>
      </c>
      <c r="H891" s="3">
        <v>5.73</v>
      </c>
      <c r="I891" s="3">
        <v>397.36</v>
      </c>
      <c r="J891" s="3">
        <v>111.18</v>
      </c>
      <c r="K891" s="3">
        <v>69.25</v>
      </c>
      <c r="L891" s="3">
        <v>40.74</v>
      </c>
      <c r="M891" s="3">
        <v>167.4</v>
      </c>
      <c r="N891" s="3">
        <v>540.83000000000004</v>
      </c>
      <c r="O891" s="3">
        <v>74.63</v>
      </c>
      <c r="P891">
        <v>0</v>
      </c>
      <c r="Q891">
        <v>9.6</v>
      </c>
      <c r="R891">
        <v>1</v>
      </c>
      <c r="S891" s="5">
        <v>77.523554048559149</v>
      </c>
      <c r="T891" s="5">
        <v>11.5</v>
      </c>
      <c r="U891" s="5">
        <v>5.4</v>
      </c>
      <c r="V891" s="5">
        <v>10.999999999999998</v>
      </c>
      <c r="W891" s="6">
        <v>8</v>
      </c>
    </row>
    <row r="892" spans="1:23" x14ac:dyDescent="0.3">
      <c r="A892" s="2">
        <v>45217</v>
      </c>
      <c r="B892" s="2" t="str">
        <f t="shared" si="26"/>
        <v>Oct</v>
      </c>
      <c r="C892" s="2" t="str">
        <f t="shared" si="27"/>
        <v>Wed</v>
      </c>
      <c r="D892">
        <v>410.69</v>
      </c>
      <c r="E892" s="3">
        <v>127.97</v>
      </c>
      <c r="F892" s="3">
        <v>376.04</v>
      </c>
      <c r="G892" s="3">
        <v>1667.85</v>
      </c>
      <c r="H892" s="3">
        <v>0</v>
      </c>
      <c r="I892" s="3">
        <v>464.27</v>
      </c>
      <c r="J892" s="3">
        <v>109.59</v>
      </c>
      <c r="K892" s="3">
        <v>151.44999999999999</v>
      </c>
      <c r="L892" s="3">
        <v>30.83</v>
      </c>
      <c r="M892" s="3">
        <v>246.75</v>
      </c>
      <c r="N892" s="3">
        <v>515.19000000000005</v>
      </c>
      <c r="O892" s="3">
        <v>90.04</v>
      </c>
      <c r="P892">
        <v>0</v>
      </c>
      <c r="Q892">
        <v>15</v>
      </c>
      <c r="R892">
        <v>0.8</v>
      </c>
      <c r="S892" s="5">
        <v>92.582776166344686</v>
      </c>
      <c r="T892" s="5">
        <v>13.4</v>
      </c>
      <c r="U892" s="5">
        <v>9.6</v>
      </c>
      <c r="V892" s="5">
        <v>12.166666666666666</v>
      </c>
      <c r="W892" s="6">
        <v>9.4</v>
      </c>
    </row>
    <row r="893" spans="1:23" x14ac:dyDescent="0.3">
      <c r="A893" s="2">
        <v>45218</v>
      </c>
      <c r="B893" s="2" t="str">
        <f t="shared" si="26"/>
        <v>Oct</v>
      </c>
      <c r="C893" s="2" t="str">
        <f t="shared" si="27"/>
        <v>Thu</v>
      </c>
      <c r="D893">
        <v>484.97</v>
      </c>
      <c r="E893" s="3">
        <v>194.45</v>
      </c>
      <c r="F893" s="3">
        <v>408.5</v>
      </c>
      <c r="G893" s="3">
        <v>2132.42</v>
      </c>
      <c r="H893" s="3">
        <v>7.89</v>
      </c>
      <c r="I893" s="3">
        <v>561.1</v>
      </c>
      <c r="J893" s="3">
        <v>100.69</v>
      </c>
      <c r="K893" s="3">
        <v>142.19999999999999</v>
      </c>
      <c r="L893" s="3">
        <v>44.28</v>
      </c>
      <c r="M893" s="3">
        <v>253.53</v>
      </c>
      <c r="N893" s="3">
        <v>710.59</v>
      </c>
      <c r="O893" s="3">
        <v>132.16</v>
      </c>
      <c r="P893">
        <v>1</v>
      </c>
      <c r="Q893">
        <v>15.1</v>
      </c>
      <c r="R893">
        <v>1</v>
      </c>
      <c r="S893" s="5">
        <v>96.444295889359438</v>
      </c>
      <c r="T893" s="5">
        <v>16.8</v>
      </c>
      <c r="U893" s="5">
        <v>11.6</v>
      </c>
      <c r="V893" s="5">
        <v>13.555555555555555</v>
      </c>
      <c r="W893" s="6">
        <v>5.4</v>
      </c>
    </row>
    <row r="894" spans="1:23" x14ac:dyDescent="0.3">
      <c r="A894" s="2">
        <v>45219</v>
      </c>
      <c r="B894" s="2" t="str">
        <f t="shared" si="26"/>
        <v>Oct</v>
      </c>
      <c r="C894" s="2" t="str">
        <f t="shared" si="27"/>
        <v>Fri</v>
      </c>
      <c r="D894">
        <v>623.11</v>
      </c>
      <c r="E894" s="3">
        <v>249.03</v>
      </c>
      <c r="F894" s="3">
        <v>796.21</v>
      </c>
      <c r="G894" s="3">
        <v>2700.79</v>
      </c>
      <c r="H894" s="3">
        <v>56.61</v>
      </c>
      <c r="I894" s="3">
        <v>768.11</v>
      </c>
      <c r="J894" s="3">
        <v>130.69</v>
      </c>
      <c r="K894" s="3">
        <v>197.62</v>
      </c>
      <c r="L894" s="3">
        <v>43.81</v>
      </c>
      <c r="M894" s="3">
        <v>357.99</v>
      </c>
      <c r="N894" s="3">
        <v>907.01</v>
      </c>
      <c r="O894" s="3">
        <v>171.63</v>
      </c>
      <c r="P894">
        <v>0</v>
      </c>
      <c r="Q894">
        <v>5.4</v>
      </c>
      <c r="R894">
        <v>0.8</v>
      </c>
      <c r="S894" s="5">
        <v>93.941411034356577</v>
      </c>
      <c r="T894" s="5">
        <v>13.3</v>
      </c>
      <c r="U894" s="5">
        <v>8.1</v>
      </c>
      <c r="V894" s="5">
        <v>11.833333333333332</v>
      </c>
      <c r="W894" s="6">
        <v>6.9</v>
      </c>
    </row>
    <row r="895" spans="1:23" x14ac:dyDescent="0.3">
      <c r="A895" s="2">
        <v>45220</v>
      </c>
      <c r="B895" s="2" t="str">
        <f t="shared" si="26"/>
        <v>Oct</v>
      </c>
      <c r="C895" s="2" t="str">
        <f t="shared" si="27"/>
        <v>Sat</v>
      </c>
      <c r="D895">
        <v>708.01</v>
      </c>
      <c r="E895" s="3">
        <v>291.98</v>
      </c>
      <c r="F895" s="3">
        <v>594.98</v>
      </c>
      <c r="G895" s="3">
        <v>2952.41</v>
      </c>
      <c r="H895" s="3">
        <v>43</v>
      </c>
      <c r="I895" s="3">
        <v>746.74</v>
      </c>
      <c r="J895" s="3">
        <v>142.4</v>
      </c>
      <c r="K895" s="3">
        <v>319.47000000000003</v>
      </c>
      <c r="L895" s="3">
        <v>82.04</v>
      </c>
      <c r="M895" s="3">
        <v>319.05</v>
      </c>
      <c r="N895" s="3">
        <v>1393.07</v>
      </c>
      <c r="O895" s="3">
        <v>159.38</v>
      </c>
      <c r="P895">
        <v>1.7</v>
      </c>
      <c r="Q895">
        <v>0</v>
      </c>
      <c r="R895">
        <v>1</v>
      </c>
      <c r="S895" s="5">
        <v>85.575869712461611</v>
      </c>
      <c r="T895" s="5">
        <v>11.5</v>
      </c>
      <c r="U895" s="5">
        <v>2.5</v>
      </c>
      <c r="V895" s="5">
        <v>8.4444444444444464</v>
      </c>
      <c r="W895" s="6">
        <v>4.5999999999999996</v>
      </c>
    </row>
    <row r="896" spans="1:23" x14ac:dyDescent="0.3">
      <c r="A896" s="2">
        <v>45221</v>
      </c>
      <c r="B896" s="2" t="str">
        <f t="shared" si="26"/>
        <v>Oct</v>
      </c>
      <c r="C896" s="2" t="str">
        <f t="shared" si="27"/>
        <v>Sun</v>
      </c>
      <c r="D896">
        <v>611.87</v>
      </c>
      <c r="E896" s="3">
        <v>179.82</v>
      </c>
      <c r="F896" s="3">
        <v>481.15</v>
      </c>
      <c r="G896" s="3">
        <v>2348.6799999999998</v>
      </c>
      <c r="H896" s="3">
        <v>0</v>
      </c>
      <c r="I896" s="3">
        <v>694.67</v>
      </c>
      <c r="J896" s="3">
        <v>239.43</v>
      </c>
      <c r="K896" s="3">
        <v>207.8</v>
      </c>
      <c r="L896" s="3">
        <v>41.23</v>
      </c>
      <c r="M896" s="3">
        <v>263.33</v>
      </c>
      <c r="N896" s="3">
        <v>868.7</v>
      </c>
      <c r="O896" s="3">
        <v>122.82</v>
      </c>
      <c r="P896">
        <v>8</v>
      </c>
      <c r="Q896">
        <v>0</v>
      </c>
      <c r="R896">
        <v>0.9</v>
      </c>
      <c r="S896" s="5">
        <v>77.665632423903403</v>
      </c>
      <c r="T896" s="5">
        <v>12.6</v>
      </c>
      <c r="U896" s="5">
        <v>0.3</v>
      </c>
      <c r="V896" s="5">
        <v>8.1666666666666679</v>
      </c>
      <c r="W896" s="6">
        <v>3</v>
      </c>
    </row>
    <row r="897" spans="1:23" x14ac:dyDescent="0.3">
      <c r="A897" s="2">
        <v>45222</v>
      </c>
      <c r="B897" s="2" t="str">
        <f t="shared" si="26"/>
        <v>Oct</v>
      </c>
      <c r="C897" s="2" t="str">
        <f t="shared" si="27"/>
        <v>Mon</v>
      </c>
      <c r="D897">
        <v>291.20999999999998</v>
      </c>
      <c r="E897" s="3">
        <v>66.52</v>
      </c>
      <c r="F897" s="3">
        <v>201.37</v>
      </c>
      <c r="G897" s="3">
        <v>1568.9</v>
      </c>
      <c r="H897" s="3">
        <v>0</v>
      </c>
      <c r="I897" s="3">
        <v>291.45</v>
      </c>
      <c r="J897" s="3">
        <v>93.58</v>
      </c>
      <c r="K897" s="3">
        <v>45.37</v>
      </c>
      <c r="L897" s="3">
        <v>7.89</v>
      </c>
      <c r="M897" s="3">
        <v>164.9</v>
      </c>
      <c r="N897" s="3">
        <v>311.98</v>
      </c>
      <c r="O897" s="3">
        <v>53.39</v>
      </c>
      <c r="P897">
        <v>0.1</v>
      </c>
      <c r="Q897">
        <v>10.9</v>
      </c>
      <c r="R897">
        <v>1</v>
      </c>
      <c r="S897" s="5">
        <v>88.912723444619118</v>
      </c>
      <c r="T897" s="5">
        <v>13.6</v>
      </c>
      <c r="U897" s="5">
        <v>8.3000000000000007</v>
      </c>
      <c r="V897" s="5">
        <v>12.388888888888888</v>
      </c>
      <c r="W897" s="6">
        <v>7.6</v>
      </c>
    </row>
    <row r="898" spans="1:23" x14ac:dyDescent="0.3">
      <c r="A898" s="2">
        <v>45223</v>
      </c>
      <c r="B898" s="2" t="str">
        <f t="shared" si="26"/>
        <v>Oct</v>
      </c>
      <c r="C898" s="2" t="str">
        <f t="shared" si="27"/>
        <v>Tue</v>
      </c>
      <c r="D898">
        <v>377.48</v>
      </c>
      <c r="E898" s="3">
        <v>134.93</v>
      </c>
      <c r="F898" s="3">
        <v>284.27</v>
      </c>
      <c r="G898" s="3">
        <v>1554.56</v>
      </c>
      <c r="H898" s="3">
        <v>13.61</v>
      </c>
      <c r="I898" s="3">
        <v>462.69</v>
      </c>
      <c r="J898" s="3">
        <v>72.64</v>
      </c>
      <c r="K898" s="3">
        <v>119.74</v>
      </c>
      <c r="L898" s="3">
        <v>20.29</v>
      </c>
      <c r="M898" s="3">
        <v>158.5</v>
      </c>
      <c r="N898" s="3">
        <v>392.12</v>
      </c>
      <c r="O898" s="3">
        <v>77.44</v>
      </c>
      <c r="P898">
        <v>2.9</v>
      </c>
      <c r="Q898">
        <v>0.9</v>
      </c>
      <c r="R898">
        <v>0.9</v>
      </c>
      <c r="S898" s="5">
        <v>89.430463971460625</v>
      </c>
      <c r="T898" s="5">
        <v>13.9</v>
      </c>
      <c r="U898" s="5">
        <v>6.8</v>
      </c>
      <c r="V898" s="5">
        <v>10.611111111111111</v>
      </c>
      <c r="W898" s="6">
        <v>4.4000000000000004</v>
      </c>
    </row>
    <row r="899" spans="1:23" x14ac:dyDescent="0.3">
      <c r="A899" s="2">
        <v>45224</v>
      </c>
      <c r="B899" s="2" t="str">
        <f t="shared" ref="B899:B962" si="28">TEXT(A899, "mmm")</f>
        <v>Oct</v>
      </c>
      <c r="C899" s="2" t="str">
        <f t="shared" ref="C899:C962" si="29">TEXT(A899, "ddd")</f>
        <v>Wed</v>
      </c>
      <c r="D899">
        <v>468.47</v>
      </c>
      <c r="E899" s="3">
        <v>190.88</v>
      </c>
      <c r="F899" s="3">
        <v>361.01</v>
      </c>
      <c r="G899" s="3">
        <v>1823.58</v>
      </c>
      <c r="H899" s="3">
        <v>7.89</v>
      </c>
      <c r="I899" s="3">
        <v>500.4</v>
      </c>
      <c r="J899" s="3">
        <v>97.4</v>
      </c>
      <c r="K899" s="3">
        <v>109.38</v>
      </c>
      <c r="L899" s="3">
        <v>44.93</v>
      </c>
      <c r="M899" s="3">
        <v>199.52</v>
      </c>
      <c r="N899" s="3">
        <v>583.70000000000005</v>
      </c>
      <c r="O899" s="3">
        <v>87.93</v>
      </c>
      <c r="P899">
        <v>3.9</v>
      </c>
      <c r="Q899">
        <v>2.8</v>
      </c>
      <c r="R899">
        <v>0.7</v>
      </c>
      <c r="S899" s="5">
        <v>87.364576516475509</v>
      </c>
      <c r="T899" s="5">
        <v>12.1</v>
      </c>
      <c r="U899" s="5">
        <v>4.5999999999999996</v>
      </c>
      <c r="V899" s="5">
        <v>9.8333333333333357</v>
      </c>
      <c r="W899" s="6">
        <v>4.9000000000000004</v>
      </c>
    </row>
    <row r="900" spans="1:23" x14ac:dyDescent="0.3">
      <c r="A900" s="2">
        <v>45225</v>
      </c>
      <c r="B900" s="2" t="str">
        <f t="shared" si="28"/>
        <v>Oct</v>
      </c>
      <c r="C900" s="2" t="str">
        <f t="shared" si="29"/>
        <v>Thu</v>
      </c>
      <c r="D900">
        <v>518.88</v>
      </c>
      <c r="E900" s="3">
        <v>150.84</v>
      </c>
      <c r="F900" s="3">
        <v>433.57</v>
      </c>
      <c r="G900" s="3">
        <v>2170.29</v>
      </c>
      <c r="H900" s="3">
        <v>5.73</v>
      </c>
      <c r="I900" s="3">
        <v>567.53</v>
      </c>
      <c r="J900" s="3">
        <v>116.14</v>
      </c>
      <c r="K900" s="3">
        <v>240.79</v>
      </c>
      <c r="L900" s="3">
        <v>44.79</v>
      </c>
      <c r="M900" s="3">
        <v>292.55</v>
      </c>
      <c r="N900" s="3">
        <v>776.23</v>
      </c>
      <c r="O900" s="3">
        <v>138.24</v>
      </c>
      <c r="P900">
        <v>4.0999999999999996</v>
      </c>
      <c r="Q900">
        <v>5.2</v>
      </c>
      <c r="R900">
        <v>0.8</v>
      </c>
      <c r="S900" s="5">
        <v>87.486049477053143</v>
      </c>
      <c r="T900" s="5">
        <v>13.9</v>
      </c>
      <c r="U900" s="5">
        <v>6.5</v>
      </c>
      <c r="V900" s="5">
        <v>11.111111111111111</v>
      </c>
      <c r="W900" s="6">
        <v>4.5999999999999996</v>
      </c>
    </row>
    <row r="901" spans="1:23" x14ac:dyDescent="0.3">
      <c r="A901" s="2">
        <v>45226</v>
      </c>
      <c r="B901" s="2" t="str">
        <f t="shared" si="28"/>
        <v>Oct</v>
      </c>
      <c r="C901" s="2" t="str">
        <f t="shared" si="29"/>
        <v>Fri</v>
      </c>
      <c r="D901">
        <v>658.38</v>
      </c>
      <c r="E901" s="3">
        <v>306.74</v>
      </c>
      <c r="F901" s="3">
        <v>680.7</v>
      </c>
      <c r="G901" s="3">
        <v>3000.79</v>
      </c>
      <c r="H901" s="3">
        <v>54.45</v>
      </c>
      <c r="I901" s="3">
        <v>1034.1400000000001</v>
      </c>
      <c r="J901" s="3">
        <v>137.07</v>
      </c>
      <c r="K901" s="3">
        <v>196.08</v>
      </c>
      <c r="L901" s="3">
        <v>86.65</v>
      </c>
      <c r="M901" s="3">
        <v>391.26</v>
      </c>
      <c r="N901" s="3">
        <v>1275.6099999999999</v>
      </c>
      <c r="O901" s="3">
        <v>131.63</v>
      </c>
      <c r="P901">
        <v>4.8</v>
      </c>
      <c r="Q901">
        <v>1.2</v>
      </c>
      <c r="R901">
        <v>0.8</v>
      </c>
      <c r="S901" s="5">
        <v>90.371518252478054</v>
      </c>
      <c r="T901" s="5">
        <v>13.6</v>
      </c>
      <c r="U901" s="5">
        <v>5.5</v>
      </c>
      <c r="V901" s="5">
        <v>9.6666666666666661</v>
      </c>
      <c r="W901" s="6">
        <v>4.9000000000000004</v>
      </c>
    </row>
    <row r="902" spans="1:23" x14ac:dyDescent="0.3">
      <c r="A902" s="2">
        <v>45227</v>
      </c>
      <c r="B902" s="2" t="str">
        <f t="shared" si="28"/>
        <v>Oct</v>
      </c>
      <c r="C902" s="2" t="str">
        <f t="shared" si="29"/>
        <v>Sat</v>
      </c>
      <c r="D902">
        <v>588.95000000000005</v>
      </c>
      <c r="E902" s="3">
        <v>278.99</v>
      </c>
      <c r="F902" s="3">
        <v>569.42999999999995</v>
      </c>
      <c r="G902" s="3">
        <v>2477.0700000000002</v>
      </c>
      <c r="H902" s="3">
        <v>23.66</v>
      </c>
      <c r="I902" s="3">
        <v>673.13</v>
      </c>
      <c r="J902" s="3">
        <v>124.96</v>
      </c>
      <c r="K902" s="3">
        <v>268.99</v>
      </c>
      <c r="L902" s="3">
        <v>83.97</v>
      </c>
      <c r="M902" s="3">
        <v>308.67</v>
      </c>
      <c r="N902" s="3">
        <v>1341.72</v>
      </c>
      <c r="O902" s="3">
        <v>145.55000000000001</v>
      </c>
      <c r="P902">
        <v>3.8</v>
      </c>
      <c r="Q902">
        <v>3.9</v>
      </c>
      <c r="R902">
        <v>0.8</v>
      </c>
      <c r="S902" s="5">
        <v>88.153226145192193</v>
      </c>
      <c r="T902" s="5">
        <v>14.4</v>
      </c>
      <c r="U902" s="5">
        <v>7.5</v>
      </c>
      <c r="V902" s="5">
        <v>11.222222222222223</v>
      </c>
      <c r="W902" s="6">
        <v>5.4</v>
      </c>
    </row>
    <row r="903" spans="1:23" x14ac:dyDescent="0.3">
      <c r="A903" s="2">
        <v>45228</v>
      </c>
      <c r="B903" s="2" t="str">
        <f t="shared" si="28"/>
        <v>Oct</v>
      </c>
      <c r="C903" s="2" t="str">
        <f t="shared" si="29"/>
        <v>Sun</v>
      </c>
      <c r="D903">
        <v>585.48</v>
      </c>
      <c r="E903" s="3">
        <v>204.36</v>
      </c>
      <c r="F903" s="3">
        <v>485.81</v>
      </c>
      <c r="G903" s="3">
        <v>2425.8000000000002</v>
      </c>
      <c r="H903" s="3">
        <v>27.22</v>
      </c>
      <c r="I903" s="3">
        <v>631.41</v>
      </c>
      <c r="J903" s="3">
        <v>136.38</v>
      </c>
      <c r="K903" s="3">
        <v>239.38</v>
      </c>
      <c r="L903" s="3">
        <v>37.51</v>
      </c>
      <c r="M903" s="3">
        <v>326.97000000000003</v>
      </c>
      <c r="N903" s="3">
        <v>1371.01</v>
      </c>
      <c r="O903" s="3">
        <v>104.67</v>
      </c>
      <c r="P903">
        <v>1.4</v>
      </c>
      <c r="Q903">
        <v>1.9</v>
      </c>
      <c r="R903">
        <v>0.6</v>
      </c>
      <c r="S903" s="5">
        <v>94.46797019518533</v>
      </c>
      <c r="T903" s="5">
        <v>11.7</v>
      </c>
      <c r="U903" s="5">
        <v>3.1</v>
      </c>
      <c r="V903" s="5">
        <v>7.8888888888888902</v>
      </c>
      <c r="W903" s="6">
        <v>3.3</v>
      </c>
    </row>
    <row r="904" spans="1:23" x14ac:dyDescent="0.3">
      <c r="A904" s="2">
        <v>45229</v>
      </c>
      <c r="B904" s="2" t="str">
        <f t="shared" si="28"/>
        <v>Oct</v>
      </c>
      <c r="C904" s="2" t="str">
        <f t="shared" si="29"/>
        <v>Mon</v>
      </c>
      <c r="D904">
        <v>624.12</v>
      </c>
      <c r="E904" s="3">
        <v>266.33999999999997</v>
      </c>
      <c r="F904" s="3">
        <v>652.95000000000005</v>
      </c>
      <c r="G904" s="3">
        <v>3159.23</v>
      </c>
      <c r="H904" s="3">
        <v>32.950000000000003</v>
      </c>
      <c r="I904" s="3">
        <v>653.57000000000005</v>
      </c>
      <c r="J904" s="3">
        <v>235.69</v>
      </c>
      <c r="K904" s="3">
        <v>206.92</v>
      </c>
      <c r="L904" s="3">
        <v>90.25</v>
      </c>
      <c r="M904" s="3">
        <v>364.1</v>
      </c>
      <c r="N904" s="3">
        <v>863.33</v>
      </c>
      <c r="O904" s="3">
        <v>172.42</v>
      </c>
      <c r="P904">
        <v>1.8</v>
      </c>
      <c r="Q904">
        <v>2</v>
      </c>
      <c r="R904">
        <v>0.5</v>
      </c>
      <c r="S904" s="5">
        <v>96.276290371856774</v>
      </c>
      <c r="T904" s="5">
        <v>11.6</v>
      </c>
      <c r="U904" s="5">
        <v>3.2</v>
      </c>
      <c r="V904" s="5">
        <v>7.7222222222222223</v>
      </c>
      <c r="W904" s="6">
        <v>3.1</v>
      </c>
    </row>
    <row r="905" spans="1:23" x14ac:dyDescent="0.3">
      <c r="A905" s="2">
        <v>45230</v>
      </c>
      <c r="B905" s="2" t="str">
        <f t="shared" si="28"/>
        <v>Oct</v>
      </c>
      <c r="C905" s="2" t="str">
        <f t="shared" si="29"/>
        <v>Tue</v>
      </c>
      <c r="D905">
        <v>475.01</v>
      </c>
      <c r="E905" s="3">
        <v>189.43</v>
      </c>
      <c r="F905" s="3">
        <v>481.15</v>
      </c>
      <c r="G905" s="3">
        <v>1959.4</v>
      </c>
      <c r="H905" s="3">
        <v>29.38</v>
      </c>
      <c r="I905" s="3">
        <v>600.75</v>
      </c>
      <c r="J905" s="3">
        <v>104.51</v>
      </c>
      <c r="K905" s="3">
        <v>109.12</v>
      </c>
      <c r="L905" s="3">
        <v>65.22</v>
      </c>
      <c r="M905" s="3">
        <v>289.69</v>
      </c>
      <c r="N905" s="3">
        <v>989.54</v>
      </c>
      <c r="O905" s="3">
        <v>113.92</v>
      </c>
      <c r="P905">
        <v>3.1</v>
      </c>
      <c r="Q905">
        <v>4.3</v>
      </c>
      <c r="R905">
        <v>0.6</v>
      </c>
      <c r="S905" s="5">
        <v>90.043921796130363</v>
      </c>
      <c r="T905" s="5">
        <v>10.4</v>
      </c>
      <c r="U905" s="5">
        <v>8</v>
      </c>
      <c r="V905" s="5">
        <v>9.8333333333333357</v>
      </c>
      <c r="W905" s="6">
        <v>4.5999999999999996</v>
      </c>
    </row>
    <row r="906" spans="1:23" x14ac:dyDescent="0.3">
      <c r="A906" s="2">
        <v>45231</v>
      </c>
      <c r="B906" s="2" t="str">
        <f t="shared" si="28"/>
        <v>Nov</v>
      </c>
      <c r="C906" s="2" t="str">
        <f t="shared" si="29"/>
        <v>Wed</v>
      </c>
      <c r="D906">
        <v>490.74</v>
      </c>
      <c r="E906" s="3">
        <v>166.43</v>
      </c>
      <c r="F906" s="3">
        <v>436.34</v>
      </c>
      <c r="G906" s="3">
        <v>2208.41</v>
      </c>
      <c r="H906" s="3">
        <v>31.54</v>
      </c>
      <c r="I906" s="3">
        <v>622.95000000000005</v>
      </c>
      <c r="J906" s="3">
        <v>122.2</v>
      </c>
      <c r="K906" s="3">
        <v>153.22</v>
      </c>
      <c r="L906" s="3">
        <v>61.21</v>
      </c>
      <c r="M906" s="3">
        <v>233.42</v>
      </c>
      <c r="N906" s="3">
        <v>787.99</v>
      </c>
      <c r="O906" s="3">
        <v>98.77</v>
      </c>
      <c r="P906">
        <v>3.4</v>
      </c>
      <c r="Q906">
        <v>8.8000000000000007</v>
      </c>
      <c r="R906">
        <v>0.5</v>
      </c>
      <c r="S906" s="5">
        <v>82.787820513765496</v>
      </c>
      <c r="T906" s="5">
        <v>11.9</v>
      </c>
      <c r="U906" s="5">
        <v>2.2000000000000002</v>
      </c>
      <c r="V906" s="5">
        <v>9.3888888888888893</v>
      </c>
      <c r="W906" s="6">
        <v>6.7</v>
      </c>
    </row>
    <row r="907" spans="1:23" x14ac:dyDescent="0.3">
      <c r="A907" s="2">
        <v>45232</v>
      </c>
      <c r="B907" s="2" t="str">
        <f t="shared" si="28"/>
        <v>Nov</v>
      </c>
      <c r="C907" s="2" t="str">
        <f t="shared" si="29"/>
        <v>Thu</v>
      </c>
      <c r="D907">
        <v>581.49</v>
      </c>
      <c r="E907" s="3">
        <v>167.53</v>
      </c>
      <c r="F907" s="3">
        <v>465.24</v>
      </c>
      <c r="G907" s="3">
        <v>2375.77</v>
      </c>
      <c r="H907" s="3">
        <v>23.66</v>
      </c>
      <c r="I907" s="3">
        <v>499.65</v>
      </c>
      <c r="J907" s="3">
        <v>133.41</v>
      </c>
      <c r="K907" s="3">
        <v>286.52</v>
      </c>
      <c r="L907" s="3">
        <v>51.46</v>
      </c>
      <c r="M907" s="3">
        <v>227.98</v>
      </c>
      <c r="N907" s="3">
        <v>961.31</v>
      </c>
      <c r="O907" s="3">
        <v>121.85</v>
      </c>
      <c r="P907">
        <v>0.9</v>
      </c>
      <c r="Q907">
        <v>0.1</v>
      </c>
      <c r="R907">
        <v>0.6</v>
      </c>
      <c r="S907" s="5">
        <v>88.120968503366498</v>
      </c>
      <c r="T907" s="5">
        <v>11.6</v>
      </c>
      <c r="U907" s="5">
        <v>2.1</v>
      </c>
      <c r="V907" s="5">
        <v>7.166666666666667</v>
      </c>
      <c r="W907" s="6">
        <v>3.4</v>
      </c>
    </row>
    <row r="908" spans="1:23" x14ac:dyDescent="0.3">
      <c r="A908" s="2">
        <v>45233</v>
      </c>
      <c r="B908" s="2" t="str">
        <f t="shared" si="28"/>
        <v>Nov</v>
      </c>
      <c r="C908" s="2" t="str">
        <f t="shared" si="29"/>
        <v>Fri</v>
      </c>
      <c r="D908">
        <v>722.69</v>
      </c>
      <c r="E908" s="3">
        <v>264.98</v>
      </c>
      <c r="F908" s="3">
        <v>687</v>
      </c>
      <c r="G908" s="3">
        <v>3026.53</v>
      </c>
      <c r="H908" s="3">
        <v>39.43</v>
      </c>
      <c r="I908" s="3">
        <v>776.26</v>
      </c>
      <c r="J908" s="3">
        <v>131.46</v>
      </c>
      <c r="K908" s="3">
        <v>214.85</v>
      </c>
      <c r="L908" s="3">
        <v>94.5</v>
      </c>
      <c r="M908" s="3">
        <v>357.92</v>
      </c>
      <c r="N908" s="3">
        <v>1128.06</v>
      </c>
      <c r="O908" s="3">
        <v>148.81</v>
      </c>
      <c r="P908">
        <v>4.5999999999999996</v>
      </c>
      <c r="Q908">
        <v>0.5</v>
      </c>
      <c r="R908">
        <v>0.6</v>
      </c>
      <c r="S908" s="5">
        <v>88.161472538643437</v>
      </c>
      <c r="T908" s="5">
        <v>12.3</v>
      </c>
      <c r="U908" s="5">
        <v>3.8</v>
      </c>
      <c r="V908" s="5">
        <v>7.6111111111111125</v>
      </c>
      <c r="W908" s="6">
        <v>4.5999999999999996</v>
      </c>
    </row>
    <row r="909" spans="1:23" x14ac:dyDescent="0.3">
      <c r="A909" s="2">
        <v>45234</v>
      </c>
      <c r="B909" s="2" t="str">
        <f t="shared" si="28"/>
        <v>Nov</v>
      </c>
      <c r="C909" s="2" t="str">
        <f t="shared" si="29"/>
        <v>Sat</v>
      </c>
      <c r="D909">
        <v>666.88</v>
      </c>
      <c r="E909" s="3">
        <v>307.83999999999997</v>
      </c>
      <c r="F909" s="3">
        <v>619.42999999999995</v>
      </c>
      <c r="G909" s="3">
        <v>2722.89</v>
      </c>
      <c r="H909" s="3">
        <v>32.950000000000003</v>
      </c>
      <c r="I909" s="3">
        <v>908.19</v>
      </c>
      <c r="J909" s="3">
        <v>144.63</v>
      </c>
      <c r="K909" s="3">
        <v>261.10000000000002</v>
      </c>
      <c r="L909" s="3">
        <v>41.6</v>
      </c>
      <c r="M909" s="3">
        <v>371.63</v>
      </c>
      <c r="N909" s="3">
        <v>1201.6600000000001</v>
      </c>
      <c r="O909" s="3">
        <v>169.16</v>
      </c>
      <c r="P909">
        <v>0</v>
      </c>
      <c r="Q909">
        <v>3.9</v>
      </c>
      <c r="R909">
        <v>0.5</v>
      </c>
      <c r="S909" s="5">
        <v>90.907832870887944</v>
      </c>
      <c r="T909" s="5">
        <v>9.1999999999999993</v>
      </c>
      <c r="U909" s="5">
        <v>5.2</v>
      </c>
      <c r="V909" s="5">
        <v>7.5555555555555554</v>
      </c>
      <c r="W909" s="6">
        <v>5.0999999999999996</v>
      </c>
    </row>
    <row r="910" spans="1:23" x14ac:dyDescent="0.3">
      <c r="A910" s="2">
        <v>45235</v>
      </c>
      <c r="B910" s="2" t="str">
        <f t="shared" si="28"/>
        <v>Nov</v>
      </c>
      <c r="C910" s="2" t="str">
        <f t="shared" si="29"/>
        <v>Sun</v>
      </c>
      <c r="D910">
        <v>537.21</v>
      </c>
      <c r="E910" s="3">
        <v>182.16</v>
      </c>
      <c r="F910" s="3">
        <v>495.55</v>
      </c>
      <c r="G910" s="3">
        <v>2098.34</v>
      </c>
      <c r="H910" s="3">
        <v>7.89</v>
      </c>
      <c r="I910" s="3">
        <v>609.34</v>
      </c>
      <c r="J910" s="3">
        <v>188.5</v>
      </c>
      <c r="K910" s="3">
        <v>225.55</v>
      </c>
      <c r="L910" s="3">
        <v>57.52</v>
      </c>
      <c r="M910" s="3">
        <v>232.92</v>
      </c>
      <c r="N910" s="3">
        <v>703.72</v>
      </c>
      <c r="O910" s="3">
        <v>103.17</v>
      </c>
      <c r="P910">
        <v>3.2</v>
      </c>
      <c r="Q910">
        <v>0.7</v>
      </c>
      <c r="R910">
        <v>0.6</v>
      </c>
      <c r="S910" s="5">
        <v>89.202652423649027</v>
      </c>
      <c r="T910" s="5">
        <v>11.9</v>
      </c>
      <c r="U910" s="5">
        <v>5</v>
      </c>
      <c r="V910" s="5">
        <v>7.833333333333333</v>
      </c>
      <c r="W910" s="6">
        <v>4.5999999999999996</v>
      </c>
    </row>
    <row r="911" spans="1:23" x14ac:dyDescent="0.3">
      <c r="A911" s="2">
        <v>45236</v>
      </c>
      <c r="B911" s="2" t="str">
        <f t="shared" si="28"/>
        <v>Nov</v>
      </c>
      <c r="C911" s="2" t="str">
        <f t="shared" si="29"/>
        <v>Mon</v>
      </c>
      <c r="D911">
        <v>284.27999999999997</v>
      </c>
      <c r="E911" s="3">
        <v>91.72</v>
      </c>
      <c r="F911" s="3">
        <v>241.01</v>
      </c>
      <c r="G911" s="3">
        <v>1416.56</v>
      </c>
      <c r="H911" s="3">
        <v>0</v>
      </c>
      <c r="I911" s="3">
        <v>317.14</v>
      </c>
      <c r="J911" s="3">
        <v>54.51</v>
      </c>
      <c r="K911" s="3">
        <v>58.55</v>
      </c>
      <c r="L911" s="3">
        <v>29.84</v>
      </c>
      <c r="M911" s="3">
        <v>169.63</v>
      </c>
      <c r="N911" s="3">
        <v>350.39</v>
      </c>
      <c r="O911" s="3">
        <v>70.040000000000006</v>
      </c>
      <c r="P911">
        <v>4.5999999999999996</v>
      </c>
      <c r="Q911">
        <v>0.1</v>
      </c>
      <c r="R911">
        <v>0.6</v>
      </c>
      <c r="S911" s="5">
        <v>83.915509823609455</v>
      </c>
      <c r="T911" s="5">
        <v>11.2</v>
      </c>
      <c r="U911" s="5">
        <v>4.4000000000000004</v>
      </c>
      <c r="V911" s="5">
        <v>8.1666666666666679</v>
      </c>
      <c r="W911" s="6">
        <v>5.9</v>
      </c>
    </row>
    <row r="912" spans="1:23" x14ac:dyDescent="0.3">
      <c r="A912" s="2">
        <v>45237</v>
      </c>
      <c r="B912" s="2" t="str">
        <f t="shared" si="28"/>
        <v>Nov</v>
      </c>
      <c r="C912" s="2" t="str">
        <f t="shared" si="29"/>
        <v>Tue</v>
      </c>
      <c r="D912">
        <v>383.94</v>
      </c>
      <c r="E912" s="3">
        <v>179.16</v>
      </c>
      <c r="F912" s="3">
        <v>328.85</v>
      </c>
      <c r="G912" s="3">
        <v>1398.74</v>
      </c>
      <c r="H912" s="3">
        <v>13.61</v>
      </c>
      <c r="I912" s="3">
        <v>494.45</v>
      </c>
      <c r="J912" s="3">
        <v>93.21</v>
      </c>
      <c r="K912" s="3">
        <v>110.75</v>
      </c>
      <c r="L912" s="3">
        <v>33.46</v>
      </c>
      <c r="M912" s="3">
        <v>210.7</v>
      </c>
      <c r="N912" s="3">
        <v>333.52</v>
      </c>
      <c r="O912" s="3">
        <v>83.08</v>
      </c>
      <c r="P912">
        <v>6.6</v>
      </c>
      <c r="Q912">
        <v>0.8</v>
      </c>
      <c r="R912">
        <v>0.6</v>
      </c>
      <c r="S912" s="5">
        <v>82.652692743354507</v>
      </c>
      <c r="T912" s="5">
        <v>11.9</v>
      </c>
      <c r="U912" s="5">
        <v>6.3</v>
      </c>
      <c r="V912" s="5">
        <v>8.3333333333333339</v>
      </c>
      <c r="W912" s="6">
        <v>5.3</v>
      </c>
    </row>
    <row r="913" spans="1:23" x14ac:dyDescent="0.3">
      <c r="A913" s="2">
        <v>45238</v>
      </c>
      <c r="B913" s="2" t="str">
        <f t="shared" si="28"/>
        <v>Nov</v>
      </c>
      <c r="C913" s="2" t="str">
        <f t="shared" si="29"/>
        <v>Wed</v>
      </c>
      <c r="D913">
        <v>453.89</v>
      </c>
      <c r="E913" s="3">
        <v>155.9</v>
      </c>
      <c r="F913" s="3">
        <v>368.06</v>
      </c>
      <c r="G913" s="3">
        <v>1737.47</v>
      </c>
      <c r="H913" s="3">
        <v>0</v>
      </c>
      <c r="I913" s="3">
        <v>495.64</v>
      </c>
      <c r="J913" s="3">
        <v>94.8</v>
      </c>
      <c r="K913" s="3">
        <v>138.19</v>
      </c>
      <c r="L913" s="3">
        <v>34.049999999999997</v>
      </c>
      <c r="M913" s="3">
        <v>248.29</v>
      </c>
      <c r="N913" s="3">
        <v>572.98</v>
      </c>
      <c r="O913" s="3">
        <v>100.79</v>
      </c>
      <c r="P913">
        <v>2.7</v>
      </c>
      <c r="Q913">
        <v>4.5999999999999996</v>
      </c>
      <c r="R913">
        <v>0.4</v>
      </c>
      <c r="S913" s="5">
        <v>79.495991000424183</v>
      </c>
      <c r="T913" s="5">
        <v>10.199999999999999</v>
      </c>
      <c r="U913" s="5">
        <v>3.8</v>
      </c>
      <c r="V913" s="5">
        <v>8.1666666666666679</v>
      </c>
      <c r="W913" s="6">
        <v>8.6</v>
      </c>
    </row>
    <row r="914" spans="1:23" x14ac:dyDescent="0.3">
      <c r="A914" s="2">
        <v>45239</v>
      </c>
      <c r="B914" s="2" t="str">
        <f t="shared" si="28"/>
        <v>Nov</v>
      </c>
      <c r="C914" s="2" t="str">
        <f t="shared" si="29"/>
        <v>Thu</v>
      </c>
      <c r="D914">
        <v>450.46</v>
      </c>
      <c r="E914" s="3">
        <v>140.75</v>
      </c>
      <c r="F914" s="3">
        <v>503.74</v>
      </c>
      <c r="G914" s="3">
        <v>1936.83</v>
      </c>
      <c r="H914" s="3">
        <v>0</v>
      </c>
      <c r="I914" s="3">
        <v>484.14</v>
      </c>
      <c r="J914" s="3">
        <v>106.38</v>
      </c>
      <c r="K914" s="3">
        <v>178.72</v>
      </c>
      <c r="L914" s="3">
        <v>29.28</v>
      </c>
      <c r="M914" s="3">
        <v>210.48</v>
      </c>
      <c r="N914" s="3">
        <v>513.80999999999995</v>
      </c>
      <c r="O914" s="3">
        <v>96.83</v>
      </c>
      <c r="P914">
        <v>3.1</v>
      </c>
      <c r="Q914">
        <v>1.6</v>
      </c>
      <c r="R914">
        <v>0.6</v>
      </c>
      <c r="S914" s="5">
        <v>81.764093144908344</v>
      </c>
      <c r="T914" s="5">
        <v>8.4</v>
      </c>
      <c r="U914" s="5">
        <v>3.8</v>
      </c>
      <c r="V914" s="5">
        <v>6.4444444444444455</v>
      </c>
      <c r="W914" s="6">
        <v>7.4</v>
      </c>
    </row>
    <row r="915" spans="1:23" x14ac:dyDescent="0.3">
      <c r="A915" s="2">
        <v>45240</v>
      </c>
      <c r="B915" s="2" t="str">
        <f t="shared" si="28"/>
        <v>Nov</v>
      </c>
      <c r="C915" s="2" t="str">
        <f t="shared" si="29"/>
        <v>Fri</v>
      </c>
      <c r="D915">
        <v>741.35</v>
      </c>
      <c r="E915" s="3">
        <v>299.60000000000002</v>
      </c>
      <c r="F915" s="3">
        <v>863.44</v>
      </c>
      <c r="G915" s="3">
        <v>3127.7</v>
      </c>
      <c r="H915" s="3">
        <v>54.45</v>
      </c>
      <c r="I915" s="3">
        <v>1003.04</v>
      </c>
      <c r="J915" s="3">
        <v>131.71</v>
      </c>
      <c r="K915" s="3">
        <v>269.52</v>
      </c>
      <c r="L915" s="3">
        <v>101.57</v>
      </c>
      <c r="M915" s="3">
        <v>396.39</v>
      </c>
      <c r="N915" s="3">
        <v>1156.23</v>
      </c>
      <c r="O915" s="3">
        <v>177.8</v>
      </c>
      <c r="P915">
        <v>5.9</v>
      </c>
      <c r="Q915">
        <v>2.1</v>
      </c>
      <c r="R915">
        <v>0.5</v>
      </c>
      <c r="S915" s="5">
        <v>90.145075885627151</v>
      </c>
      <c r="T915" s="5">
        <v>10.199999999999999</v>
      </c>
      <c r="U915" s="5">
        <v>3</v>
      </c>
      <c r="V915" s="5">
        <v>6.666666666666667</v>
      </c>
      <c r="W915" s="6">
        <v>5.3</v>
      </c>
    </row>
    <row r="916" spans="1:23" x14ac:dyDescent="0.3">
      <c r="A916" s="2">
        <v>45241</v>
      </c>
      <c r="B916" s="2" t="str">
        <f t="shared" si="28"/>
        <v>Nov</v>
      </c>
      <c r="C916" s="2" t="str">
        <f t="shared" si="29"/>
        <v>Sat</v>
      </c>
      <c r="D916">
        <v>744.16</v>
      </c>
      <c r="E916" s="3">
        <v>212.95</v>
      </c>
      <c r="F916" s="3">
        <v>772.38</v>
      </c>
      <c r="G916" s="3">
        <v>3383.69</v>
      </c>
      <c r="H916" s="3">
        <v>32.950000000000003</v>
      </c>
      <c r="I916" s="3">
        <v>798.85</v>
      </c>
      <c r="J916" s="3">
        <v>178.05</v>
      </c>
      <c r="K916" s="3">
        <v>263.88</v>
      </c>
      <c r="L916" s="3">
        <v>66.459999999999994</v>
      </c>
      <c r="M916" s="3">
        <v>384.86</v>
      </c>
      <c r="N916" s="3">
        <v>788.41</v>
      </c>
      <c r="O916" s="3">
        <v>148.46</v>
      </c>
      <c r="P916">
        <v>0.4</v>
      </c>
      <c r="Q916">
        <v>0.1</v>
      </c>
      <c r="R916">
        <v>0.3</v>
      </c>
      <c r="S916" s="5">
        <v>92.151659053219845</v>
      </c>
      <c r="T916" s="5">
        <v>7.1</v>
      </c>
      <c r="U916" s="5">
        <v>-1.6</v>
      </c>
      <c r="V916" s="5">
        <v>4.9444444444444438</v>
      </c>
      <c r="W916" s="6">
        <v>3.5</v>
      </c>
    </row>
    <row r="917" spans="1:23" x14ac:dyDescent="0.3">
      <c r="A917" s="2">
        <v>45242</v>
      </c>
      <c r="B917" s="2" t="str">
        <f t="shared" si="28"/>
        <v>Nov</v>
      </c>
      <c r="C917" s="2" t="str">
        <f t="shared" si="29"/>
        <v>Sun</v>
      </c>
      <c r="D917">
        <v>556.19000000000005</v>
      </c>
      <c r="E917" s="3">
        <v>195.15</v>
      </c>
      <c r="F917" s="3">
        <v>573.91999999999996</v>
      </c>
      <c r="G917" s="3">
        <v>2483.52</v>
      </c>
      <c r="H917" s="3">
        <v>11.45</v>
      </c>
      <c r="I917" s="3">
        <v>702.07</v>
      </c>
      <c r="J917" s="3">
        <v>148.13</v>
      </c>
      <c r="K917" s="3">
        <v>224.67</v>
      </c>
      <c r="L917" s="3">
        <v>69.91</v>
      </c>
      <c r="M917" s="3">
        <v>300.10000000000002</v>
      </c>
      <c r="N917" s="3">
        <v>908.54</v>
      </c>
      <c r="O917" s="3">
        <v>130.93</v>
      </c>
      <c r="P917">
        <v>2.8</v>
      </c>
      <c r="Q917">
        <v>6</v>
      </c>
      <c r="R917">
        <v>0.7</v>
      </c>
      <c r="S917" s="5">
        <v>86.016381674186931</v>
      </c>
      <c r="T917" s="5">
        <v>12.6</v>
      </c>
      <c r="U917" s="5">
        <v>4.9000000000000004</v>
      </c>
      <c r="V917" s="5">
        <v>9.5</v>
      </c>
      <c r="W917" s="6">
        <v>6.5</v>
      </c>
    </row>
    <row r="918" spans="1:23" x14ac:dyDescent="0.3">
      <c r="A918" s="2">
        <v>45243</v>
      </c>
      <c r="B918" s="2" t="str">
        <f t="shared" si="28"/>
        <v>Nov</v>
      </c>
      <c r="C918" s="2" t="str">
        <f t="shared" si="29"/>
        <v>Mon</v>
      </c>
      <c r="D918">
        <v>357.43</v>
      </c>
      <c r="E918" s="3">
        <v>153.69999999999999</v>
      </c>
      <c r="F918" s="3">
        <v>381.28</v>
      </c>
      <c r="G918" s="3">
        <v>1650.69</v>
      </c>
      <c r="H918" s="3">
        <v>13.61</v>
      </c>
      <c r="I918" s="3">
        <v>420.57</v>
      </c>
      <c r="J918" s="3">
        <v>92.07</v>
      </c>
      <c r="K918" s="3">
        <v>122.64</v>
      </c>
      <c r="L918" s="3">
        <v>39.79</v>
      </c>
      <c r="M918" s="3">
        <v>224</v>
      </c>
      <c r="N918" s="3">
        <v>590.02</v>
      </c>
      <c r="O918" s="3">
        <v>100</v>
      </c>
      <c r="P918">
        <v>2.7</v>
      </c>
      <c r="Q918">
        <v>19.5</v>
      </c>
      <c r="R918">
        <v>0.6</v>
      </c>
      <c r="S918" s="5">
        <v>82.67166088921077</v>
      </c>
      <c r="T918" s="5">
        <v>12.3</v>
      </c>
      <c r="U918" s="5">
        <v>6.9</v>
      </c>
      <c r="V918" s="5">
        <v>10.944444444444446</v>
      </c>
      <c r="W918" s="6">
        <v>10.4</v>
      </c>
    </row>
    <row r="919" spans="1:23" x14ac:dyDescent="0.3">
      <c r="A919" s="2">
        <v>45244</v>
      </c>
      <c r="B919" s="2" t="str">
        <f t="shared" si="28"/>
        <v>Nov</v>
      </c>
      <c r="C919" s="2" t="str">
        <f t="shared" si="29"/>
        <v>Tue</v>
      </c>
      <c r="D919">
        <v>295.89999999999998</v>
      </c>
      <c r="E919" s="3">
        <v>108.5</v>
      </c>
      <c r="F919" s="3">
        <v>291.89</v>
      </c>
      <c r="G919" s="3">
        <v>1266.75</v>
      </c>
      <c r="H919" s="3">
        <v>21.5</v>
      </c>
      <c r="I919" s="3">
        <v>400.22</v>
      </c>
      <c r="J919" s="3">
        <v>118.37</v>
      </c>
      <c r="K919" s="3">
        <v>112.42</v>
      </c>
      <c r="L919" s="3">
        <v>38.299999999999997</v>
      </c>
      <c r="M919" s="3">
        <v>179.66</v>
      </c>
      <c r="N919" s="3">
        <v>396.66</v>
      </c>
      <c r="O919" s="3">
        <v>75.150000000000006</v>
      </c>
      <c r="P919">
        <v>3.9</v>
      </c>
      <c r="Q919">
        <v>0.4</v>
      </c>
      <c r="R919">
        <v>0.5</v>
      </c>
      <c r="S919" s="5">
        <v>83.524665123665557</v>
      </c>
      <c r="T919" s="5">
        <v>12.8</v>
      </c>
      <c r="U919" s="5">
        <v>7</v>
      </c>
      <c r="V919" s="5">
        <v>10.222222222222221</v>
      </c>
      <c r="W919" s="6">
        <v>7.1</v>
      </c>
    </row>
    <row r="920" spans="1:23" x14ac:dyDescent="0.3">
      <c r="A920" s="2">
        <v>45245</v>
      </c>
      <c r="B920" s="2" t="str">
        <f t="shared" si="28"/>
        <v>Nov</v>
      </c>
      <c r="C920" s="2" t="str">
        <f t="shared" si="29"/>
        <v>Wed</v>
      </c>
      <c r="D920">
        <v>402.82</v>
      </c>
      <c r="E920" s="3">
        <v>161.37</v>
      </c>
      <c r="F920" s="3">
        <v>410.62</v>
      </c>
      <c r="G920" s="3">
        <v>1515.76</v>
      </c>
      <c r="H920" s="3">
        <v>7.89</v>
      </c>
      <c r="I920" s="3">
        <v>455.95</v>
      </c>
      <c r="J920" s="3">
        <v>78.739999999999995</v>
      </c>
      <c r="K920" s="3">
        <v>128.02000000000001</v>
      </c>
      <c r="L920" s="3">
        <v>31.59</v>
      </c>
      <c r="M920" s="3">
        <v>241.02</v>
      </c>
      <c r="N920" s="3">
        <v>566.17999999999995</v>
      </c>
      <c r="O920" s="3">
        <v>94.45</v>
      </c>
      <c r="P920">
        <v>6.5</v>
      </c>
      <c r="Q920">
        <v>0.1</v>
      </c>
      <c r="R920">
        <v>0.4</v>
      </c>
      <c r="S920" s="5">
        <v>80.313328019316828</v>
      </c>
      <c r="T920" s="5">
        <v>10.6</v>
      </c>
      <c r="U920" s="5">
        <v>2</v>
      </c>
      <c r="V920" s="5">
        <v>7.3888888888888875</v>
      </c>
      <c r="W920" s="6">
        <v>4</v>
      </c>
    </row>
    <row r="921" spans="1:23" x14ac:dyDescent="0.3">
      <c r="A921" s="2">
        <v>45246</v>
      </c>
      <c r="B921" s="2" t="str">
        <f t="shared" si="28"/>
        <v>Nov</v>
      </c>
      <c r="C921" s="2" t="str">
        <f t="shared" si="29"/>
        <v>Thu</v>
      </c>
      <c r="D921">
        <v>469.23</v>
      </c>
      <c r="E921" s="3">
        <v>221.89</v>
      </c>
      <c r="F921" s="3">
        <v>391.59</v>
      </c>
      <c r="G921" s="3">
        <v>2024.71</v>
      </c>
      <c r="H921" s="3">
        <v>0</v>
      </c>
      <c r="I921" s="3">
        <v>470.09</v>
      </c>
      <c r="J921" s="3">
        <v>79.47</v>
      </c>
      <c r="K921" s="3">
        <v>169.21</v>
      </c>
      <c r="L921" s="3">
        <v>25.81</v>
      </c>
      <c r="M921" s="3">
        <v>276.45</v>
      </c>
      <c r="N921" s="3">
        <v>589.67999999999995</v>
      </c>
      <c r="O921" s="3">
        <v>112.78</v>
      </c>
      <c r="P921">
        <v>0.1</v>
      </c>
      <c r="Q921">
        <v>2.4</v>
      </c>
      <c r="R921">
        <v>0.4</v>
      </c>
      <c r="S921" s="5">
        <v>90.115149727567285</v>
      </c>
      <c r="T921" s="5">
        <v>8.9</v>
      </c>
      <c r="U921" s="5">
        <v>1.8</v>
      </c>
      <c r="V921" s="5">
        <v>6.2777777777777759</v>
      </c>
      <c r="W921" s="6">
        <v>3.4</v>
      </c>
    </row>
    <row r="922" spans="1:23" x14ac:dyDescent="0.3">
      <c r="A922" s="2">
        <v>45247</v>
      </c>
      <c r="B922" s="2" t="str">
        <f t="shared" si="28"/>
        <v>Nov</v>
      </c>
      <c r="C922" s="2" t="str">
        <f t="shared" si="29"/>
        <v>Fri</v>
      </c>
      <c r="D922">
        <v>702.8</v>
      </c>
      <c r="E922" s="3">
        <v>317.14</v>
      </c>
      <c r="F922" s="3">
        <v>885.15</v>
      </c>
      <c r="G922" s="3">
        <v>3162.37</v>
      </c>
      <c r="H922" s="3">
        <v>56.61</v>
      </c>
      <c r="I922" s="3">
        <v>1003.08</v>
      </c>
      <c r="J922" s="3">
        <v>144.02000000000001</v>
      </c>
      <c r="K922" s="3">
        <v>195.15</v>
      </c>
      <c r="L922" s="3">
        <v>80.66</v>
      </c>
      <c r="M922" s="3">
        <v>361.74</v>
      </c>
      <c r="N922" s="3">
        <v>896.79</v>
      </c>
      <c r="O922" s="3">
        <v>159.47</v>
      </c>
      <c r="P922">
        <v>3.2</v>
      </c>
      <c r="Q922">
        <v>6.1</v>
      </c>
      <c r="R922">
        <v>0.4</v>
      </c>
      <c r="S922" s="5">
        <v>83.187758719184117</v>
      </c>
      <c r="T922" s="5">
        <v>10.1</v>
      </c>
      <c r="U922" s="5">
        <v>2.4</v>
      </c>
      <c r="V922" s="5">
        <v>7.5</v>
      </c>
      <c r="W922" s="6">
        <v>6.8</v>
      </c>
    </row>
    <row r="923" spans="1:23" x14ac:dyDescent="0.3">
      <c r="A923" s="2">
        <v>45248</v>
      </c>
      <c r="B923" s="2" t="str">
        <f t="shared" si="28"/>
        <v>Nov</v>
      </c>
      <c r="C923" s="2" t="str">
        <f t="shared" si="29"/>
        <v>Sat</v>
      </c>
      <c r="D923">
        <v>723.66</v>
      </c>
      <c r="E923" s="3">
        <v>352.42</v>
      </c>
      <c r="F923" s="3">
        <v>662.91</v>
      </c>
      <c r="G923" s="3">
        <v>2985.14</v>
      </c>
      <c r="H923" s="3">
        <v>11.45</v>
      </c>
      <c r="I923" s="3">
        <v>910.48</v>
      </c>
      <c r="J923" s="3">
        <v>163.21</v>
      </c>
      <c r="K923" s="3">
        <v>294.01</v>
      </c>
      <c r="L923" s="3">
        <v>85.28</v>
      </c>
      <c r="M923" s="3">
        <v>398.56</v>
      </c>
      <c r="N923" s="3">
        <v>1124.0899999999999</v>
      </c>
      <c r="O923" s="3">
        <v>179.74</v>
      </c>
      <c r="P923">
        <v>0.1</v>
      </c>
      <c r="Q923">
        <v>4</v>
      </c>
      <c r="R923">
        <v>0.6</v>
      </c>
      <c r="S923" s="5">
        <v>87.920859691042907</v>
      </c>
      <c r="T923" s="5">
        <v>13.4</v>
      </c>
      <c r="U923" s="5">
        <v>10</v>
      </c>
      <c r="V923" s="5">
        <v>12.277777777777779</v>
      </c>
      <c r="W923" s="6">
        <v>8.6999999999999993</v>
      </c>
    </row>
    <row r="924" spans="1:23" x14ac:dyDescent="0.3">
      <c r="A924" s="2">
        <v>45249</v>
      </c>
      <c r="B924" s="2" t="str">
        <f t="shared" si="28"/>
        <v>Nov</v>
      </c>
      <c r="C924" s="2" t="str">
        <f t="shared" si="29"/>
        <v>Sun</v>
      </c>
      <c r="D924">
        <v>657</v>
      </c>
      <c r="E924" s="3">
        <v>207.89</v>
      </c>
      <c r="F924" s="3">
        <v>498.94</v>
      </c>
      <c r="G924" s="3">
        <v>2615.36</v>
      </c>
      <c r="H924" s="3">
        <v>37.270000000000003</v>
      </c>
      <c r="I924" s="3">
        <v>639.78</v>
      </c>
      <c r="J924" s="3">
        <v>147.76</v>
      </c>
      <c r="K924" s="3">
        <v>322.91000000000003</v>
      </c>
      <c r="L924" s="3">
        <v>61.61</v>
      </c>
      <c r="M924" s="3">
        <v>308.39999999999998</v>
      </c>
      <c r="N924" s="3">
        <v>1072.31</v>
      </c>
      <c r="O924" s="3">
        <v>138.15</v>
      </c>
      <c r="P924">
        <v>0.1</v>
      </c>
      <c r="Q924">
        <v>4.2</v>
      </c>
      <c r="R924">
        <v>0.5</v>
      </c>
      <c r="S924" s="5">
        <v>85.820661953725732</v>
      </c>
      <c r="T924" s="5">
        <v>11.9</v>
      </c>
      <c r="U924" s="5">
        <v>7.4</v>
      </c>
      <c r="V924" s="5">
        <v>10.722222222222221</v>
      </c>
      <c r="W924" s="6">
        <v>8.6999999999999993</v>
      </c>
    </row>
    <row r="925" spans="1:23" x14ac:dyDescent="0.3">
      <c r="A925" s="2">
        <v>45250</v>
      </c>
      <c r="B925" s="2" t="str">
        <f t="shared" si="28"/>
        <v>Nov</v>
      </c>
      <c r="C925" s="2" t="str">
        <f t="shared" si="29"/>
        <v>Mon</v>
      </c>
      <c r="D925">
        <v>271.52999999999997</v>
      </c>
      <c r="E925" s="3">
        <v>156.52000000000001</v>
      </c>
      <c r="F925" s="3">
        <v>242.56</v>
      </c>
      <c r="G925" s="3">
        <v>1131.19</v>
      </c>
      <c r="H925" s="3">
        <v>0</v>
      </c>
      <c r="I925" s="3">
        <v>363.22</v>
      </c>
      <c r="J925" s="3">
        <v>110.41</v>
      </c>
      <c r="K925" s="3">
        <v>78.19</v>
      </c>
      <c r="L925" s="3">
        <v>15.06</v>
      </c>
      <c r="M925" s="3">
        <v>181.35</v>
      </c>
      <c r="N925" s="3">
        <v>285.35000000000002</v>
      </c>
      <c r="O925" s="3">
        <v>62.11</v>
      </c>
      <c r="P925">
        <v>0.1</v>
      </c>
      <c r="Q925">
        <v>0.7</v>
      </c>
      <c r="R925">
        <v>0.5</v>
      </c>
      <c r="S925" s="5">
        <v>85.654148143088676</v>
      </c>
      <c r="T925" s="5">
        <v>11</v>
      </c>
      <c r="U925" s="5">
        <v>5.8</v>
      </c>
      <c r="V925" s="5">
        <v>9.1666666666666661</v>
      </c>
      <c r="W925" s="6">
        <v>7.4</v>
      </c>
    </row>
    <row r="926" spans="1:23" x14ac:dyDescent="0.3">
      <c r="A926" s="2">
        <v>45251</v>
      </c>
      <c r="B926" s="2" t="str">
        <f t="shared" si="28"/>
        <v>Nov</v>
      </c>
      <c r="C926" s="2" t="str">
        <f t="shared" si="29"/>
        <v>Tue</v>
      </c>
      <c r="D926">
        <v>343.47</v>
      </c>
      <c r="E926" s="3">
        <v>164.49</v>
      </c>
      <c r="F926" s="3">
        <v>301.23</v>
      </c>
      <c r="G926" s="3">
        <v>1829.06</v>
      </c>
      <c r="H926" s="3">
        <v>13.61</v>
      </c>
      <c r="I926" s="3">
        <v>476.96</v>
      </c>
      <c r="J926" s="3">
        <v>82.4</v>
      </c>
      <c r="K926" s="3">
        <v>97.22</v>
      </c>
      <c r="L926" s="3">
        <v>66.83</v>
      </c>
      <c r="M926" s="3">
        <v>237.28</v>
      </c>
      <c r="N926" s="3">
        <v>419.12</v>
      </c>
      <c r="O926" s="3">
        <v>92.25</v>
      </c>
      <c r="P926">
        <v>2.8</v>
      </c>
      <c r="Q926">
        <v>0</v>
      </c>
      <c r="R926">
        <v>0.2</v>
      </c>
      <c r="S926" s="5">
        <v>86.041360979110493</v>
      </c>
      <c r="T926" s="5">
        <v>9.6</v>
      </c>
      <c r="U926" s="5">
        <v>2.7</v>
      </c>
      <c r="V926" s="5">
        <v>6.6111111111111107</v>
      </c>
      <c r="W926" s="6">
        <v>3.6</v>
      </c>
    </row>
    <row r="927" spans="1:23" x14ac:dyDescent="0.3">
      <c r="A927" s="2">
        <v>45252</v>
      </c>
      <c r="B927" s="2" t="str">
        <f t="shared" si="28"/>
        <v>Nov</v>
      </c>
      <c r="C927" s="2" t="str">
        <f t="shared" si="29"/>
        <v>Wed</v>
      </c>
      <c r="D927">
        <v>491.05</v>
      </c>
      <c r="E927" s="3">
        <v>197.53</v>
      </c>
      <c r="F927" s="3">
        <v>450.18</v>
      </c>
      <c r="G927" s="3">
        <v>1844.46</v>
      </c>
      <c r="H927" s="3">
        <v>21.5</v>
      </c>
      <c r="I927" s="3">
        <v>554.63</v>
      </c>
      <c r="J927" s="3">
        <v>101.18</v>
      </c>
      <c r="K927" s="3">
        <v>136.74</v>
      </c>
      <c r="L927" s="3">
        <v>32.020000000000003</v>
      </c>
      <c r="M927" s="3">
        <v>229.42</v>
      </c>
      <c r="N927" s="3">
        <v>633.04</v>
      </c>
      <c r="O927" s="3">
        <v>98.33</v>
      </c>
      <c r="P927">
        <v>0</v>
      </c>
      <c r="Q927">
        <v>0.3</v>
      </c>
      <c r="R927">
        <v>0.5</v>
      </c>
      <c r="S927" s="5">
        <v>92.479965157202471</v>
      </c>
      <c r="T927" s="5">
        <v>11.7</v>
      </c>
      <c r="U927" s="5">
        <v>8.3000000000000007</v>
      </c>
      <c r="V927" s="5">
        <v>10.388888888888891</v>
      </c>
      <c r="W927" s="6">
        <v>7.1</v>
      </c>
    </row>
    <row r="928" spans="1:23" x14ac:dyDescent="0.3">
      <c r="A928" s="2">
        <v>45253</v>
      </c>
      <c r="B928" s="2" t="str">
        <f t="shared" si="28"/>
        <v>Nov</v>
      </c>
      <c r="C928" s="2" t="str">
        <f t="shared" si="29"/>
        <v>Thu</v>
      </c>
      <c r="D928">
        <v>485.36</v>
      </c>
      <c r="E928" s="3">
        <v>227.09</v>
      </c>
      <c r="F928" s="3">
        <v>548.28</v>
      </c>
      <c r="G928" s="3">
        <v>2248.65</v>
      </c>
      <c r="H928" s="3">
        <v>31.54</v>
      </c>
      <c r="I928" s="3">
        <v>631.5</v>
      </c>
      <c r="J928" s="3">
        <v>140.28</v>
      </c>
      <c r="K928" s="3">
        <v>195.9</v>
      </c>
      <c r="L928" s="3">
        <v>41.95</v>
      </c>
      <c r="M928" s="3">
        <v>364.39</v>
      </c>
      <c r="N928" s="3">
        <v>649.41</v>
      </c>
      <c r="O928" s="3">
        <v>134.88999999999999</v>
      </c>
      <c r="P928">
        <v>0.5</v>
      </c>
      <c r="Q928">
        <v>1.3</v>
      </c>
      <c r="R928">
        <v>0.5</v>
      </c>
      <c r="S928" s="5">
        <v>89.787992720028925</v>
      </c>
      <c r="T928" s="5">
        <v>12.2</v>
      </c>
      <c r="U928" s="5">
        <v>8.3000000000000007</v>
      </c>
      <c r="V928" s="5">
        <v>10.888888888888889</v>
      </c>
      <c r="W928" s="6">
        <v>7.8</v>
      </c>
    </row>
    <row r="929" spans="1:23" x14ac:dyDescent="0.3">
      <c r="A929" s="2">
        <v>45254</v>
      </c>
      <c r="B929" s="2" t="str">
        <f t="shared" si="28"/>
        <v>Nov</v>
      </c>
      <c r="C929" s="2" t="str">
        <f t="shared" si="29"/>
        <v>Fri</v>
      </c>
      <c r="D929">
        <v>775.06</v>
      </c>
      <c r="E929" s="3">
        <v>306.52</v>
      </c>
      <c r="F929" s="3">
        <v>1134.6300000000001</v>
      </c>
      <c r="G929" s="3">
        <v>3661</v>
      </c>
      <c r="H929" s="3">
        <v>64.489999999999995</v>
      </c>
      <c r="I929" s="3">
        <v>1027.97</v>
      </c>
      <c r="J929" s="3">
        <v>143.74</v>
      </c>
      <c r="K929" s="3">
        <v>368.46</v>
      </c>
      <c r="L929" s="3">
        <v>89.76</v>
      </c>
      <c r="M929" s="3">
        <v>497.6</v>
      </c>
      <c r="N929" s="3">
        <v>1612.37</v>
      </c>
      <c r="O929" s="3">
        <v>210.13</v>
      </c>
      <c r="P929">
        <v>1.1000000000000001</v>
      </c>
      <c r="Q929">
        <v>0.2</v>
      </c>
      <c r="R929">
        <v>0.3</v>
      </c>
      <c r="S929" s="5">
        <v>84.316690509631769</v>
      </c>
      <c r="T929" s="5">
        <v>8.3000000000000007</v>
      </c>
      <c r="U929" s="5">
        <v>-0.2</v>
      </c>
      <c r="V929" s="5">
        <v>6.0555555555555545</v>
      </c>
      <c r="W929" s="6">
        <v>3.4</v>
      </c>
    </row>
    <row r="930" spans="1:23" x14ac:dyDescent="0.3">
      <c r="A930" s="2">
        <v>45255</v>
      </c>
      <c r="B930" s="2" t="str">
        <f t="shared" si="28"/>
        <v>Nov</v>
      </c>
      <c r="C930" s="2" t="str">
        <f t="shared" si="29"/>
        <v>Sat</v>
      </c>
      <c r="D930">
        <v>643.70000000000005</v>
      </c>
      <c r="E930" s="3">
        <v>294.45</v>
      </c>
      <c r="F930" s="3">
        <v>666.12</v>
      </c>
      <c r="G930" s="3">
        <v>2818.87</v>
      </c>
      <c r="H930" s="3">
        <v>23.66</v>
      </c>
      <c r="I930" s="3">
        <v>937.05</v>
      </c>
      <c r="J930" s="3">
        <v>144.38999999999999</v>
      </c>
      <c r="K930" s="3">
        <v>206.12</v>
      </c>
      <c r="L930" s="3">
        <v>65.42</v>
      </c>
      <c r="M930" s="3">
        <v>414.83</v>
      </c>
      <c r="N930" s="3">
        <v>1148.4000000000001</v>
      </c>
      <c r="O930" s="3">
        <v>156.30000000000001</v>
      </c>
      <c r="P930">
        <v>2.2000000000000002</v>
      </c>
      <c r="Q930">
        <v>0</v>
      </c>
      <c r="R930">
        <v>0.3</v>
      </c>
      <c r="S930" s="5">
        <v>85.306739294352923</v>
      </c>
      <c r="T930" s="5">
        <v>6.4</v>
      </c>
      <c r="U930" s="5">
        <v>-1.4</v>
      </c>
      <c r="V930" s="5">
        <v>2.9999999999999991</v>
      </c>
      <c r="W930" s="6">
        <v>2.2000000000000002</v>
      </c>
    </row>
    <row r="931" spans="1:23" x14ac:dyDescent="0.3">
      <c r="A931" s="2">
        <v>45256</v>
      </c>
      <c r="B931" s="2" t="str">
        <f t="shared" si="28"/>
        <v>Nov</v>
      </c>
      <c r="C931" s="2" t="str">
        <f t="shared" si="29"/>
        <v>Sun</v>
      </c>
      <c r="D931">
        <v>651.55999999999995</v>
      </c>
      <c r="E931" s="3">
        <v>240.84</v>
      </c>
      <c r="F931" s="3">
        <v>534.49</v>
      </c>
      <c r="G931" s="3">
        <v>2814.87</v>
      </c>
      <c r="H931" s="3">
        <v>7.89</v>
      </c>
      <c r="I931" s="3">
        <v>717.22</v>
      </c>
      <c r="J931" s="3">
        <v>210.24</v>
      </c>
      <c r="K931" s="3">
        <v>220.84</v>
      </c>
      <c r="L931" s="3">
        <v>78.31</v>
      </c>
      <c r="M931" s="3">
        <v>348.28</v>
      </c>
      <c r="N931" s="3">
        <v>931.62</v>
      </c>
      <c r="O931" s="3">
        <v>142.11000000000001</v>
      </c>
      <c r="P931">
        <v>0.2</v>
      </c>
      <c r="Q931">
        <v>1.9</v>
      </c>
      <c r="R931">
        <v>0.5</v>
      </c>
      <c r="S931" s="5">
        <v>90.616689963370519</v>
      </c>
      <c r="T931" s="5">
        <v>10.4</v>
      </c>
      <c r="U931" s="5">
        <v>6.3</v>
      </c>
      <c r="V931" s="5">
        <v>8.3333333333333339</v>
      </c>
      <c r="W931" s="6">
        <v>4.5</v>
      </c>
    </row>
    <row r="932" spans="1:23" x14ac:dyDescent="0.3">
      <c r="A932" s="2">
        <v>45257</v>
      </c>
      <c r="B932" s="2" t="str">
        <f t="shared" si="28"/>
        <v>Nov</v>
      </c>
      <c r="C932" s="2" t="str">
        <f t="shared" si="29"/>
        <v>Mon</v>
      </c>
      <c r="D932">
        <v>289.75</v>
      </c>
      <c r="E932" s="3">
        <v>153.30000000000001</v>
      </c>
      <c r="F932" s="3">
        <v>332.64</v>
      </c>
      <c r="G932" s="3">
        <v>1301.74</v>
      </c>
      <c r="H932" s="3">
        <v>7.89</v>
      </c>
      <c r="I932" s="3">
        <v>428.41</v>
      </c>
      <c r="J932" s="3">
        <v>54.67</v>
      </c>
      <c r="K932" s="3">
        <v>106.65</v>
      </c>
      <c r="L932" s="3">
        <v>28.99</v>
      </c>
      <c r="M932" s="3">
        <v>232.24</v>
      </c>
      <c r="N932" s="3">
        <v>451.2</v>
      </c>
      <c r="O932" s="3">
        <v>65.459999999999994</v>
      </c>
      <c r="P932">
        <v>2.4</v>
      </c>
      <c r="Q932">
        <v>0.8</v>
      </c>
      <c r="R932">
        <v>0</v>
      </c>
      <c r="S932" s="5">
        <v>89.08603481395987</v>
      </c>
      <c r="T932" s="5">
        <v>8.5</v>
      </c>
      <c r="U932" s="5">
        <v>0.7</v>
      </c>
      <c r="V932" s="5">
        <v>6.4444444444444455</v>
      </c>
      <c r="W932" s="6">
        <v>5.5</v>
      </c>
    </row>
    <row r="933" spans="1:23" x14ac:dyDescent="0.3">
      <c r="A933" s="2">
        <v>45258</v>
      </c>
      <c r="B933" s="2" t="str">
        <f t="shared" si="28"/>
        <v>Nov</v>
      </c>
      <c r="C933" s="2" t="str">
        <f t="shared" si="29"/>
        <v>Tue</v>
      </c>
      <c r="D933">
        <v>398.26</v>
      </c>
      <c r="E933" s="3">
        <v>151.88999999999999</v>
      </c>
      <c r="F933" s="3">
        <v>365.42</v>
      </c>
      <c r="G933" s="3">
        <v>1513.73</v>
      </c>
      <c r="H933" s="3">
        <v>35.11</v>
      </c>
      <c r="I933" s="3">
        <v>426.12</v>
      </c>
      <c r="J933" s="3">
        <v>50.04</v>
      </c>
      <c r="K933" s="3">
        <v>91.76</v>
      </c>
      <c r="L933" s="3">
        <v>22.93</v>
      </c>
      <c r="M933" s="3">
        <v>196.25</v>
      </c>
      <c r="N933" s="3">
        <v>497.93</v>
      </c>
      <c r="O933" s="3">
        <v>78.239999999999995</v>
      </c>
      <c r="P933">
        <v>1.2</v>
      </c>
      <c r="Q933">
        <v>0</v>
      </c>
      <c r="R933">
        <v>0.3</v>
      </c>
      <c r="S933" s="5">
        <v>89.532110301733709</v>
      </c>
      <c r="T933" s="5">
        <v>6.5</v>
      </c>
      <c r="U933" s="5">
        <v>-0.3</v>
      </c>
      <c r="V933" s="5">
        <v>3.3888888888888897</v>
      </c>
      <c r="W933" s="6">
        <v>1.9</v>
      </c>
    </row>
    <row r="934" spans="1:23" x14ac:dyDescent="0.3">
      <c r="A934" s="2">
        <v>45259</v>
      </c>
      <c r="B934" s="2" t="str">
        <f t="shared" si="28"/>
        <v>Nov</v>
      </c>
      <c r="C934" s="2" t="str">
        <f t="shared" si="29"/>
        <v>Wed</v>
      </c>
      <c r="D934">
        <v>494.3</v>
      </c>
      <c r="E934" s="3">
        <v>255.9</v>
      </c>
      <c r="F934" s="3">
        <v>404.71</v>
      </c>
      <c r="G934" s="3">
        <v>2234.2600000000002</v>
      </c>
      <c r="H934" s="3">
        <v>39.43</v>
      </c>
      <c r="I934" s="3">
        <v>591.72</v>
      </c>
      <c r="J934" s="3">
        <v>138.74</v>
      </c>
      <c r="K934" s="3">
        <v>229.07</v>
      </c>
      <c r="L934" s="3">
        <v>29.4</v>
      </c>
      <c r="M934" s="3">
        <v>281.37</v>
      </c>
      <c r="N934" s="3">
        <v>644.85</v>
      </c>
      <c r="O934" s="3">
        <v>126.78</v>
      </c>
      <c r="P934">
        <v>2.9</v>
      </c>
      <c r="Q934">
        <v>0</v>
      </c>
      <c r="R934">
        <v>0.2</v>
      </c>
      <c r="S934" s="5">
        <v>90.138432575135809</v>
      </c>
      <c r="T934" s="5">
        <v>5.2</v>
      </c>
      <c r="U934" s="5">
        <v>-0.5</v>
      </c>
      <c r="V934" s="5">
        <v>2.0000000000000009</v>
      </c>
      <c r="W934" s="6">
        <v>2.7</v>
      </c>
    </row>
    <row r="935" spans="1:23" x14ac:dyDescent="0.3">
      <c r="A935" s="2">
        <v>45260</v>
      </c>
      <c r="B935" s="2" t="str">
        <f t="shared" si="28"/>
        <v>Nov</v>
      </c>
      <c r="C935" s="2" t="str">
        <f t="shared" si="29"/>
        <v>Thu</v>
      </c>
      <c r="D935">
        <v>551.42999999999995</v>
      </c>
      <c r="E935" s="3">
        <v>218.06</v>
      </c>
      <c r="F935" s="3">
        <v>459.91</v>
      </c>
      <c r="G935" s="3">
        <v>2495.02</v>
      </c>
      <c r="H935" s="3">
        <v>0</v>
      </c>
      <c r="I935" s="3">
        <v>793.3</v>
      </c>
      <c r="J935" s="3">
        <v>87.07</v>
      </c>
      <c r="K935" s="3">
        <v>205.95</v>
      </c>
      <c r="L935" s="3">
        <v>54.86</v>
      </c>
      <c r="M935" s="3">
        <v>377.54</v>
      </c>
      <c r="N935" s="3">
        <v>691.98</v>
      </c>
      <c r="O935" s="3">
        <v>142.03</v>
      </c>
      <c r="P935">
        <v>0.9</v>
      </c>
      <c r="Q935">
        <v>0</v>
      </c>
      <c r="R935">
        <v>0.3</v>
      </c>
      <c r="S935" s="5">
        <v>82.833208136609741</v>
      </c>
      <c r="T935" s="5">
        <v>4.4000000000000004</v>
      </c>
      <c r="U935" s="5">
        <v>-2.1</v>
      </c>
      <c r="V935" s="5">
        <v>2.1666666666666661</v>
      </c>
      <c r="W935" s="6">
        <v>4.8</v>
      </c>
    </row>
    <row r="936" spans="1:23" x14ac:dyDescent="0.3">
      <c r="A936" s="2">
        <v>45261</v>
      </c>
      <c r="B936" s="2" t="str">
        <f t="shared" si="28"/>
        <v>Dec</v>
      </c>
      <c r="C936" s="2" t="str">
        <f t="shared" si="29"/>
        <v>Fri</v>
      </c>
      <c r="D936">
        <v>768.4</v>
      </c>
      <c r="E936" s="3">
        <v>289.60000000000002</v>
      </c>
      <c r="F936" s="3">
        <v>831.76</v>
      </c>
      <c r="G936" s="3">
        <v>3243.16</v>
      </c>
      <c r="H936" s="3">
        <v>48.72</v>
      </c>
      <c r="I936" s="3">
        <v>894.8</v>
      </c>
      <c r="J936" s="3">
        <v>108.17</v>
      </c>
      <c r="K936" s="3">
        <v>310.75</v>
      </c>
      <c r="L936" s="3">
        <v>101.52</v>
      </c>
      <c r="M936" s="3">
        <v>410.55</v>
      </c>
      <c r="N936" s="3">
        <v>1091.3399999999999</v>
      </c>
      <c r="O936" s="3">
        <v>195.86</v>
      </c>
      <c r="P936">
        <v>5.3</v>
      </c>
      <c r="Q936">
        <v>0.2</v>
      </c>
      <c r="R936">
        <v>0.2</v>
      </c>
      <c r="S936" s="5">
        <v>88.54022244242114</v>
      </c>
      <c r="T936" s="5">
        <v>2.7</v>
      </c>
      <c r="U936" s="5">
        <v>-4.8</v>
      </c>
      <c r="V936" s="5">
        <v>0.22222222222222143</v>
      </c>
      <c r="W936" s="6">
        <v>2</v>
      </c>
    </row>
    <row r="937" spans="1:23" x14ac:dyDescent="0.3">
      <c r="A937" s="2">
        <v>45262</v>
      </c>
      <c r="B937" s="2" t="str">
        <f t="shared" si="28"/>
        <v>Dec</v>
      </c>
      <c r="C937" s="2" t="str">
        <f t="shared" si="29"/>
        <v>Sat</v>
      </c>
      <c r="D937">
        <v>694.19</v>
      </c>
      <c r="E937" s="3">
        <v>303.83</v>
      </c>
      <c r="F937" s="3">
        <v>808.72</v>
      </c>
      <c r="G937" s="3">
        <v>3050.92</v>
      </c>
      <c r="H937" s="3">
        <v>15.77</v>
      </c>
      <c r="I937" s="3">
        <v>816.61</v>
      </c>
      <c r="J937" s="3">
        <v>206.54</v>
      </c>
      <c r="K937" s="3">
        <v>344.89</v>
      </c>
      <c r="L937" s="3">
        <v>66.260000000000005</v>
      </c>
      <c r="M937" s="3">
        <v>418.82</v>
      </c>
      <c r="N937" s="3">
        <v>1151.1600000000001</v>
      </c>
      <c r="O937" s="3">
        <v>191.54</v>
      </c>
      <c r="P937">
        <v>3.8</v>
      </c>
      <c r="Q937">
        <v>0</v>
      </c>
      <c r="R937">
        <v>0.1</v>
      </c>
      <c r="S937" s="5">
        <v>82.527760044771554</v>
      </c>
      <c r="T937" s="5">
        <v>2.5</v>
      </c>
      <c r="U937" s="5">
        <v>-4.5</v>
      </c>
      <c r="V937" s="5">
        <v>2.3888888888888875</v>
      </c>
      <c r="W937" s="6">
        <v>2</v>
      </c>
    </row>
    <row r="938" spans="1:23" x14ac:dyDescent="0.3">
      <c r="A938" s="2">
        <v>45263</v>
      </c>
      <c r="B938" s="2" t="str">
        <f t="shared" si="28"/>
        <v>Dec</v>
      </c>
      <c r="C938" s="2" t="str">
        <f t="shared" si="29"/>
        <v>Sun</v>
      </c>
      <c r="D938">
        <v>663.05</v>
      </c>
      <c r="E938" s="3">
        <v>313.92</v>
      </c>
      <c r="F938" s="3">
        <v>723.61</v>
      </c>
      <c r="G938" s="3">
        <v>2968.73</v>
      </c>
      <c r="H938" s="3">
        <v>19.34</v>
      </c>
      <c r="I938" s="3">
        <v>900.48</v>
      </c>
      <c r="J938" s="3">
        <v>148.16999999999999</v>
      </c>
      <c r="K938" s="3">
        <v>281.23</v>
      </c>
      <c r="L938" s="3">
        <v>62.72</v>
      </c>
      <c r="M938" s="3">
        <v>416.17</v>
      </c>
      <c r="N938" s="3">
        <v>993.21</v>
      </c>
      <c r="O938" s="3">
        <v>172.16</v>
      </c>
      <c r="P938">
        <v>0.1</v>
      </c>
      <c r="Q938">
        <v>0</v>
      </c>
      <c r="R938">
        <v>0</v>
      </c>
      <c r="S938" s="5">
        <v>92.72131719473937</v>
      </c>
      <c r="T938" s="5">
        <v>3.9</v>
      </c>
      <c r="U938" s="5">
        <v>-0.7</v>
      </c>
      <c r="V938" s="5">
        <v>2.2777777777777786</v>
      </c>
      <c r="W938" s="6">
        <v>3.7</v>
      </c>
    </row>
    <row r="939" spans="1:23" x14ac:dyDescent="0.3">
      <c r="A939" s="2">
        <v>45264</v>
      </c>
      <c r="B939" s="2" t="str">
        <f t="shared" si="28"/>
        <v>Dec</v>
      </c>
      <c r="C939" s="2" t="str">
        <f t="shared" si="29"/>
        <v>Mon</v>
      </c>
      <c r="D939">
        <v>375.04</v>
      </c>
      <c r="E939" s="3">
        <v>180.53</v>
      </c>
      <c r="F939" s="3">
        <v>433.74</v>
      </c>
      <c r="G939" s="3">
        <v>1497.71</v>
      </c>
      <c r="H939" s="3">
        <v>8.77</v>
      </c>
      <c r="I939" s="3">
        <v>419.07</v>
      </c>
      <c r="J939" s="3">
        <v>111.54</v>
      </c>
      <c r="K939" s="3">
        <v>177.44</v>
      </c>
      <c r="L939" s="3">
        <v>37.880000000000003</v>
      </c>
      <c r="M939" s="3">
        <v>261.5</v>
      </c>
      <c r="N939" s="3">
        <v>511.54</v>
      </c>
      <c r="O939" s="3">
        <v>110.35</v>
      </c>
      <c r="P939">
        <v>0</v>
      </c>
      <c r="Q939">
        <v>0</v>
      </c>
      <c r="R939">
        <v>0.2</v>
      </c>
      <c r="S939" s="5">
        <v>85.054771982394413</v>
      </c>
      <c r="T939" s="5">
        <v>4.5999999999999996</v>
      </c>
      <c r="U939" s="5">
        <v>-0.5</v>
      </c>
      <c r="V939" s="5">
        <v>3.7777777777777763</v>
      </c>
      <c r="W939" s="6">
        <v>6.9</v>
      </c>
    </row>
    <row r="940" spans="1:23" x14ac:dyDescent="0.3">
      <c r="A940" s="2">
        <v>45265</v>
      </c>
      <c r="B940" s="2" t="str">
        <f t="shared" si="28"/>
        <v>Dec</v>
      </c>
      <c r="C940" s="2" t="str">
        <f t="shared" si="29"/>
        <v>Tue</v>
      </c>
      <c r="D940">
        <v>434.27</v>
      </c>
      <c r="E940" s="3">
        <v>204.93</v>
      </c>
      <c r="F940" s="3">
        <v>384.32</v>
      </c>
      <c r="G940" s="3">
        <v>1897.64</v>
      </c>
      <c r="H940" s="3">
        <v>6.12</v>
      </c>
      <c r="I940" s="3">
        <v>515.15</v>
      </c>
      <c r="J940" s="3">
        <v>92.97</v>
      </c>
      <c r="K940" s="3">
        <v>171.76</v>
      </c>
      <c r="L940" s="3">
        <v>30.45</v>
      </c>
      <c r="M940" s="3">
        <v>275.38</v>
      </c>
      <c r="N940" s="3">
        <v>344.76</v>
      </c>
      <c r="O940" s="3">
        <v>143.13</v>
      </c>
      <c r="P940">
        <v>0</v>
      </c>
      <c r="Q940">
        <v>0.1</v>
      </c>
      <c r="R940">
        <v>0.2</v>
      </c>
      <c r="S940" s="5">
        <v>92.089060217175174</v>
      </c>
      <c r="T940" s="5">
        <v>6.1</v>
      </c>
      <c r="U940" s="5">
        <v>-0.8</v>
      </c>
      <c r="V940" s="5">
        <v>3.9444444444444451</v>
      </c>
      <c r="W940" s="6">
        <v>3.7</v>
      </c>
    </row>
    <row r="941" spans="1:23" x14ac:dyDescent="0.3">
      <c r="A941" s="2">
        <v>45266</v>
      </c>
      <c r="B941" s="2" t="str">
        <f t="shared" si="28"/>
        <v>Dec</v>
      </c>
      <c r="C941" s="2" t="str">
        <f t="shared" si="29"/>
        <v>Wed</v>
      </c>
      <c r="D941">
        <v>513.79999999999995</v>
      </c>
      <c r="E941" s="3">
        <v>220.4</v>
      </c>
      <c r="F941" s="3">
        <v>443.7</v>
      </c>
      <c r="G941" s="3">
        <v>2347.69</v>
      </c>
      <c r="H941" s="3">
        <v>14.89</v>
      </c>
      <c r="I941" s="3">
        <v>613.16999999999996</v>
      </c>
      <c r="J941" s="3">
        <v>139.59</v>
      </c>
      <c r="K941" s="3">
        <v>192.2</v>
      </c>
      <c r="L941" s="3">
        <v>27.51</v>
      </c>
      <c r="M941" s="3">
        <v>314.76</v>
      </c>
      <c r="N941" s="3">
        <v>491.08</v>
      </c>
      <c r="O941" s="3">
        <v>156.74</v>
      </c>
      <c r="P941">
        <v>0.1</v>
      </c>
      <c r="Q941">
        <v>5</v>
      </c>
      <c r="R941">
        <v>0.4</v>
      </c>
      <c r="S941" s="5">
        <v>90.174868936648224</v>
      </c>
      <c r="T941" s="5">
        <v>8.6999999999999993</v>
      </c>
      <c r="U941" s="5">
        <v>1.7</v>
      </c>
      <c r="V941" s="5">
        <v>7.0555555555555571</v>
      </c>
      <c r="W941" s="6">
        <v>10.199999999999999</v>
      </c>
    </row>
    <row r="942" spans="1:23" x14ac:dyDescent="0.3">
      <c r="A942" s="2">
        <v>45267</v>
      </c>
      <c r="B942" s="2" t="str">
        <f t="shared" si="28"/>
        <v>Dec</v>
      </c>
      <c r="C942" s="2" t="str">
        <f t="shared" si="29"/>
        <v>Thu</v>
      </c>
      <c r="D942">
        <v>613.79999999999995</v>
      </c>
      <c r="E942" s="3">
        <v>227.75</v>
      </c>
      <c r="F942" s="3">
        <v>618.41</v>
      </c>
      <c r="G942" s="3">
        <v>3052.51</v>
      </c>
      <c r="H942" s="3">
        <v>17.53</v>
      </c>
      <c r="I942" s="3">
        <v>741.59</v>
      </c>
      <c r="J942" s="3">
        <v>132.97</v>
      </c>
      <c r="K942" s="3">
        <v>231.32</v>
      </c>
      <c r="L942" s="3">
        <v>68.260000000000005</v>
      </c>
      <c r="M942" s="3">
        <v>366.33</v>
      </c>
      <c r="N942" s="3">
        <v>783.72</v>
      </c>
      <c r="O942" s="3">
        <v>231.15</v>
      </c>
      <c r="P942">
        <v>0.6</v>
      </c>
      <c r="Q942">
        <v>4.5999999999999996</v>
      </c>
      <c r="R942">
        <v>0.5</v>
      </c>
      <c r="S942" s="5">
        <v>88.709710251208449</v>
      </c>
      <c r="T942" s="5">
        <v>11.6</v>
      </c>
      <c r="U942" s="5">
        <v>6.1</v>
      </c>
      <c r="V942" s="5">
        <v>10</v>
      </c>
      <c r="W942" s="6">
        <v>8.3000000000000007</v>
      </c>
    </row>
    <row r="943" spans="1:23" x14ac:dyDescent="0.3">
      <c r="A943" s="2">
        <v>45268</v>
      </c>
      <c r="B943" s="2" t="str">
        <f t="shared" si="28"/>
        <v>Dec</v>
      </c>
      <c r="C943" s="2" t="str">
        <f t="shared" si="29"/>
        <v>Fri</v>
      </c>
      <c r="D943">
        <v>840.7</v>
      </c>
      <c r="E943" s="3">
        <v>344.49</v>
      </c>
      <c r="F943" s="3">
        <v>1010.93</v>
      </c>
      <c r="G943" s="3">
        <v>3893.13</v>
      </c>
      <c r="H943" s="3">
        <v>44.67</v>
      </c>
      <c r="I943" s="3">
        <v>1060.1300000000001</v>
      </c>
      <c r="J943" s="3">
        <v>106.54</v>
      </c>
      <c r="K943" s="3">
        <v>285.64</v>
      </c>
      <c r="L943" s="3">
        <v>93.54</v>
      </c>
      <c r="M943" s="3">
        <v>469.15</v>
      </c>
      <c r="N943" s="3">
        <v>1137.68</v>
      </c>
      <c r="O943" s="3">
        <v>256.33999999999997</v>
      </c>
      <c r="P943">
        <v>0.1</v>
      </c>
      <c r="Q943">
        <v>5</v>
      </c>
      <c r="R943">
        <v>0.7</v>
      </c>
      <c r="S943" s="5">
        <v>78.393300604544734</v>
      </c>
      <c r="T943" s="5">
        <v>8.9</v>
      </c>
      <c r="U943" s="5">
        <v>6.1</v>
      </c>
      <c r="V943" s="5">
        <v>8.9444444444444446</v>
      </c>
      <c r="W943" s="6">
        <v>10.9</v>
      </c>
    </row>
    <row r="944" spans="1:23" x14ac:dyDescent="0.3">
      <c r="A944" s="2">
        <v>45269</v>
      </c>
      <c r="B944" s="2" t="str">
        <f t="shared" si="28"/>
        <v>Dec</v>
      </c>
      <c r="C944" s="2" t="str">
        <f t="shared" si="29"/>
        <v>Sat</v>
      </c>
      <c r="D944">
        <v>904.64</v>
      </c>
      <c r="E944" s="3">
        <v>298.19</v>
      </c>
      <c r="F944" s="3">
        <v>676.08</v>
      </c>
      <c r="G944" s="3">
        <v>3809.62</v>
      </c>
      <c r="H944" s="3">
        <v>38.549999999999997</v>
      </c>
      <c r="I944" s="3">
        <v>1070.93</v>
      </c>
      <c r="J944" s="3">
        <v>322.64</v>
      </c>
      <c r="K944" s="3">
        <v>364.19</v>
      </c>
      <c r="L944" s="3">
        <v>68.72</v>
      </c>
      <c r="M944" s="3">
        <v>420.46</v>
      </c>
      <c r="N944" s="3">
        <v>1318.13</v>
      </c>
      <c r="O944" s="3">
        <v>252.33</v>
      </c>
      <c r="P944">
        <v>1.2</v>
      </c>
      <c r="Q944">
        <v>11.4</v>
      </c>
      <c r="R944">
        <v>0.3</v>
      </c>
      <c r="S944" s="5">
        <v>78.44517052149267</v>
      </c>
      <c r="T944" s="5">
        <v>10.9</v>
      </c>
      <c r="U944" s="5">
        <v>5.3</v>
      </c>
      <c r="V944" s="5">
        <v>9.2777777777777786</v>
      </c>
      <c r="W944" s="6">
        <v>10.5</v>
      </c>
    </row>
    <row r="945" spans="1:23" x14ac:dyDescent="0.3">
      <c r="A945" s="2">
        <v>45270</v>
      </c>
      <c r="B945" s="2" t="str">
        <f t="shared" si="28"/>
        <v>Dec</v>
      </c>
      <c r="C945" s="2" t="str">
        <f t="shared" si="29"/>
        <v>Sun</v>
      </c>
      <c r="D945">
        <v>640.63</v>
      </c>
      <c r="E945" s="3">
        <v>265.55</v>
      </c>
      <c r="F945" s="3">
        <v>571.45000000000005</v>
      </c>
      <c r="G945" s="3">
        <v>3023.18</v>
      </c>
      <c r="H945" s="3">
        <v>6.12</v>
      </c>
      <c r="I945" s="3">
        <v>804.58</v>
      </c>
      <c r="J945" s="3">
        <v>203.46</v>
      </c>
      <c r="K945" s="3">
        <v>306.43</v>
      </c>
      <c r="L945" s="3">
        <v>38.520000000000003</v>
      </c>
      <c r="M945" s="3">
        <v>408.42</v>
      </c>
      <c r="N945" s="3">
        <v>1178.24</v>
      </c>
      <c r="O945" s="3">
        <v>180.75</v>
      </c>
      <c r="P945">
        <v>3.6</v>
      </c>
      <c r="Q945">
        <v>11</v>
      </c>
      <c r="R945">
        <v>0.5</v>
      </c>
      <c r="S945" s="5">
        <v>83.647119232923231</v>
      </c>
      <c r="T945" s="5">
        <v>10.9</v>
      </c>
      <c r="U945" s="5">
        <v>5</v>
      </c>
      <c r="V945" s="5">
        <v>8.6111111111111107</v>
      </c>
      <c r="W945" s="6">
        <v>9.9</v>
      </c>
    </row>
    <row r="946" spans="1:23" x14ac:dyDescent="0.3">
      <c r="A946" s="2">
        <v>45271</v>
      </c>
      <c r="B946" s="2" t="str">
        <f t="shared" si="28"/>
        <v>Dec</v>
      </c>
      <c r="C946" s="2" t="str">
        <f t="shared" si="29"/>
        <v>Mon</v>
      </c>
      <c r="D946">
        <v>356.29</v>
      </c>
      <c r="E946" s="3">
        <v>159.82</v>
      </c>
      <c r="F946" s="3">
        <v>383.13</v>
      </c>
      <c r="G946" s="3">
        <v>1652.79</v>
      </c>
      <c r="H946" s="3">
        <v>8.77</v>
      </c>
      <c r="I946" s="3">
        <v>385.86</v>
      </c>
      <c r="J946" s="3">
        <v>94.11</v>
      </c>
      <c r="K946" s="3">
        <v>185.2</v>
      </c>
      <c r="L946" s="3">
        <v>49.99</v>
      </c>
      <c r="M946" s="3">
        <v>276.14999999999998</v>
      </c>
      <c r="N946" s="3">
        <v>653.35</v>
      </c>
      <c r="O946" s="3">
        <v>136.38999999999999</v>
      </c>
      <c r="P946">
        <v>5.2</v>
      </c>
      <c r="Q946">
        <v>10.3</v>
      </c>
      <c r="R946">
        <v>0</v>
      </c>
      <c r="S946" s="5">
        <v>88.236874410313689</v>
      </c>
      <c r="T946" s="5">
        <v>9.5</v>
      </c>
      <c r="U946" s="5">
        <v>1.8</v>
      </c>
      <c r="V946" s="5">
        <v>8.4444444444444464</v>
      </c>
      <c r="W946" s="6">
        <v>5.6</v>
      </c>
    </row>
    <row r="947" spans="1:23" x14ac:dyDescent="0.3">
      <c r="A947" s="2">
        <v>45272</v>
      </c>
      <c r="B947" s="2" t="str">
        <f t="shared" si="28"/>
        <v>Dec</v>
      </c>
      <c r="C947" s="2" t="str">
        <f t="shared" si="29"/>
        <v>Tue</v>
      </c>
      <c r="D947">
        <v>392.84</v>
      </c>
      <c r="E947" s="3">
        <v>184.49</v>
      </c>
      <c r="F947" s="3">
        <v>458.59</v>
      </c>
      <c r="G947" s="3">
        <v>1814.13</v>
      </c>
      <c r="H947" s="3">
        <v>21.01</v>
      </c>
      <c r="I947" s="3">
        <v>519.55999999999995</v>
      </c>
      <c r="J947" s="3">
        <v>87.07</v>
      </c>
      <c r="K947" s="3">
        <v>185.9</v>
      </c>
      <c r="L947" s="3">
        <v>46.66</v>
      </c>
      <c r="M947" s="3">
        <v>299.79000000000002</v>
      </c>
      <c r="N947" s="3">
        <v>367.54</v>
      </c>
      <c r="O947" s="3">
        <v>120.84</v>
      </c>
      <c r="P947">
        <v>0</v>
      </c>
      <c r="Q947">
        <v>0.5</v>
      </c>
      <c r="R947">
        <v>0.2</v>
      </c>
      <c r="S947" s="5">
        <v>95.189641742091368</v>
      </c>
      <c r="T947" s="5">
        <v>8.5</v>
      </c>
      <c r="U947" s="5">
        <v>4.4000000000000004</v>
      </c>
      <c r="V947" s="5">
        <v>7.8888888888888902</v>
      </c>
      <c r="W947" s="6">
        <v>3.7</v>
      </c>
    </row>
    <row r="948" spans="1:23" x14ac:dyDescent="0.3">
      <c r="A948" s="2">
        <v>45273</v>
      </c>
      <c r="B948" s="2" t="str">
        <f t="shared" si="28"/>
        <v>Dec</v>
      </c>
      <c r="C948" s="2" t="str">
        <f t="shared" si="29"/>
        <v>Wed</v>
      </c>
      <c r="D948">
        <v>500.81</v>
      </c>
      <c r="E948" s="3">
        <v>214.05</v>
      </c>
      <c r="F948" s="3">
        <v>517.79999999999995</v>
      </c>
      <c r="G948" s="3">
        <v>2213.25</v>
      </c>
      <c r="H948" s="3">
        <v>6.12</v>
      </c>
      <c r="I948" s="3">
        <v>579.12</v>
      </c>
      <c r="J948" s="3">
        <v>118.09</v>
      </c>
      <c r="K948" s="3">
        <v>183.44</v>
      </c>
      <c r="L948" s="3">
        <v>33.89</v>
      </c>
      <c r="M948" s="3">
        <v>314.98</v>
      </c>
      <c r="N948" s="3">
        <v>533.47</v>
      </c>
      <c r="O948" s="3">
        <v>161.1</v>
      </c>
      <c r="P948">
        <v>5.4</v>
      </c>
      <c r="Q948">
        <v>0.5</v>
      </c>
      <c r="R948">
        <v>0</v>
      </c>
      <c r="S948" s="5">
        <v>88.013675075196943</v>
      </c>
      <c r="T948" s="5">
        <v>8.3000000000000007</v>
      </c>
      <c r="U948" s="5">
        <v>3.3</v>
      </c>
      <c r="V948" s="5">
        <v>5.9999999999999982</v>
      </c>
      <c r="W948" s="6">
        <v>4.9000000000000004</v>
      </c>
    </row>
    <row r="949" spans="1:23" x14ac:dyDescent="0.3">
      <c r="A949" s="2">
        <v>45274</v>
      </c>
      <c r="B949" s="2" t="str">
        <f t="shared" si="28"/>
        <v>Dec</v>
      </c>
      <c r="C949" s="2" t="str">
        <f t="shared" si="29"/>
        <v>Thu</v>
      </c>
      <c r="D949">
        <v>599.99</v>
      </c>
      <c r="E949" s="3">
        <v>175.11</v>
      </c>
      <c r="F949" s="3">
        <v>539.82000000000005</v>
      </c>
      <c r="G949" s="3">
        <v>2875.99</v>
      </c>
      <c r="H949" s="3">
        <v>14.89</v>
      </c>
      <c r="I949" s="3">
        <v>714.54</v>
      </c>
      <c r="J949" s="3">
        <v>110.53</v>
      </c>
      <c r="K949" s="3">
        <v>243.52</v>
      </c>
      <c r="L949" s="3">
        <v>55.79</v>
      </c>
      <c r="M949" s="3">
        <v>400.52</v>
      </c>
      <c r="N949" s="3">
        <v>687.5</v>
      </c>
      <c r="O949" s="3">
        <v>157.05000000000001</v>
      </c>
      <c r="P949">
        <v>0</v>
      </c>
      <c r="Q949">
        <v>0.8</v>
      </c>
      <c r="R949">
        <v>0.5</v>
      </c>
      <c r="S949" s="5">
        <v>83.888737403529632</v>
      </c>
      <c r="T949" s="5">
        <v>9.3000000000000007</v>
      </c>
      <c r="U949" s="5">
        <v>6.1</v>
      </c>
      <c r="V949" s="5">
        <v>7.9444444444444429</v>
      </c>
      <c r="W949" s="6">
        <v>4.9000000000000004</v>
      </c>
    </row>
    <row r="950" spans="1:23" x14ac:dyDescent="0.3">
      <c r="A950" s="2">
        <v>45275</v>
      </c>
      <c r="B950" s="2" t="str">
        <f t="shared" si="28"/>
        <v>Dec</v>
      </c>
      <c r="C950" s="2" t="str">
        <f t="shared" si="29"/>
        <v>Fri</v>
      </c>
      <c r="D950">
        <v>851.22</v>
      </c>
      <c r="E950" s="3">
        <v>396.92</v>
      </c>
      <c r="F950" s="3">
        <v>979.69</v>
      </c>
      <c r="G950" s="3">
        <v>3458.14</v>
      </c>
      <c r="H950" s="3">
        <v>62.2</v>
      </c>
      <c r="I950" s="3">
        <v>1332.29</v>
      </c>
      <c r="J950" s="3">
        <v>197.03</v>
      </c>
      <c r="K950" s="3">
        <v>379.25</v>
      </c>
      <c r="L950" s="3">
        <v>128.30000000000001</v>
      </c>
      <c r="M950" s="3">
        <v>494.06</v>
      </c>
      <c r="N950" s="3">
        <v>1400.38</v>
      </c>
      <c r="O950" s="3">
        <v>229.52</v>
      </c>
      <c r="P950">
        <v>1</v>
      </c>
      <c r="Q950">
        <v>0.3</v>
      </c>
      <c r="R950">
        <v>0.4</v>
      </c>
      <c r="S950" s="5">
        <v>80.315058584045161</v>
      </c>
      <c r="T950" s="5">
        <v>10.8</v>
      </c>
      <c r="U950" s="5">
        <v>5.3</v>
      </c>
      <c r="V950" s="5">
        <v>9.5555555555555571</v>
      </c>
      <c r="W950" s="6">
        <v>7</v>
      </c>
    </row>
    <row r="951" spans="1:23" x14ac:dyDescent="0.3">
      <c r="A951" s="2">
        <v>45276</v>
      </c>
      <c r="B951" s="2" t="str">
        <f t="shared" si="28"/>
        <v>Dec</v>
      </c>
      <c r="C951" s="2" t="str">
        <f t="shared" si="29"/>
        <v>Sat</v>
      </c>
      <c r="D951">
        <v>883.33</v>
      </c>
      <c r="E951" s="3">
        <v>289.82</v>
      </c>
      <c r="F951" s="3">
        <v>796.7</v>
      </c>
      <c r="G951" s="3">
        <v>4029.57</v>
      </c>
      <c r="H951" s="3">
        <v>23.66</v>
      </c>
      <c r="I951" s="3">
        <v>1071.94</v>
      </c>
      <c r="J951" s="3">
        <v>231.83</v>
      </c>
      <c r="K951" s="3">
        <v>368.33</v>
      </c>
      <c r="L951" s="3">
        <v>103.17</v>
      </c>
      <c r="M951" s="3">
        <v>494.67</v>
      </c>
      <c r="N951" s="3">
        <v>1292.21</v>
      </c>
      <c r="O951" s="3">
        <v>254.93</v>
      </c>
      <c r="P951">
        <v>4.2</v>
      </c>
      <c r="Q951">
        <v>0.1</v>
      </c>
      <c r="R951">
        <v>0.5</v>
      </c>
      <c r="S951" s="5">
        <v>83.835207512108951</v>
      </c>
      <c r="T951" s="5">
        <v>10.8</v>
      </c>
      <c r="U951" s="5">
        <v>5.7</v>
      </c>
      <c r="V951" s="5">
        <v>10.166666666666664</v>
      </c>
      <c r="W951" s="6">
        <v>7.4</v>
      </c>
    </row>
    <row r="952" spans="1:23" x14ac:dyDescent="0.3">
      <c r="A952" s="2">
        <v>45277</v>
      </c>
      <c r="B952" s="2" t="str">
        <f t="shared" si="28"/>
        <v>Dec</v>
      </c>
      <c r="C952" s="2" t="str">
        <f t="shared" si="29"/>
        <v>Sun</v>
      </c>
      <c r="D952">
        <v>715.62</v>
      </c>
      <c r="E952" s="3">
        <v>369.43</v>
      </c>
      <c r="F952" s="3">
        <v>713.88</v>
      </c>
      <c r="G952" s="3">
        <v>3036.79</v>
      </c>
      <c r="H952" s="3">
        <v>17.53</v>
      </c>
      <c r="I952" s="3">
        <v>872.73</v>
      </c>
      <c r="J952" s="3">
        <v>188.25</v>
      </c>
      <c r="K952" s="3">
        <v>298.45999999999998</v>
      </c>
      <c r="L952" s="3">
        <v>89.19</v>
      </c>
      <c r="M952" s="3">
        <v>375.35</v>
      </c>
      <c r="N952" s="3">
        <v>1061.3499999999999</v>
      </c>
      <c r="O952" s="3">
        <v>192.07</v>
      </c>
      <c r="P952">
        <v>2.1</v>
      </c>
      <c r="Q952">
        <v>2.6</v>
      </c>
      <c r="R952">
        <v>0.8</v>
      </c>
      <c r="S952" s="5">
        <v>81.192943842994907</v>
      </c>
      <c r="T952" s="5">
        <v>12.1</v>
      </c>
      <c r="U952" s="5">
        <v>9.9</v>
      </c>
      <c r="V952" s="5">
        <v>11.444444444444445</v>
      </c>
      <c r="W952" s="6">
        <v>11.6</v>
      </c>
    </row>
    <row r="953" spans="1:23" x14ac:dyDescent="0.3">
      <c r="A953" s="2">
        <v>45278</v>
      </c>
      <c r="B953" s="2" t="str">
        <f t="shared" si="28"/>
        <v>Dec</v>
      </c>
      <c r="C953" s="2" t="str">
        <f t="shared" si="29"/>
        <v>Mon</v>
      </c>
      <c r="D953">
        <v>438.13</v>
      </c>
      <c r="E953" s="3">
        <v>218.59</v>
      </c>
      <c r="F953" s="3">
        <v>404.85</v>
      </c>
      <c r="G953" s="3">
        <v>2161</v>
      </c>
      <c r="H953" s="3">
        <v>8.77</v>
      </c>
      <c r="I953" s="3">
        <v>535.64</v>
      </c>
      <c r="J953" s="3">
        <v>114.76</v>
      </c>
      <c r="K953" s="3">
        <v>128.9</v>
      </c>
      <c r="L953" s="3">
        <v>28.36</v>
      </c>
      <c r="M953" s="3">
        <v>418.17</v>
      </c>
      <c r="N953" s="3">
        <v>458.86</v>
      </c>
      <c r="O953" s="3">
        <v>108.24</v>
      </c>
      <c r="P953">
        <v>0</v>
      </c>
      <c r="Q953">
        <v>2</v>
      </c>
      <c r="R953">
        <v>0.4</v>
      </c>
      <c r="S953" s="5">
        <v>91.545641364812468</v>
      </c>
      <c r="T953" s="5">
        <v>12.1</v>
      </c>
      <c r="U953" s="5">
        <v>7.8</v>
      </c>
      <c r="V953" s="5">
        <v>11.888888888888889</v>
      </c>
      <c r="W953" s="6">
        <v>6.1</v>
      </c>
    </row>
    <row r="954" spans="1:23" x14ac:dyDescent="0.3">
      <c r="A954" s="2">
        <v>45279</v>
      </c>
      <c r="B954" s="2" t="str">
        <f t="shared" si="28"/>
        <v>Dec</v>
      </c>
      <c r="C954" s="2" t="str">
        <f t="shared" si="29"/>
        <v>Tue</v>
      </c>
      <c r="D954">
        <v>511.88</v>
      </c>
      <c r="E954" s="3">
        <v>147</v>
      </c>
      <c r="F954" s="3">
        <v>649.6</v>
      </c>
      <c r="G954" s="3">
        <v>2357.9899999999998</v>
      </c>
      <c r="H954" s="3">
        <v>6.12</v>
      </c>
      <c r="I954" s="3">
        <v>663.57</v>
      </c>
      <c r="J954" s="3">
        <v>93.58</v>
      </c>
      <c r="K954" s="3">
        <v>160.31</v>
      </c>
      <c r="L954" s="3">
        <v>32.21</v>
      </c>
      <c r="M954" s="3">
        <v>263.79000000000002</v>
      </c>
      <c r="N954" s="3">
        <v>929.29</v>
      </c>
      <c r="O954" s="3">
        <v>166.65</v>
      </c>
      <c r="P954">
        <v>3.7</v>
      </c>
      <c r="Q954">
        <v>0.6</v>
      </c>
      <c r="R954">
        <v>0.1</v>
      </c>
      <c r="S954" s="5">
        <v>84.113909404950689</v>
      </c>
      <c r="T954" s="5">
        <v>8.4</v>
      </c>
      <c r="U954" s="5">
        <v>4.2</v>
      </c>
      <c r="V954" s="5">
        <v>7.1111111111111098</v>
      </c>
      <c r="W954" s="6">
        <v>5.6</v>
      </c>
    </row>
    <row r="955" spans="1:23" x14ac:dyDescent="0.3">
      <c r="A955" s="2">
        <v>45280</v>
      </c>
      <c r="B955" s="2" t="str">
        <f t="shared" si="28"/>
        <v>Dec</v>
      </c>
      <c r="C955" s="2" t="str">
        <f t="shared" si="29"/>
        <v>Wed</v>
      </c>
      <c r="D955">
        <v>657.81</v>
      </c>
      <c r="E955" s="3">
        <v>334.32</v>
      </c>
      <c r="F955" s="3">
        <v>602.41999999999996</v>
      </c>
      <c r="G955" s="3">
        <v>2939.36</v>
      </c>
      <c r="H955" s="3">
        <v>0</v>
      </c>
      <c r="I955" s="3">
        <v>731.45</v>
      </c>
      <c r="J955" s="3">
        <v>132.24</v>
      </c>
      <c r="K955" s="3">
        <v>239.34</v>
      </c>
      <c r="L955" s="3">
        <v>65.3</v>
      </c>
      <c r="M955" s="3">
        <v>334.28</v>
      </c>
      <c r="N955" s="3">
        <v>658.64</v>
      </c>
      <c r="O955" s="3">
        <v>211.28</v>
      </c>
      <c r="P955">
        <v>0</v>
      </c>
      <c r="Q955">
        <v>1.9</v>
      </c>
      <c r="R955">
        <v>0.6</v>
      </c>
      <c r="S955" s="5">
        <v>89.661068914846652</v>
      </c>
      <c r="T955" s="5">
        <v>10.7</v>
      </c>
      <c r="U955" s="5">
        <v>7.2</v>
      </c>
      <c r="V955" s="5">
        <v>9.2777777777777786</v>
      </c>
      <c r="W955" s="6">
        <v>10.6</v>
      </c>
    </row>
    <row r="956" spans="1:23" x14ac:dyDescent="0.3">
      <c r="A956" s="2">
        <v>45281</v>
      </c>
      <c r="B956" s="2" t="str">
        <f t="shared" si="28"/>
        <v>Dec</v>
      </c>
      <c r="C956" s="2" t="str">
        <f t="shared" si="29"/>
        <v>Thu</v>
      </c>
      <c r="D956">
        <v>767.48</v>
      </c>
      <c r="E956" s="3">
        <v>300.39999999999998</v>
      </c>
      <c r="F956" s="3">
        <v>671.54</v>
      </c>
      <c r="G956" s="3">
        <v>3309.74</v>
      </c>
      <c r="H956" s="3">
        <v>23.66</v>
      </c>
      <c r="I956" s="3">
        <v>817.58</v>
      </c>
      <c r="J956" s="3">
        <v>109.35</v>
      </c>
      <c r="K956" s="3">
        <v>263.22000000000003</v>
      </c>
      <c r="L956" s="3">
        <v>66.11</v>
      </c>
      <c r="M956" s="3">
        <v>444.73</v>
      </c>
      <c r="N956" s="3">
        <v>1607.5</v>
      </c>
      <c r="O956" s="3">
        <v>209.74</v>
      </c>
      <c r="P956">
        <v>0.2</v>
      </c>
      <c r="Q956">
        <v>2.1</v>
      </c>
      <c r="R956">
        <v>0.7</v>
      </c>
      <c r="S956" s="5">
        <v>82.614962843540582</v>
      </c>
      <c r="T956" s="5">
        <v>11.1</v>
      </c>
      <c r="U956" s="5">
        <v>9.1</v>
      </c>
      <c r="V956" s="5">
        <v>10.5</v>
      </c>
      <c r="W956" s="6">
        <v>13.1</v>
      </c>
    </row>
    <row r="957" spans="1:23" x14ac:dyDescent="0.3">
      <c r="A957" s="2">
        <v>45282</v>
      </c>
      <c r="B957" s="2" t="str">
        <f t="shared" si="28"/>
        <v>Dec</v>
      </c>
      <c r="C957" s="2" t="str">
        <f t="shared" si="29"/>
        <v>Fri</v>
      </c>
      <c r="D957">
        <v>1080.1199999999999</v>
      </c>
      <c r="E957" s="3">
        <v>448.85</v>
      </c>
      <c r="F957" s="3">
        <v>1090.18</v>
      </c>
      <c r="G957" s="3">
        <v>4225.17</v>
      </c>
      <c r="H957" s="3">
        <v>58.72</v>
      </c>
      <c r="I957" s="3">
        <v>1341.06</v>
      </c>
      <c r="J957" s="3">
        <v>168.86</v>
      </c>
      <c r="K957" s="3">
        <v>420.18</v>
      </c>
      <c r="L957" s="3">
        <v>83.88</v>
      </c>
      <c r="M957" s="3">
        <v>571.98</v>
      </c>
      <c r="N957" s="3">
        <v>1152.74</v>
      </c>
      <c r="O957" s="3">
        <v>280.7</v>
      </c>
      <c r="P957">
        <v>0.1</v>
      </c>
      <c r="Q957">
        <v>1</v>
      </c>
      <c r="R957">
        <v>0.5</v>
      </c>
      <c r="S957" s="5">
        <v>86.338063331984699</v>
      </c>
      <c r="T957" s="5">
        <v>10.4</v>
      </c>
      <c r="U957" s="5">
        <v>8.5</v>
      </c>
      <c r="V957" s="5">
        <v>9.4444444444444446</v>
      </c>
      <c r="W957" s="6">
        <v>11</v>
      </c>
    </row>
    <row r="958" spans="1:23" x14ac:dyDescent="0.3">
      <c r="A958" s="2">
        <v>45283</v>
      </c>
      <c r="B958" s="2" t="str">
        <f t="shared" si="28"/>
        <v>Dec</v>
      </c>
      <c r="C958" s="2" t="str">
        <f t="shared" si="29"/>
        <v>Sat</v>
      </c>
      <c r="D958">
        <v>767.45</v>
      </c>
      <c r="E958" s="3">
        <v>390.44</v>
      </c>
      <c r="F958" s="3">
        <v>743</v>
      </c>
      <c r="G958" s="3">
        <v>3725.94</v>
      </c>
      <c r="H958" s="3">
        <v>14.89</v>
      </c>
      <c r="I958" s="3">
        <v>908.94</v>
      </c>
      <c r="J958" s="3">
        <v>145.08000000000001</v>
      </c>
      <c r="K958" s="3">
        <v>359.96</v>
      </c>
      <c r="L958" s="3">
        <v>99.38</v>
      </c>
      <c r="M958" s="3">
        <v>713.47</v>
      </c>
      <c r="N958" s="3">
        <v>1398.88</v>
      </c>
      <c r="O958" s="3">
        <v>229.12</v>
      </c>
      <c r="P958">
        <v>0</v>
      </c>
      <c r="Q958">
        <v>6.7</v>
      </c>
      <c r="R958">
        <v>0.5</v>
      </c>
      <c r="S958" s="5">
        <v>89.077261008005834</v>
      </c>
      <c r="T958" s="5">
        <v>12.3</v>
      </c>
      <c r="U958" s="5">
        <v>8.8000000000000007</v>
      </c>
      <c r="V958" s="5">
        <v>10.388888888888891</v>
      </c>
      <c r="W958" s="6">
        <v>10.6</v>
      </c>
    </row>
    <row r="959" spans="1:23" x14ac:dyDescent="0.3">
      <c r="A959" s="2">
        <v>45284</v>
      </c>
      <c r="B959" s="2" t="str">
        <f t="shared" si="28"/>
        <v>Dec</v>
      </c>
      <c r="C959" s="2" t="str">
        <f t="shared" si="29"/>
        <v>Sun</v>
      </c>
      <c r="D959">
        <v>451.39</v>
      </c>
      <c r="E959" s="3">
        <v>267.52999999999997</v>
      </c>
      <c r="F959" s="3">
        <v>510.66</v>
      </c>
      <c r="G959" s="3">
        <v>2267.66</v>
      </c>
      <c r="H959" s="3">
        <v>17.53</v>
      </c>
      <c r="I959" s="3">
        <v>634.1</v>
      </c>
      <c r="J959" s="3">
        <v>63.25</v>
      </c>
      <c r="K959" s="3">
        <v>163.04</v>
      </c>
      <c r="L959" s="3">
        <v>45.62</v>
      </c>
      <c r="M959" s="3">
        <v>208.86</v>
      </c>
      <c r="N959" s="3">
        <v>621.53</v>
      </c>
      <c r="O959" s="3">
        <v>153.35</v>
      </c>
      <c r="P959">
        <v>0</v>
      </c>
      <c r="Q959">
        <v>5.0999999999999996</v>
      </c>
      <c r="R959">
        <v>0.3</v>
      </c>
      <c r="S959" s="5">
        <v>90.48997778691205</v>
      </c>
      <c r="T959" s="5">
        <v>12.4</v>
      </c>
      <c r="U959" s="5">
        <v>8.1999999999999993</v>
      </c>
      <c r="V959" s="5">
        <v>11.277777777777777</v>
      </c>
      <c r="W959" s="6">
        <v>9.4</v>
      </c>
    </row>
    <row r="960" spans="1:23" x14ac:dyDescent="0.3">
      <c r="A960" s="2">
        <v>45285</v>
      </c>
      <c r="B960" s="2" t="str">
        <f t="shared" si="28"/>
        <v>Dec</v>
      </c>
      <c r="C960" s="2" t="str">
        <f t="shared" si="29"/>
        <v>Mon</v>
      </c>
      <c r="D960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>
        <v>0.2</v>
      </c>
      <c r="Q960">
        <v>1.8</v>
      </c>
      <c r="R960">
        <v>0.7</v>
      </c>
      <c r="S960" s="5">
        <v>85.581913162047712</v>
      </c>
      <c r="T960" s="5">
        <v>9.4</v>
      </c>
      <c r="U960" s="5">
        <v>6.2</v>
      </c>
      <c r="V960" s="5">
        <v>8.4999999999999982</v>
      </c>
      <c r="W960" s="6">
        <v>8.1999999999999993</v>
      </c>
    </row>
    <row r="961" spans="1:23" x14ac:dyDescent="0.3">
      <c r="A961" s="2">
        <v>45286</v>
      </c>
      <c r="B961" s="2" t="str">
        <f t="shared" si="28"/>
        <v>Dec</v>
      </c>
      <c r="C961" s="2" t="str">
        <f t="shared" si="29"/>
        <v>Tue</v>
      </c>
      <c r="D961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>
        <v>0</v>
      </c>
      <c r="Q961">
        <v>7.8</v>
      </c>
      <c r="R961">
        <v>0.3</v>
      </c>
      <c r="S961" s="5">
        <v>86.295338993849469</v>
      </c>
      <c r="T961" s="5">
        <v>7.2</v>
      </c>
      <c r="U961" s="5">
        <v>0.3</v>
      </c>
      <c r="V961" s="5">
        <v>5.833333333333333</v>
      </c>
      <c r="W961" s="6">
        <v>5</v>
      </c>
    </row>
    <row r="962" spans="1:23" x14ac:dyDescent="0.3">
      <c r="A962" s="2">
        <v>45287</v>
      </c>
      <c r="B962" s="2" t="str">
        <f t="shared" si="28"/>
        <v>Dec</v>
      </c>
      <c r="C962" s="2" t="str">
        <f t="shared" si="29"/>
        <v>Wed</v>
      </c>
      <c r="D962">
        <v>788.86</v>
      </c>
      <c r="E962" s="3">
        <v>449.65</v>
      </c>
      <c r="F962" s="3">
        <v>811.5</v>
      </c>
      <c r="G962" s="3">
        <v>3969.96</v>
      </c>
      <c r="H962" s="3">
        <v>14.89</v>
      </c>
      <c r="I962" s="3">
        <v>1153.17</v>
      </c>
      <c r="J962" s="3">
        <v>135.57</v>
      </c>
      <c r="K962" s="3">
        <v>321.10000000000002</v>
      </c>
      <c r="L962" s="3">
        <v>114.53</v>
      </c>
      <c r="M962" s="3">
        <v>563.12</v>
      </c>
      <c r="N962" s="3">
        <v>1252.02</v>
      </c>
      <c r="O962" s="3">
        <v>292.38</v>
      </c>
      <c r="P962">
        <v>0.7</v>
      </c>
      <c r="Q962">
        <v>24.4</v>
      </c>
      <c r="R962">
        <v>0.7</v>
      </c>
      <c r="S962" s="5">
        <v>86.610525646422317</v>
      </c>
      <c r="T962" s="5">
        <v>12.3</v>
      </c>
      <c r="U962" s="5">
        <v>4.7</v>
      </c>
      <c r="V962" s="5">
        <v>8.8888888888888893</v>
      </c>
      <c r="W962" s="6">
        <v>10.5</v>
      </c>
    </row>
    <row r="963" spans="1:23" x14ac:dyDescent="0.3">
      <c r="A963" s="2">
        <v>45288</v>
      </c>
      <c r="B963" s="2" t="str">
        <f t="shared" ref="B963:B1026" si="30">TEXT(A963, "mmm")</f>
        <v>Dec</v>
      </c>
      <c r="C963" s="2" t="str">
        <f t="shared" ref="C963:C1026" si="31">TEXT(A963, "ddd")</f>
        <v>Thu</v>
      </c>
      <c r="D963">
        <v>800.5</v>
      </c>
      <c r="E963" s="3">
        <v>311.41000000000003</v>
      </c>
      <c r="F963" s="3">
        <v>682.73</v>
      </c>
      <c r="G963" s="3">
        <v>3633.28</v>
      </c>
      <c r="H963" s="3">
        <v>43.83</v>
      </c>
      <c r="I963" s="3">
        <v>1041.8900000000001</v>
      </c>
      <c r="J963" s="3">
        <v>161.94999999999999</v>
      </c>
      <c r="K963" s="3">
        <v>388.59</v>
      </c>
      <c r="L963" s="3">
        <v>93.15</v>
      </c>
      <c r="M963" s="3">
        <v>364.48</v>
      </c>
      <c r="N963" s="3">
        <v>1042.21</v>
      </c>
      <c r="O963" s="3">
        <v>245.11</v>
      </c>
      <c r="P963">
        <v>1.4</v>
      </c>
      <c r="Q963">
        <v>8.6</v>
      </c>
      <c r="R963">
        <v>0.6</v>
      </c>
      <c r="S963" s="5">
        <v>79.12088897742295</v>
      </c>
      <c r="T963" s="5">
        <v>8.6999999999999993</v>
      </c>
      <c r="U963" s="5">
        <v>5.0999999999999996</v>
      </c>
      <c r="V963" s="5">
        <v>7.7222222222222223</v>
      </c>
      <c r="W963" s="6">
        <v>11.8</v>
      </c>
    </row>
    <row r="964" spans="1:23" x14ac:dyDescent="0.3">
      <c r="A964" s="2">
        <v>45289</v>
      </c>
      <c r="B964" s="2" t="str">
        <f t="shared" si="30"/>
        <v>Dec</v>
      </c>
      <c r="C964" s="2" t="str">
        <f t="shared" si="31"/>
        <v>Fri</v>
      </c>
      <c r="D964">
        <v>748.16</v>
      </c>
      <c r="E964" s="3">
        <v>313.95999999999998</v>
      </c>
      <c r="F964" s="3">
        <v>770.57</v>
      </c>
      <c r="G964" s="3">
        <v>3493.64</v>
      </c>
      <c r="H964" s="3">
        <v>91.15</v>
      </c>
      <c r="I964" s="3">
        <v>971.1</v>
      </c>
      <c r="J964" s="3">
        <v>195.53</v>
      </c>
      <c r="K964" s="3">
        <v>388.85</v>
      </c>
      <c r="L964" s="3">
        <v>65.52</v>
      </c>
      <c r="M964" s="3">
        <v>431.92</v>
      </c>
      <c r="N964" s="3">
        <v>1362.86</v>
      </c>
      <c r="O964" s="3">
        <v>272.07</v>
      </c>
      <c r="P964">
        <v>2.2000000000000002</v>
      </c>
      <c r="Q964">
        <v>0</v>
      </c>
      <c r="R964">
        <v>0.4</v>
      </c>
      <c r="S964" s="5">
        <v>79.040689044380059</v>
      </c>
      <c r="T964" s="5">
        <v>6.4</v>
      </c>
      <c r="U964" s="5">
        <v>1</v>
      </c>
      <c r="V964" s="5">
        <v>5.1666666666666652</v>
      </c>
      <c r="W964" s="6">
        <v>8</v>
      </c>
    </row>
    <row r="965" spans="1:23" x14ac:dyDescent="0.3">
      <c r="A965" s="2">
        <v>45290</v>
      </c>
      <c r="B965" s="2" t="str">
        <f t="shared" si="30"/>
        <v>Dec</v>
      </c>
      <c r="C965" s="2" t="str">
        <f t="shared" si="31"/>
        <v>Sat</v>
      </c>
      <c r="D965">
        <v>738.56</v>
      </c>
      <c r="E965" s="3">
        <v>293.08</v>
      </c>
      <c r="F965" s="3">
        <v>845.37</v>
      </c>
      <c r="G965" s="3">
        <v>3626.15</v>
      </c>
      <c r="H965" s="3">
        <v>17.53</v>
      </c>
      <c r="I965" s="3">
        <v>1029.3800000000001</v>
      </c>
      <c r="J965" s="3">
        <v>135.04</v>
      </c>
      <c r="K965" s="3">
        <v>361.67</v>
      </c>
      <c r="L965" s="3">
        <v>62.38</v>
      </c>
      <c r="M965" s="3">
        <v>447.45</v>
      </c>
      <c r="N965" s="3">
        <v>1068.6500000000001</v>
      </c>
      <c r="O965" s="3">
        <v>268.58999999999997</v>
      </c>
      <c r="P965">
        <f>AVERAGE(P964,P966)</f>
        <v>1.25</v>
      </c>
      <c r="Q965">
        <v>12.6</v>
      </c>
      <c r="R965">
        <v>0.4</v>
      </c>
      <c r="S965" s="5">
        <v>78.437503550919814</v>
      </c>
      <c r="T965" s="5">
        <v>9.3000000000000007</v>
      </c>
      <c r="U965" s="5">
        <v>1.5</v>
      </c>
      <c r="V965" s="5">
        <v>7.2777777777777777</v>
      </c>
      <c r="W965" s="6">
        <v>11</v>
      </c>
    </row>
    <row r="966" spans="1:23" x14ac:dyDescent="0.3">
      <c r="A966" s="2">
        <v>45291</v>
      </c>
      <c r="B966" s="2" t="str">
        <f t="shared" si="30"/>
        <v>Dec</v>
      </c>
      <c r="C966" s="2" t="str">
        <f t="shared" si="31"/>
        <v>Sun</v>
      </c>
      <c r="D966">
        <v>517.42999999999995</v>
      </c>
      <c r="E966" s="3">
        <v>308.14999999999998</v>
      </c>
      <c r="F966" s="3">
        <v>619.29999999999995</v>
      </c>
      <c r="G966" s="3">
        <v>2506.2399999999998</v>
      </c>
      <c r="H966" s="3">
        <v>14.89</v>
      </c>
      <c r="I966" s="3">
        <v>781.98</v>
      </c>
      <c r="J966" s="3">
        <v>160.69</v>
      </c>
      <c r="K966" s="3">
        <v>201.15</v>
      </c>
      <c r="L966" s="3">
        <v>60.19</v>
      </c>
      <c r="M966" s="3">
        <v>342.83</v>
      </c>
      <c r="N966" s="3">
        <v>990.06</v>
      </c>
      <c r="O966" s="3">
        <v>192.16</v>
      </c>
      <c r="P966">
        <v>0.3</v>
      </c>
      <c r="Q966">
        <v>5</v>
      </c>
      <c r="R966">
        <v>0.6</v>
      </c>
      <c r="S966" s="5">
        <v>81.512988347969355</v>
      </c>
      <c r="T966" s="5">
        <v>7.5</v>
      </c>
      <c r="U966" s="5">
        <v>5.0999999999999996</v>
      </c>
      <c r="V966" s="5">
        <v>6.9444444444444446</v>
      </c>
      <c r="W966" s="6">
        <v>10</v>
      </c>
    </row>
    <row r="967" spans="1:23" x14ac:dyDescent="0.3">
      <c r="A967" s="2">
        <v>45292</v>
      </c>
      <c r="B967" s="2" t="str">
        <f t="shared" si="30"/>
        <v>Jan</v>
      </c>
      <c r="C967" s="2" t="str">
        <f t="shared" si="31"/>
        <v>Mon</v>
      </c>
      <c r="D967">
        <v>365.71</v>
      </c>
      <c r="E967">
        <v>149.56</v>
      </c>
      <c r="F967">
        <v>535.67999999999995</v>
      </c>
      <c r="G967">
        <v>2074.41</v>
      </c>
      <c r="H967">
        <v>38.549999999999997</v>
      </c>
      <c r="I967">
        <v>571.32000000000005</v>
      </c>
      <c r="J967">
        <v>94.84</v>
      </c>
      <c r="K967">
        <v>161.81</v>
      </c>
      <c r="L967">
        <v>27.81</v>
      </c>
      <c r="M967">
        <v>364.1</v>
      </c>
      <c r="N967">
        <v>810.61</v>
      </c>
      <c r="O967">
        <v>151.54</v>
      </c>
      <c r="P967">
        <v>0</v>
      </c>
      <c r="Q967">
        <v>12.4</v>
      </c>
      <c r="R967">
        <v>0.6</v>
      </c>
      <c r="S967" s="5">
        <v>87.033940149639761</v>
      </c>
      <c r="T967" s="5">
        <v>10.1</v>
      </c>
      <c r="U967" s="5">
        <v>0.8</v>
      </c>
      <c r="V967" s="5">
        <v>6.4444444444444455</v>
      </c>
      <c r="W967" s="7">
        <v>7.1</v>
      </c>
    </row>
    <row r="968" spans="1:23" x14ac:dyDescent="0.3">
      <c r="A968" s="2">
        <v>45293</v>
      </c>
      <c r="B968" s="2" t="str">
        <f t="shared" si="30"/>
        <v>Jan</v>
      </c>
      <c r="C968" s="2" t="str">
        <f t="shared" si="31"/>
        <v>Tue</v>
      </c>
      <c r="D968">
        <v>530.16999999999996</v>
      </c>
      <c r="E968">
        <v>172.03</v>
      </c>
      <c r="F968">
        <v>526.26</v>
      </c>
      <c r="G968">
        <v>1890.07</v>
      </c>
      <c r="H968">
        <v>41.19</v>
      </c>
      <c r="I968">
        <v>653.13</v>
      </c>
      <c r="J968">
        <v>156.66999999999999</v>
      </c>
      <c r="K968">
        <v>218.28</v>
      </c>
      <c r="L968">
        <v>43.87</v>
      </c>
      <c r="M968">
        <v>252.38</v>
      </c>
      <c r="N968">
        <v>490.24</v>
      </c>
      <c r="O968">
        <v>123.57</v>
      </c>
      <c r="P968">
        <v>0</v>
      </c>
      <c r="Q968">
        <v>7.9</v>
      </c>
      <c r="R968">
        <v>0.5</v>
      </c>
      <c r="S968" s="5">
        <v>90.62477315560443</v>
      </c>
      <c r="T968" s="5">
        <v>9.4</v>
      </c>
      <c r="U968" s="5">
        <v>5.0999999999999996</v>
      </c>
      <c r="V968" s="5">
        <v>8.4444444444444464</v>
      </c>
      <c r="W968" s="6">
        <v>6.1</v>
      </c>
    </row>
    <row r="969" spans="1:23" x14ac:dyDescent="0.3">
      <c r="A969" s="2">
        <v>45294</v>
      </c>
      <c r="B969" s="2" t="str">
        <f t="shared" si="30"/>
        <v>Jan</v>
      </c>
      <c r="C969" s="2" t="str">
        <f t="shared" si="31"/>
        <v>Wed</v>
      </c>
      <c r="D969">
        <v>563.98</v>
      </c>
      <c r="E969">
        <v>145.99</v>
      </c>
      <c r="F969">
        <v>442.47</v>
      </c>
      <c r="G969">
        <v>2384.1799999999998</v>
      </c>
      <c r="H969">
        <v>8.77</v>
      </c>
      <c r="I969">
        <v>587.71</v>
      </c>
      <c r="J969">
        <v>181.59</v>
      </c>
      <c r="K969">
        <v>194.27</v>
      </c>
      <c r="L969">
        <v>83.67</v>
      </c>
      <c r="M969">
        <v>236.33</v>
      </c>
      <c r="N969">
        <v>631.67999999999995</v>
      </c>
      <c r="O969">
        <v>177.62</v>
      </c>
      <c r="P969">
        <v>0</v>
      </c>
      <c r="Q969">
        <v>0.5</v>
      </c>
      <c r="R969">
        <v>0.3</v>
      </c>
      <c r="S969" s="5">
        <v>89.513798673262869</v>
      </c>
      <c r="T969" s="5">
        <v>8.5</v>
      </c>
      <c r="U969" s="5">
        <v>4.2</v>
      </c>
      <c r="V969" s="5">
        <v>7.4444444444444446</v>
      </c>
      <c r="W969" s="6">
        <v>5</v>
      </c>
    </row>
    <row r="970" spans="1:23" x14ac:dyDescent="0.3">
      <c r="A970" s="2">
        <v>45295</v>
      </c>
      <c r="B970" s="2" t="str">
        <f t="shared" si="30"/>
        <v>Jan</v>
      </c>
      <c r="C970" s="2" t="str">
        <f t="shared" si="31"/>
        <v>Thu</v>
      </c>
      <c r="D970">
        <v>615.69000000000005</v>
      </c>
      <c r="E970">
        <v>237</v>
      </c>
      <c r="F970">
        <v>626.26</v>
      </c>
      <c r="G970">
        <v>2336.37</v>
      </c>
      <c r="H970">
        <v>0</v>
      </c>
      <c r="I970">
        <v>783.26</v>
      </c>
      <c r="J970">
        <v>150.85</v>
      </c>
      <c r="K970">
        <v>284.45</v>
      </c>
      <c r="L970">
        <v>89.76</v>
      </c>
      <c r="M970">
        <v>291.04000000000002</v>
      </c>
      <c r="N970">
        <v>758.28</v>
      </c>
      <c r="O970">
        <v>189.65</v>
      </c>
      <c r="P970">
        <v>6.3</v>
      </c>
      <c r="Q970">
        <v>1.2</v>
      </c>
      <c r="R970">
        <v>0</v>
      </c>
      <c r="S970" s="5">
        <v>83.624292070207389</v>
      </c>
      <c r="T970" s="5">
        <v>7.6</v>
      </c>
      <c r="U970" s="5">
        <v>2</v>
      </c>
      <c r="V970" s="5">
        <v>5.7777777777777768</v>
      </c>
      <c r="W970" s="6">
        <v>5</v>
      </c>
    </row>
    <row r="971" spans="1:23" x14ac:dyDescent="0.3">
      <c r="A971" s="2">
        <v>45296</v>
      </c>
      <c r="B971" s="2" t="str">
        <f t="shared" si="30"/>
        <v>Jan</v>
      </c>
      <c r="C971" s="2" t="str">
        <f t="shared" si="31"/>
        <v>Fri</v>
      </c>
      <c r="D971">
        <v>655.05999999999995</v>
      </c>
      <c r="E971">
        <v>290.79000000000002</v>
      </c>
      <c r="F971">
        <v>793.52</v>
      </c>
      <c r="G971">
        <v>2846.61</v>
      </c>
      <c r="H971">
        <v>8.77</v>
      </c>
      <c r="I971">
        <v>954.8</v>
      </c>
      <c r="J971">
        <v>133.13</v>
      </c>
      <c r="K971">
        <v>304.67</v>
      </c>
      <c r="L971">
        <v>71.739999999999995</v>
      </c>
      <c r="M971">
        <v>371.88</v>
      </c>
      <c r="N971">
        <v>975.28</v>
      </c>
      <c r="O971">
        <v>211.72</v>
      </c>
      <c r="P971">
        <v>4.9000000000000004</v>
      </c>
      <c r="Q971">
        <v>0.3</v>
      </c>
      <c r="R971">
        <v>0.1</v>
      </c>
      <c r="S971" s="5">
        <v>92.089060217175174</v>
      </c>
      <c r="T971" s="5">
        <v>7.5</v>
      </c>
      <c r="U971" s="5">
        <v>1.9</v>
      </c>
      <c r="V971" s="5">
        <v>3.9444444444444451</v>
      </c>
      <c r="W971" s="6">
        <v>5.3</v>
      </c>
    </row>
    <row r="972" spans="1:23" x14ac:dyDescent="0.3">
      <c r="A972" s="2">
        <v>45297</v>
      </c>
      <c r="B972" s="2" t="str">
        <f t="shared" si="30"/>
        <v>Jan</v>
      </c>
      <c r="C972" s="2" t="str">
        <f t="shared" si="31"/>
        <v>Sat</v>
      </c>
      <c r="D972">
        <v>667.55</v>
      </c>
      <c r="E972">
        <v>243.92</v>
      </c>
      <c r="F972">
        <v>651.72</v>
      </c>
      <c r="G972">
        <v>3005.08</v>
      </c>
      <c r="H972">
        <v>17.53</v>
      </c>
      <c r="I972">
        <v>904.49</v>
      </c>
      <c r="J972">
        <v>162.28</v>
      </c>
      <c r="K972">
        <v>325.77</v>
      </c>
      <c r="L972">
        <v>68.319999999999993</v>
      </c>
      <c r="M972">
        <v>416.4</v>
      </c>
      <c r="N972">
        <v>1321</v>
      </c>
      <c r="O972">
        <v>162.19999999999999</v>
      </c>
      <c r="P972">
        <v>6</v>
      </c>
      <c r="Q972">
        <v>0.2</v>
      </c>
      <c r="R972">
        <v>0</v>
      </c>
      <c r="S972" s="5">
        <v>91.257789175419674</v>
      </c>
      <c r="T972" s="5">
        <v>6.6</v>
      </c>
      <c r="U972" s="5">
        <v>-0.4</v>
      </c>
      <c r="V972" s="5">
        <v>2.3888888888888875</v>
      </c>
      <c r="W972" s="6">
        <v>3.5</v>
      </c>
    </row>
    <row r="973" spans="1:23" x14ac:dyDescent="0.3">
      <c r="A973" s="2">
        <v>45298</v>
      </c>
      <c r="B973" s="2" t="str">
        <f t="shared" si="30"/>
        <v>Jan</v>
      </c>
      <c r="C973" s="2" t="str">
        <f t="shared" si="31"/>
        <v>Sun</v>
      </c>
      <c r="D973">
        <v>406.18</v>
      </c>
      <c r="E973">
        <v>162.91</v>
      </c>
      <c r="F973">
        <v>451.67</v>
      </c>
      <c r="G973">
        <v>2037.57</v>
      </c>
      <c r="H973">
        <v>17.53</v>
      </c>
      <c r="I973">
        <v>567.27</v>
      </c>
      <c r="J973">
        <v>142.6</v>
      </c>
      <c r="K973">
        <v>155.11000000000001</v>
      </c>
      <c r="L973">
        <v>40.9</v>
      </c>
      <c r="M973">
        <v>292.20999999999998</v>
      </c>
      <c r="N973">
        <v>772.54</v>
      </c>
      <c r="O973">
        <v>143.88</v>
      </c>
      <c r="P973">
        <v>2.5</v>
      </c>
      <c r="Q973">
        <v>0.3</v>
      </c>
      <c r="R973">
        <v>0</v>
      </c>
      <c r="S973" s="5">
        <v>95.258978569601368</v>
      </c>
      <c r="T973" s="5">
        <v>6.5</v>
      </c>
      <c r="U973" s="5">
        <v>-3.5</v>
      </c>
      <c r="V973" s="5">
        <v>0</v>
      </c>
      <c r="W973" s="6">
        <v>1.5</v>
      </c>
    </row>
    <row r="974" spans="1:23" x14ac:dyDescent="0.3">
      <c r="A974" s="2">
        <v>45299</v>
      </c>
      <c r="B974" s="2" t="str">
        <f t="shared" si="30"/>
        <v>Jan</v>
      </c>
      <c r="C974" s="2" t="str">
        <f t="shared" si="31"/>
        <v>Mon</v>
      </c>
      <c r="D974">
        <v>210.33</v>
      </c>
      <c r="E974">
        <v>88.68</v>
      </c>
      <c r="F974">
        <v>298.14999999999998</v>
      </c>
      <c r="G974">
        <v>1036.47</v>
      </c>
      <c r="H974">
        <v>17.53</v>
      </c>
      <c r="I974">
        <v>305.37</v>
      </c>
      <c r="J974">
        <v>76.91</v>
      </c>
      <c r="K974">
        <v>73.13</v>
      </c>
      <c r="L974">
        <v>16.510000000000002</v>
      </c>
      <c r="M974">
        <v>184.1</v>
      </c>
      <c r="N974">
        <v>456.1</v>
      </c>
      <c r="O974">
        <v>88.9</v>
      </c>
      <c r="P974">
        <v>1.4</v>
      </c>
      <c r="Q974">
        <v>0.3</v>
      </c>
      <c r="R974">
        <v>0.4</v>
      </c>
      <c r="S974" s="5">
        <v>72.674115690737949</v>
      </c>
      <c r="T974" s="5">
        <v>4.5</v>
      </c>
      <c r="U974" s="5">
        <v>-0.8</v>
      </c>
      <c r="V974" s="5">
        <v>3.6111111111111112</v>
      </c>
      <c r="W974" s="6">
        <v>4.5</v>
      </c>
    </row>
    <row r="975" spans="1:23" x14ac:dyDescent="0.3">
      <c r="A975" s="2">
        <v>45300</v>
      </c>
      <c r="B975" s="2" t="str">
        <f t="shared" si="30"/>
        <v>Jan</v>
      </c>
      <c r="C975" s="2" t="str">
        <f t="shared" si="31"/>
        <v>Tue</v>
      </c>
      <c r="D975">
        <v>286.43</v>
      </c>
      <c r="E975">
        <v>160.31</v>
      </c>
      <c r="F975">
        <v>352.29</v>
      </c>
      <c r="G975">
        <v>1327.83</v>
      </c>
      <c r="H975">
        <v>8.77</v>
      </c>
      <c r="I975">
        <v>324.85000000000002</v>
      </c>
      <c r="J975">
        <v>60.16</v>
      </c>
      <c r="K975">
        <v>114.19</v>
      </c>
      <c r="L975">
        <v>24.42</v>
      </c>
      <c r="M975">
        <v>190.95</v>
      </c>
      <c r="N975">
        <v>206.16</v>
      </c>
      <c r="O975">
        <v>75.290000000000006</v>
      </c>
      <c r="P975">
        <v>3.7</v>
      </c>
      <c r="Q975">
        <v>0</v>
      </c>
      <c r="R975">
        <v>0.6</v>
      </c>
      <c r="S975" s="5">
        <v>66.502528332073666</v>
      </c>
      <c r="T975" s="5">
        <v>5.2</v>
      </c>
      <c r="U975" s="5">
        <v>0.7</v>
      </c>
      <c r="V975" s="5">
        <v>3.9444444444444451</v>
      </c>
      <c r="W975" s="6">
        <v>6.7</v>
      </c>
    </row>
    <row r="976" spans="1:23" x14ac:dyDescent="0.3">
      <c r="A976" s="2">
        <v>45301</v>
      </c>
      <c r="B976" s="2" t="str">
        <f t="shared" si="30"/>
        <v>Jan</v>
      </c>
      <c r="C976" s="2" t="str">
        <f t="shared" si="31"/>
        <v>Wed</v>
      </c>
      <c r="D976">
        <v>394.08</v>
      </c>
      <c r="E976">
        <v>221.76</v>
      </c>
      <c r="F976">
        <v>361.45</v>
      </c>
      <c r="G976">
        <v>1675.27</v>
      </c>
      <c r="H976">
        <v>26.3</v>
      </c>
      <c r="I976">
        <v>487.8</v>
      </c>
      <c r="J976">
        <v>60.37</v>
      </c>
      <c r="K976">
        <v>167.44</v>
      </c>
      <c r="L976">
        <v>38.81</v>
      </c>
      <c r="M976">
        <v>290.47000000000003</v>
      </c>
      <c r="N976">
        <v>450.13</v>
      </c>
      <c r="O976">
        <v>129.78</v>
      </c>
      <c r="P976">
        <v>0.6</v>
      </c>
      <c r="Q976">
        <v>0</v>
      </c>
      <c r="R976">
        <v>0.3</v>
      </c>
      <c r="S976" s="5">
        <v>75.36888385476658</v>
      </c>
      <c r="T976" s="5">
        <v>5.5</v>
      </c>
      <c r="U976" s="5">
        <v>0.7</v>
      </c>
      <c r="V976" s="5">
        <v>5.2777777777777777</v>
      </c>
      <c r="W976" s="6">
        <v>4.8</v>
      </c>
    </row>
    <row r="977" spans="1:23" x14ac:dyDescent="0.3">
      <c r="A977" s="2">
        <v>45302</v>
      </c>
      <c r="B977" s="2" t="str">
        <f t="shared" si="30"/>
        <v>Jan</v>
      </c>
      <c r="C977" s="2" t="str">
        <f t="shared" si="31"/>
        <v>Thu</v>
      </c>
      <c r="D977">
        <v>378.33</v>
      </c>
      <c r="E977">
        <v>151.94</v>
      </c>
      <c r="F977">
        <v>429.56</v>
      </c>
      <c r="G977">
        <v>1760.28</v>
      </c>
      <c r="H977">
        <v>43.83</v>
      </c>
      <c r="I977">
        <v>515.46</v>
      </c>
      <c r="J977">
        <v>125.49</v>
      </c>
      <c r="K977">
        <v>146.04</v>
      </c>
      <c r="L977">
        <v>30.7</v>
      </c>
      <c r="M977">
        <v>264.11</v>
      </c>
      <c r="N977">
        <v>503.71</v>
      </c>
      <c r="O977">
        <v>130.44</v>
      </c>
      <c r="P977">
        <v>0</v>
      </c>
      <c r="Q977">
        <v>0</v>
      </c>
      <c r="R977">
        <v>0.6</v>
      </c>
      <c r="S977" s="5">
        <v>77.072233755377667</v>
      </c>
      <c r="T977" s="5">
        <v>6.3</v>
      </c>
      <c r="U977" s="5">
        <v>4.4000000000000004</v>
      </c>
      <c r="V977" s="5">
        <v>6.3888888888888893</v>
      </c>
      <c r="W977" s="6">
        <v>4.9000000000000004</v>
      </c>
    </row>
    <row r="978" spans="1:23" x14ac:dyDescent="0.3">
      <c r="A978" s="2">
        <v>45303</v>
      </c>
      <c r="B978" s="2" t="str">
        <f t="shared" si="30"/>
        <v>Jan</v>
      </c>
      <c r="C978" s="2" t="str">
        <f t="shared" si="31"/>
        <v>Fri</v>
      </c>
      <c r="D978">
        <v>614.64</v>
      </c>
      <c r="E978">
        <v>259.69</v>
      </c>
      <c r="F978">
        <v>677.67</v>
      </c>
      <c r="G978">
        <v>2784.11</v>
      </c>
      <c r="H978">
        <v>62.2</v>
      </c>
      <c r="I978">
        <v>1006.3</v>
      </c>
      <c r="J978">
        <v>136.91</v>
      </c>
      <c r="K978">
        <v>287.39999999999998</v>
      </c>
      <c r="L978">
        <v>72.83</v>
      </c>
      <c r="M978">
        <v>393.03</v>
      </c>
      <c r="N978">
        <v>698.25</v>
      </c>
      <c r="O978">
        <v>176.3</v>
      </c>
      <c r="P978">
        <v>0</v>
      </c>
      <c r="Q978">
        <v>0</v>
      </c>
      <c r="R978">
        <v>0.6</v>
      </c>
      <c r="S978" s="5">
        <v>83.360544494806362</v>
      </c>
      <c r="T978" s="5">
        <v>4.5999999999999996</v>
      </c>
      <c r="U978" s="5">
        <v>0.9</v>
      </c>
      <c r="V978" s="5">
        <v>3.6666666666666674</v>
      </c>
      <c r="W978" s="6">
        <v>3</v>
      </c>
    </row>
    <row r="979" spans="1:23" x14ac:dyDescent="0.3">
      <c r="A979" s="2">
        <v>45304</v>
      </c>
      <c r="B979" s="2" t="str">
        <f t="shared" si="30"/>
        <v>Jan</v>
      </c>
      <c r="C979" s="2" t="str">
        <f t="shared" si="31"/>
        <v>Sat</v>
      </c>
      <c r="D979">
        <v>645.94000000000005</v>
      </c>
      <c r="E979">
        <v>335.68</v>
      </c>
      <c r="F979">
        <v>675.59</v>
      </c>
      <c r="G979">
        <v>3059.96</v>
      </c>
      <c r="H979">
        <v>23.66</v>
      </c>
      <c r="I979">
        <v>874.19</v>
      </c>
      <c r="J979">
        <v>159.35</v>
      </c>
      <c r="K979">
        <v>287.18</v>
      </c>
      <c r="L979">
        <v>61.65</v>
      </c>
      <c r="M979">
        <v>411.75</v>
      </c>
      <c r="N979">
        <v>1572.37</v>
      </c>
      <c r="O979">
        <v>156.34</v>
      </c>
      <c r="P979">
        <v>0</v>
      </c>
      <c r="Q979">
        <v>0.5</v>
      </c>
      <c r="R979">
        <v>0.2</v>
      </c>
      <c r="S979" s="5">
        <v>94.60447918420995</v>
      </c>
      <c r="T979" s="5">
        <v>4.9000000000000004</v>
      </c>
      <c r="U979" s="5">
        <v>0.6</v>
      </c>
      <c r="V979" s="5">
        <v>2.6111111111111125</v>
      </c>
      <c r="W979" s="6">
        <v>2.1</v>
      </c>
    </row>
    <row r="980" spans="1:23" x14ac:dyDescent="0.3">
      <c r="A980" s="2">
        <v>45305</v>
      </c>
      <c r="B980" s="2" t="str">
        <f t="shared" si="30"/>
        <v>Jan</v>
      </c>
      <c r="C980" s="2" t="str">
        <f t="shared" si="31"/>
        <v>Sun</v>
      </c>
      <c r="D980">
        <v>505</v>
      </c>
      <c r="E980">
        <v>183.96</v>
      </c>
      <c r="F980">
        <v>489.43</v>
      </c>
      <c r="G980">
        <v>2057.46</v>
      </c>
      <c r="H980">
        <v>17.53</v>
      </c>
      <c r="I980">
        <v>609.91</v>
      </c>
      <c r="J980">
        <v>173.82</v>
      </c>
      <c r="K980">
        <v>203.61</v>
      </c>
      <c r="L980">
        <v>73.489999999999995</v>
      </c>
      <c r="M980">
        <v>265.44</v>
      </c>
      <c r="N980">
        <v>735.21</v>
      </c>
      <c r="O980">
        <v>127.58</v>
      </c>
      <c r="P980">
        <v>2.5</v>
      </c>
      <c r="Q980">
        <v>0.1</v>
      </c>
      <c r="R980">
        <v>0.1</v>
      </c>
      <c r="S980" s="5">
        <v>90.173152056204728</v>
      </c>
      <c r="T980" s="5">
        <v>4.9000000000000004</v>
      </c>
      <c r="U980" s="5">
        <v>-0.4</v>
      </c>
      <c r="V980" s="5">
        <v>2.4444444444444438</v>
      </c>
      <c r="W980" s="6">
        <v>3.6</v>
      </c>
    </row>
    <row r="981" spans="1:23" x14ac:dyDescent="0.3">
      <c r="A981" s="2">
        <v>45306</v>
      </c>
      <c r="B981" s="2" t="str">
        <f t="shared" si="30"/>
        <v>Jan</v>
      </c>
      <c r="C981" s="2" t="str">
        <f t="shared" si="31"/>
        <v>Mon</v>
      </c>
      <c r="D981">
        <v>309.75</v>
      </c>
      <c r="E981">
        <v>91.94</v>
      </c>
      <c r="F981">
        <v>317.97000000000003</v>
      </c>
      <c r="G981">
        <v>1415.55</v>
      </c>
      <c r="H981">
        <v>6.12</v>
      </c>
      <c r="I981">
        <v>310.04000000000002</v>
      </c>
      <c r="J981">
        <v>92.03</v>
      </c>
      <c r="K981">
        <v>72.290000000000006</v>
      </c>
      <c r="L981">
        <v>17.13</v>
      </c>
      <c r="M981">
        <v>188.09</v>
      </c>
      <c r="N981">
        <v>365.96</v>
      </c>
      <c r="O981">
        <v>93.3</v>
      </c>
      <c r="P981">
        <v>3.5</v>
      </c>
      <c r="Q981">
        <v>0.1</v>
      </c>
      <c r="R981">
        <v>0.1</v>
      </c>
      <c r="S981" s="5">
        <v>88.142646679233906</v>
      </c>
      <c r="T981" s="5">
        <v>3.2</v>
      </c>
      <c r="U981" s="5">
        <v>-2.4</v>
      </c>
      <c r="V981" s="5">
        <v>-0.16666666666666707</v>
      </c>
      <c r="W981" s="6">
        <v>3</v>
      </c>
    </row>
    <row r="982" spans="1:23" x14ac:dyDescent="0.3">
      <c r="A982" s="2">
        <v>45307</v>
      </c>
      <c r="B982" s="2" t="str">
        <f t="shared" si="30"/>
        <v>Jan</v>
      </c>
      <c r="C982" s="2" t="str">
        <f t="shared" si="31"/>
        <v>Tue</v>
      </c>
      <c r="D982">
        <v>349.52</v>
      </c>
      <c r="E982">
        <v>129.78</v>
      </c>
      <c r="F982">
        <v>312.69</v>
      </c>
      <c r="G982">
        <v>1657.9</v>
      </c>
      <c r="H982">
        <v>6.12</v>
      </c>
      <c r="I982">
        <v>363.66</v>
      </c>
      <c r="J982">
        <v>124.51</v>
      </c>
      <c r="K982">
        <v>106.56</v>
      </c>
      <c r="L982">
        <v>44.82</v>
      </c>
      <c r="M982">
        <v>229.97</v>
      </c>
      <c r="N982">
        <v>701.06</v>
      </c>
      <c r="O982">
        <v>97.53</v>
      </c>
      <c r="P982">
        <v>5.0999999999999996</v>
      </c>
      <c r="Q982">
        <v>0.1</v>
      </c>
      <c r="R982">
        <v>0.3</v>
      </c>
      <c r="S982" s="5">
        <v>77.224486701476607</v>
      </c>
      <c r="T982" s="5">
        <v>4.7</v>
      </c>
      <c r="U982" s="5">
        <v>-1.9</v>
      </c>
      <c r="V982" s="5">
        <v>1.722222222222223</v>
      </c>
      <c r="W982" s="6">
        <v>6.4</v>
      </c>
    </row>
    <row r="983" spans="1:23" x14ac:dyDescent="0.3">
      <c r="A983" s="2">
        <v>45308</v>
      </c>
      <c r="B983" s="2" t="str">
        <f t="shared" si="30"/>
        <v>Jan</v>
      </c>
      <c r="C983" s="2" t="str">
        <f t="shared" si="31"/>
        <v>Wed</v>
      </c>
      <c r="D983">
        <v>342.58</v>
      </c>
      <c r="E983">
        <v>132.72999999999999</v>
      </c>
      <c r="F983">
        <v>357.62</v>
      </c>
      <c r="G983">
        <v>1428</v>
      </c>
      <c r="H983">
        <v>41.19</v>
      </c>
      <c r="I983">
        <v>444.98</v>
      </c>
      <c r="J983">
        <v>99.88</v>
      </c>
      <c r="K983">
        <v>109.3</v>
      </c>
      <c r="L983">
        <v>11.34</v>
      </c>
      <c r="M983">
        <v>227.53</v>
      </c>
      <c r="N983">
        <v>454.23</v>
      </c>
      <c r="O983">
        <v>112.33</v>
      </c>
      <c r="P983">
        <v>5.5</v>
      </c>
      <c r="Q983">
        <v>0.2</v>
      </c>
      <c r="R983">
        <v>0</v>
      </c>
      <c r="S983" s="5">
        <v>88.356270784048618</v>
      </c>
      <c r="T983" s="5">
        <v>2.2999999999999998</v>
      </c>
      <c r="U983" s="5">
        <v>-3.8</v>
      </c>
      <c r="V983" s="5">
        <v>-1.7777777777777775</v>
      </c>
      <c r="W983" s="6">
        <v>3.4</v>
      </c>
    </row>
    <row r="984" spans="1:23" x14ac:dyDescent="0.3">
      <c r="A984" s="2">
        <v>45309</v>
      </c>
      <c r="B984" s="2" t="str">
        <f t="shared" si="30"/>
        <v>Jan</v>
      </c>
      <c r="C984" s="2" t="str">
        <f t="shared" si="31"/>
        <v>Thu</v>
      </c>
      <c r="D984">
        <v>411.11</v>
      </c>
      <c r="E984">
        <v>140.69999999999999</v>
      </c>
      <c r="F984">
        <v>511.28</v>
      </c>
      <c r="G984">
        <v>2087.2399999999998</v>
      </c>
      <c r="H984">
        <v>26.3</v>
      </c>
      <c r="I984">
        <v>531.19000000000005</v>
      </c>
      <c r="J984">
        <v>58.13</v>
      </c>
      <c r="K984">
        <v>184.58</v>
      </c>
      <c r="L984">
        <v>29.69</v>
      </c>
      <c r="M984">
        <v>337.27</v>
      </c>
      <c r="N984">
        <v>645.33000000000004</v>
      </c>
      <c r="O984">
        <v>171.45</v>
      </c>
      <c r="P984">
        <v>6.9</v>
      </c>
      <c r="Q984">
        <v>0.2</v>
      </c>
      <c r="R984">
        <v>0.1</v>
      </c>
      <c r="S984" s="5">
        <v>87.668255603259809</v>
      </c>
      <c r="T984" s="5">
        <v>3.8</v>
      </c>
      <c r="U984" s="5">
        <v>-4.2</v>
      </c>
      <c r="V984" s="5">
        <v>-1.3333333333333326</v>
      </c>
      <c r="W984" s="6">
        <v>3.4</v>
      </c>
    </row>
    <row r="985" spans="1:23" x14ac:dyDescent="0.3">
      <c r="A985" s="2">
        <v>45310</v>
      </c>
      <c r="B985" s="2" t="str">
        <f t="shared" si="30"/>
        <v>Jan</v>
      </c>
      <c r="C985" s="2" t="str">
        <f t="shared" si="31"/>
        <v>Fri</v>
      </c>
      <c r="D985">
        <v>599.38</v>
      </c>
      <c r="E985">
        <v>319.69</v>
      </c>
      <c r="F985">
        <v>915.9</v>
      </c>
      <c r="G985">
        <v>2945.31</v>
      </c>
      <c r="H985">
        <v>14.89</v>
      </c>
      <c r="I985">
        <v>998.63</v>
      </c>
      <c r="J985">
        <v>159.76</v>
      </c>
      <c r="K985">
        <v>293.57</v>
      </c>
      <c r="L985">
        <v>109.29</v>
      </c>
      <c r="M985">
        <v>435.55</v>
      </c>
      <c r="N985">
        <v>985.99</v>
      </c>
      <c r="O985">
        <v>209.56</v>
      </c>
      <c r="P985">
        <v>5.2</v>
      </c>
      <c r="Q985">
        <v>0.2</v>
      </c>
      <c r="R985">
        <v>0.4</v>
      </c>
      <c r="S985" s="5">
        <v>69.573157294606773</v>
      </c>
      <c r="T985" s="5">
        <v>5.0999999999999996</v>
      </c>
      <c r="U985" s="5">
        <v>-4.8</v>
      </c>
      <c r="V985" s="5">
        <v>2.6666666666666652</v>
      </c>
      <c r="W985" s="6">
        <v>7.2</v>
      </c>
    </row>
    <row r="986" spans="1:23" x14ac:dyDescent="0.3">
      <c r="A986" s="2">
        <v>45311</v>
      </c>
      <c r="B986" s="2" t="str">
        <f t="shared" si="30"/>
        <v>Jan</v>
      </c>
      <c r="C986" s="2" t="str">
        <f t="shared" si="31"/>
        <v>Sat</v>
      </c>
      <c r="D986">
        <v>642.94000000000005</v>
      </c>
      <c r="E986">
        <v>291.37</v>
      </c>
      <c r="F986">
        <v>831.89</v>
      </c>
      <c r="G986">
        <v>2807.95</v>
      </c>
      <c r="H986">
        <v>21.01</v>
      </c>
      <c r="I986">
        <v>918.06</v>
      </c>
      <c r="J986">
        <v>127.28</v>
      </c>
      <c r="K986">
        <v>305.29000000000002</v>
      </c>
      <c r="L986">
        <v>104.1</v>
      </c>
      <c r="M986">
        <v>376.63</v>
      </c>
      <c r="N986">
        <v>1462.83</v>
      </c>
      <c r="O986">
        <v>177.89</v>
      </c>
      <c r="P986">
        <v>0.1</v>
      </c>
      <c r="Q986">
        <v>10.9</v>
      </c>
      <c r="R986">
        <v>0.9</v>
      </c>
      <c r="S986" s="5">
        <v>80.77649085201044</v>
      </c>
      <c r="T986" s="5">
        <v>9.5</v>
      </c>
      <c r="U986" s="5">
        <v>4.5</v>
      </c>
      <c r="V986" s="5">
        <v>8.4444444444444464</v>
      </c>
      <c r="W986" s="6">
        <v>11.3</v>
      </c>
    </row>
    <row r="987" spans="1:23" x14ac:dyDescent="0.3">
      <c r="A987" s="2">
        <v>45312</v>
      </c>
      <c r="B987" s="2" t="str">
        <f t="shared" si="30"/>
        <v>Jan</v>
      </c>
      <c r="C987" s="2" t="str">
        <f t="shared" si="31"/>
        <v>Sun</v>
      </c>
      <c r="D987">
        <v>472.19</v>
      </c>
      <c r="E987">
        <v>206.04</v>
      </c>
      <c r="F987">
        <v>493.13</v>
      </c>
      <c r="G987">
        <v>1943.81</v>
      </c>
      <c r="H987">
        <v>14.89</v>
      </c>
      <c r="I987">
        <v>564.58000000000004</v>
      </c>
      <c r="J987">
        <v>98.98</v>
      </c>
      <c r="K987">
        <v>215.2</v>
      </c>
      <c r="L987">
        <v>50.21</v>
      </c>
      <c r="M987">
        <v>314.97000000000003</v>
      </c>
      <c r="N987">
        <v>909.27</v>
      </c>
      <c r="O987">
        <v>150.62</v>
      </c>
      <c r="P987">
        <v>0</v>
      </c>
      <c r="Q987">
        <v>12.9</v>
      </c>
      <c r="R987">
        <v>0.8</v>
      </c>
      <c r="S987" s="5">
        <v>80.678006425307572</v>
      </c>
      <c r="T987" s="5">
        <v>12.3</v>
      </c>
      <c r="U987" s="5">
        <v>5</v>
      </c>
      <c r="V987" s="5">
        <v>9.9444444444444446</v>
      </c>
      <c r="W987" s="6">
        <v>14.5</v>
      </c>
    </row>
    <row r="988" spans="1:23" x14ac:dyDescent="0.3">
      <c r="A988" s="2">
        <v>45313</v>
      </c>
      <c r="B988" s="2" t="str">
        <f t="shared" si="30"/>
        <v>Jan</v>
      </c>
      <c r="C988" s="2" t="str">
        <f t="shared" si="31"/>
        <v>Mon</v>
      </c>
      <c r="D988">
        <v>295.52999999999997</v>
      </c>
      <c r="E988">
        <v>181.23</v>
      </c>
      <c r="F988">
        <v>398.5</v>
      </c>
      <c r="G988">
        <v>1354.66</v>
      </c>
      <c r="H988">
        <v>0</v>
      </c>
      <c r="I988">
        <v>447.36</v>
      </c>
      <c r="J988">
        <v>99.23</v>
      </c>
      <c r="K988">
        <v>66.92</v>
      </c>
      <c r="L988">
        <v>39.53</v>
      </c>
      <c r="M988">
        <v>221.92</v>
      </c>
      <c r="N988">
        <v>494.23</v>
      </c>
      <c r="O988">
        <v>101.1</v>
      </c>
      <c r="P988">
        <v>2.6</v>
      </c>
      <c r="Q988">
        <v>0.7</v>
      </c>
      <c r="R988">
        <v>0.8</v>
      </c>
      <c r="S988" s="5">
        <v>75.008130295414006</v>
      </c>
      <c r="T988" s="5">
        <v>7.9</v>
      </c>
      <c r="U988" s="5">
        <v>3.8</v>
      </c>
      <c r="V988" s="5">
        <v>6.6111111111111107</v>
      </c>
      <c r="W988" s="6">
        <v>9.1999999999999993</v>
      </c>
    </row>
    <row r="989" spans="1:23" x14ac:dyDescent="0.3">
      <c r="A989" s="2">
        <v>45314</v>
      </c>
      <c r="B989" s="2" t="str">
        <f t="shared" si="30"/>
        <v>Jan</v>
      </c>
      <c r="C989" s="2" t="str">
        <f t="shared" si="31"/>
        <v>Tue</v>
      </c>
      <c r="D989">
        <v>225.35</v>
      </c>
      <c r="E989">
        <v>135.46</v>
      </c>
      <c r="F989">
        <v>292.33</v>
      </c>
      <c r="G989">
        <v>1059.97</v>
      </c>
      <c r="H989">
        <v>6.12</v>
      </c>
      <c r="I989">
        <v>384.76</v>
      </c>
      <c r="J989">
        <v>57.76</v>
      </c>
      <c r="K989">
        <v>99.25</v>
      </c>
      <c r="L989">
        <v>25.28</v>
      </c>
      <c r="M989">
        <v>176.68</v>
      </c>
      <c r="N989">
        <v>393.08</v>
      </c>
      <c r="O989">
        <v>82.03</v>
      </c>
      <c r="P989">
        <v>0</v>
      </c>
      <c r="Q989">
        <v>15</v>
      </c>
      <c r="R989">
        <v>0.8</v>
      </c>
      <c r="S989" s="5">
        <v>80.426104286264547</v>
      </c>
      <c r="T989" s="5">
        <v>13.3</v>
      </c>
      <c r="U989" s="5">
        <v>3.8</v>
      </c>
      <c r="V989" s="5">
        <v>10.333333333333334</v>
      </c>
      <c r="W989" s="6">
        <v>13.9</v>
      </c>
    </row>
    <row r="990" spans="1:23" x14ac:dyDescent="0.3">
      <c r="A990" s="2">
        <v>45315</v>
      </c>
      <c r="B990" s="2" t="str">
        <f t="shared" si="30"/>
        <v>Jan</v>
      </c>
      <c r="C990" s="2" t="str">
        <f t="shared" si="31"/>
        <v>Wed</v>
      </c>
      <c r="D990">
        <v>434.74</v>
      </c>
      <c r="E990">
        <v>229.43</v>
      </c>
      <c r="F990">
        <v>449.3</v>
      </c>
      <c r="G990">
        <v>1740.87</v>
      </c>
      <c r="H990">
        <v>17.53</v>
      </c>
      <c r="I990">
        <v>613.48</v>
      </c>
      <c r="J990">
        <v>111.34</v>
      </c>
      <c r="K990">
        <v>162.51</v>
      </c>
      <c r="L990">
        <v>29.79</v>
      </c>
      <c r="M990">
        <v>243.66</v>
      </c>
      <c r="N990">
        <v>577.97</v>
      </c>
      <c r="O990">
        <v>130.22</v>
      </c>
      <c r="P990">
        <v>0.2</v>
      </c>
      <c r="Q990">
        <v>1.2</v>
      </c>
      <c r="R990">
        <v>0.6</v>
      </c>
      <c r="S990" s="5">
        <v>77.897250220550404</v>
      </c>
      <c r="T990" s="5">
        <v>9.4</v>
      </c>
      <c r="U990" s="5">
        <v>4.0999999999999996</v>
      </c>
      <c r="V990" s="5">
        <v>7.7222222222222223</v>
      </c>
      <c r="W990" s="6">
        <v>6.7</v>
      </c>
    </row>
    <row r="991" spans="1:23" x14ac:dyDescent="0.3">
      <c r="A991" s="2">
        <v>45316</v>
      </c>
      <c r="B991" s="2" t="str">
        <f t="shared" si="30"/>
        <v>Jan</v>
      </c>
      <c r="C991" s="2" t="str">
        <f t="shared" si="31"/>
        <v>Thu</v>
      </c>
      <c r="D991">
        <v>417.84</v>
      </c>
      <c r="E991">
        <v>128.55000000000001</v>
      </c>
      <c r="F991">
        <v>417.4</v>
      </c>
      <c r="G991">
        <v>1903.34</v>
      </c>
      <c r="H991">
        <v>0</v>
      </c>
      <c r="I991">
        <v>478.11</v>
      </c>
      <c r="J991">
        <v>103.17</v>
      </c>
      <c r="K991">
        <v>164.63</v>
      </c>
      <c r="L991">
        <v>37.340000000000003</v>
      </c>
      <c r="M991">
        <v>266.94</v>
      </c>
      <c r="N991">
        <v>816.72</v>
      </c>
      <c r="O991">
        <v>119.69</v>
      </c>
      <c r="P991">
        <v>0.4</v>
      </c>
      <c r="Q991">
        <v>4.2</v>
      </c>
      <c r="R991">
        <v>0.8</v>
      </c>
      <c r="S991" s="5">
        <v>85.540213960169211</v>
      </c>
      <c r="T991" s="5">
        <v>13.1</v>
      </c>
      <c r="U991" s="5">
        <v>5.9</v>
      </c>
      <c r="V991" s="5">
        <v>11.111111111111111</v>
      </c>
      <c r="W991" s="6">
        <v>9.9</v>
      </c>
    </row>
    <row r="992" spans="1:23" x14ac:dyDescent="0.3">
      <c r="A992" s="2">
        <v>45317</v>
      </c>
      <c r="B992" s="2" t="str">
        <f t="shared" si="30"/>
        <v>Jan</v>
      </c>
      <c r="C992" s="2" t="str">
        <f t="shared" si="31"/>
        <v>Fri</v>
      </c>
      <c r="D992">
        <v>691.81</v>
      </c>
      <c r="E992">
        <v>268.63</v>
      </c>
      <c r="F992">
        <v>724.98</v>
      </c>
      <c r="G992">
        <v>3115.23</v>
      </c>
      <c r="H992">
        <v>6.12</v>
      </c>
      <c r="I992">
        <v>972.95</v>
      </c>
      <c r="J992">
        <v>174.88</v>
      </c>
      <c r="K992">
        <v>288.68</v>
      </c>
      <c r="L992">
        <v>63.96</v>
      </c>
      <c r="M992">
        <v>381.3</v>
      </c>
      <c r="N992">
        <v>1155.08</v>
      </c>
      <c r="O992">
        <v>228.81</v>
      </c>
      <c r="P992">
        <v>6.3</v>
      </c>
      <c r="Q992">
        <v>1.9</v>
      </c>
      <c r="R992">
        <v>0.7</v>
      </c>
      <c r="S992" s="5">
        <v>74.908914420516652</v>
      </c>
      <c r="T992" s="5">
        <v>8.3000000000000007</v>
      </c>
      <c r="U992" s="5">
        <v>2.1</v>
      </c>
      <c r="V992" s="5">
        <v>6.0555555555555545</v>
      </c>
      <c r="W992" s="6">
        <v>8.6999999999999993</v>
      </c>
    </row>
    <row r="993" spans="1:23" x14ac:dyDescent="0.3">
      <c r="A993" s="2">
        <v>45318</v>
      </c>
      <c r="B993" s="2" t="str">
        <f t="shared" si="30"/>
        <v>Jan</v>
      </c>
      <c r="C993" s="2" t="str">
        <f t="shared" si="31"/>
        <v>Sat</v>
      </c>
      <c r="D993">
        <v>625.54</v>
      </c>
      <c r="E993">
        <v>238.63</v>
      </c>
      <c r="F993">
        <v>676.61</v>
      </c>
      <c r="G993">
        <v>2798.62</v>
      </c>
      <c r="H993">
        <v>52.6</v>
      </c>
      <c r="I993">
        <v>810.04</v>
      </c>
      <c r="J993">
        <v>228.7</v>
      </c>
      <c r="K993">
        <v>279.07</v>
      </c>
      <c r="L993">
        <v>65.319999999999993</v>
      </c>
      <c r="M993">
        <v>362.44</v>
      </c>
      <c r="N993">
        <v>1245.08</v>
      </c>
      <c r="O993">
        <v>203.7</v>
      </c>
      <c r="P993">
        <v>0</v>
      </c>
      <c r="Q993">
        <v>0</v>
      </c>
      <c r="R993">
        <v>0.8</v>
      </c>
      <c r="S993" s="5">
        <v>73.918567105628654</v>
      </c>
      <c r="T993" s="5">
        <v>10.1</v>
      </c>
      <c r="U993" s="5">
        <v>5.5</v>
      </c>
      <c r="V993" s="5">
        <v>8.6666666666666661</v>
      </c>
      <c r="W993" s="6">
        <v>10</v>
      </c>
    </row>
    <row r="994" spans="1:23" x14ac:dyDescent="0.3">
      <c r="A994" s="2">
        <v>45319</v>
      </c>
      <c r="B994" s="2" t="str">
        <f t="shared" si="30"/>
        <v>Jan</v>
      </c>
      <c r="C994" s="2" t="str">
        <f t="shared" si="31"/>
        <v>Sun</v>
      </c>
      <c r="D994">
        <v>586.82000000000005</v>
      </c>
      <c r="E994">
        <v>243.44</v>
      </c>
      <c r="F994">
        <v>585.02</v>
      </c>
      <c r="G994">
        <v>2316.6799999999998</v>
      </c>
      <c r="H994">
        <v>26.3</v>
      </c>
      <c r="I994">
        <v>852.2</v>
      </c>
      <c r="J994">
        <v>175.2</v>
      </c>
      <c r="K994">
        <v>238.02</v>
      </c>
      <c r="L994">
        <v>70.430000000000007</v>
      </c>
      <c r="M994">
        <v>320.82</v>
      </c>
      <c r="N994">
        <v>835.13</v>
      </c>
      <c r="O994">
        <v>166.96</v>
      </c>
      <c r="P994">
        <v>0.5</v>
      </c>
      <c r="Q994">
        <v>0.9</v>
      </c>
      <c r="R994">
        <v>0.9</v>
      </c>
      <c r="S994" s="5">
        <v>78.967612962326669</v>
      </c>
      <c r="T994" s="5">
        <v>12.6</v>
      </c>
      <c r="U994" s="5">
        <v>5.5</v>
      </c>
      <c r="V994" s="5">
        <v>10.722222222222221</v>
      </c>
      <c r="W994" s="6">
        <v>10.3</v>
      </c>
    </row>
    <row r="995" spans="1:23" x14ac:dyDescent="0.3">
      <c r="A995" s="2">
        <v>45320</v>
      </c>
      <c r="B995" s="2" t="str">
        <f t="shared" si="30"/>
        <v>Jan</v>
      </c>
      <c r="C995" s="2" t="str">
        <f t="shared" si="31"/>
        <v>Mon</v>
      </c>
      <c r="D995">
        <v>339.12</v>
      </c>
      <c r="E995">
        <v>157.31</v>
      </c>
      <c r="F995">
        <v>330.44</v>
      </c>
      <c r="G995">
        <v>1515.57</v>
      </c>
      <c r="H995">
        <v>0</v>
      </c>
      <c r="I995">
        <v>343.52</v>
      </c>
      <c r="J995">
        <v>143.01</v>
      </c>
      <c r="K995">
        <v>84.8</v>
      </c>
      <c r="L995">
        <v>25.83</v>
      </c>
      <c r="M995">
        <v>171.01</v>
      </c>
      <c r="N995">
        <v>486.46</v>
      </c>
      <c r="O995">
        <v>87.22</v>
      </c>
      <c r="P995">
        <v>0</v>
      </c>
      <c r="Q995">
        <v>5.2</v>
      </c>
      <c r="R995">
        <v>0.4</v>
      </c>
      <c r="S995" s="5">
        <v>89.242709288656528</v>
      </c>
      <c r="T995" s="5">
        <v>5.5</v>
      </c>
      <c r="U995" s="5">
        <v>0.3</v>
      </c>
      <c r="V995" s="5">
        <v>4.166666666666667</v>
      </c>
      <c r="W995" s="6">
        <v>3.5</v>
      </c>
    </row>
    <row r="996" spans="1:23" x14ac:dyDescent="0.3">
      <c r="A996" s="2">
        <v>45321</v>
      </c>
      <c r="B996" s="2" t="str">
        <f t="shared" si="30"/>
        <v>Jan</v>
      </c>
      <c r="C996" s="2" t="str">
        <f t="shared" si="31"/>
        <v>Tue</v>
      </c>
      <c r="D996">
        <v>303.93</v>
      </c>
      <c r="E996">
        <v>135.02000000000001</v>
      </c>
      <c r="F996">
        <v>324.19</v>
      </c>
      <c r="G996">
        <v>1335.03</v>
      </c>
      <c r="H996">
        <v>6.12</v>
      </c>
      <c r="I996">
        <v>447.67</v>
      </c>
      <c r="J996">
        <v>90.65</v>
      </c>
      <c r="K996">
        <v>127.53</v>
      </c>
      <c r="L996">
        <v>33.78</v>
      </c>
      <c r="M996">
        <v>222.58</v>
      </c>
      <c r="N996">
        <v>567.01</v>
      </c>
      <c r="O996">
        <v>94.93</v>
      </c>
      <c r="P996">
        <v>6.7</v>
      </c>
      <c r="Q996">
        <v>0.1</v>
      </c>
      <c r="R996">
        <v>0.6</v>
      </c>
      <c r="S996" s="5">
        <v>80.035930113034723</v>
      </c>
      <c r="T996" s="5">
        <v>8.4</v>
      </c>
      <c r="U996" s="5">
        <v>-1.2</v>
      </c>
      <c r="V996" s="5">
        <v>3.3333333333333335</v>
      </c>
      <c r="W996" s="6">
        <v>4.8</v>
      </c>
    </row>
    <row r="997" spans="1:23" x14ac:dyDescent="0.3">
      <c r="A997" s="2">
        <v>45322</v>
      </c>
      <c r="B997" s="2" t="str">
        <f t="shared" si="30"/>
        <v>Jan</v>
      </c>
      <c r="C997" s="2" t="str">
        <f t="shared" si="31"/>
        <v>Wed</v>
      </c>
      <c r="D997">
        <v>454.91</v>
      </c>
      <c r="E997">
        <v>171.54</v>
      </c>
      <c r="F997">
        <v>476.65</v>
      </c>
      <c r="G997">
        <v>2042.53</v>
      </c>
      <c r="H997">
        <v>0</v>
      </c>
      <c r="I997">
        <v>503.7</v>
      </c>
      <c r="J997">
        <v>149.27000000000001</v>
      </c>
      <c r="K997">
        <v>116.39</v>
      </c>
      <c r="L997">
        <v>48.12</v>
      </c>
      <c r="M997">
        <v>238.21</v>
      </c>
      <c r="N997">
        <v>601.49</v>
      </c>
      <c r="O997">
        <v>125.2</v>
      </c>
      <c r="P997">
        <v>0</v>
      </c>
      <c r="Q997">
        <v>5.6</v>
      </c>
      <c r="R997">
        <v>0.6</v>
      </c>
      <c r="S997" s="5">
        <v>78.411372529855754</v>
      </c>
      <c r="T997" s="5">
        <v>10.8</v>
      </c>
      <c r="U997" s="5">
        <v>0.8</v>
      </c>
      <c r="V997" s="5">
        <v>7.1111111111111098</v>
      </c>
      <c r="W997" s="6">
        <v>9.3000000000000007</v>
      </c>
    </row>
    <row r="998" spans="1:23" x14ac:dyDescent="0.3">
      <c r="A998" s="2">
        <v>45323</v>
      </c>
      <c r="B998" s="2" t="str">
        <f t="shared" si="30"/>
        <v>Feb</v>
      </c>
      <c r="C998" s="2" t="str">
        <f t="shared" si="31"/>
        <v>Thu</v>
      </c>
      <c r="D998">
        <v>468.29</v>
      </c>
      <c r="E998">
        <v>171.72</v>
      </c>
      <c r="F998">
        <v>535.95000000000005</v>
      </c>
      <c r="G998">
        <v>2104.46</v>
      </c>
      <c r="H998">
        <v>82.38</v>
      </c>
      <c r="I998">
        <v>675.2</v>
      </c>
      <c r="J998">
        <v>124.19</v>
      </c>
      <c r="K998">
        <v>220.18</v>
      </c>
      <c r="L998">
        <v>63.03</v>
      </c>
      <c r="M998">
        <v>308.99</v>
      </c>
      <c r="N998">
        <v>1077.24</v>
      </c>
      <c r="O998">
        <v>141.97999999999999</v>
      </c>
      <c r="P998">
        <v>3.5</v>
      </c>
      <c r="Q998">
        <v>0.1</v>
      </c>
      <c r="R998">
        <v>0.3</v>
      </c>
      <c r="S998" s="5">
        <v>80.744735087700676</v>
      </c>
      <c r="T998" s="5">
        <v>10</v>
      </c>
      <c r="U998" s="5">
        <v>0.8</v>
      </c>
      <c r="V998" s="5">
        <v>5.9999999999999982</v>
      </c>
      <c r="W998" s="6">
        <v>5.8</v>
      </c>
    </row>
    <row r="999" spans="1:23" x14ac:dyDescent="0.3">
      <c r="A999" s="2">
        <v>45324</v>
      </c>
      <c r="B999" s="2" t="str">
        <f t="shared" si="30"/>
        <v>Feb</v>
      </c>
      <c r="C999" s="2" t="str">
        <f t="shared" si="31"/>
        <v>Fri</v>
      </c>
      <c r="D999">
        <v>710.82</v>
      </c>
      <c r="E999">
        <v>301.54000000000002</v>
      </c>
      <c r="F999">
        <v>779.56</v>
      </c>
      <c r="G999">
        <v>3365.41</v>
      </c>
      <c r="H999">
        <v>67.489999999999995</v>
      </c>
      <c r="I999">
        <v>1048.55</v>
      </c>
      <c r="J999">
        <v>211.02</v>
      </c>
      <c r="K999">
        <v>165.11</v>
      </c>
      <c r="L999">
        <v>75.14</v>
      </c>
      <c r="M999">
        <v>408.89</v>
      </c>
      <c r="N999">
        <v>960.61</v>
      </c>
      <c r="O999">
        <v>211.23</v>
      </c>
      <c r="P999">
        <v>0.5</v>
      </c>
      <c r="Q999">
        <v>1.4</v>
      </c>
      <c r="R999">
        <v>0.7</v>
      </c>
      <c r="S999" s="5">
        <v>85.582086227365465</v>
      </c>
      <c r="T999" s="5">
        <v>12</v>
      </c>
      <c r="U999" s="5">
        <v>9.6</v>
      </c>
      <c r="V999" s="5">
        <v>11.500000000000002</v>
      </c>
      <c r="W999" s="6">
        <v>9.4</v>
      </c>
    </row>
    <row r="1000" spans="1:23" x14ac:dyDescent="0.3">
      <c r="A1000" s="2">
        <v>45325</v>
      </c>
      <c r="B1000" s="2" t="str">
        <f t="shared" si="30"/>
        <v>Feb</v>
      </c>
      <c r="C1000" s="2" t="str">
        <f t="shared" si="31"/>
        <v>Sat</v>
      </c>
      <c r="D1000">
        <v>610.05999999999995</v>
      </c>
      <c r="E1000">
        <v>265.77</v>
      </c>
      <c r="F1000">
        <v>691.5</v>
      </c>
      <c r="G1000">
        <v>2846.7</v>
      </c>
      <c r="H1000">
        <v>17.53</v>
      </c>
      <c r="I1000">
        <v>1005.29</v>
      </c>
      <c r="J1000">
        <v>286.95</v>
      </c>
      <c r="K1000">
        <v>351.89</v>
      </c>
      <c r="L1000">
        <v>91.16</v>
      </c>
      <c r="M1000">
        <v>433.81</v>
      </c>
      <c r="N1000">
        <v>1286.93</v>
      </c>
      <c r="O1000">
        <v>194.23</v>
      </c>
      <c r="P1000">
        <v>0</v>
      </c>
      <c r="Q1000">
        <v>0.6</v>
      </c>
      <c r="R1000">
        <v>0.6</v>
      </c>
      <c r="S1000" s="5">
        <v>91.366004713524021</v>
      </c>
      <c r="T1000" s="5">
        <v>11.1</v>
      </c>
      <c r="U1000" s="5">
        <v>7.3</v>
      </c>
      <c r="V1000" s="5">
        <v>9.1666666666666661</v>
      </c>
      <c r="W1000" s="6">
        <v>5.8</v>
      </c>
    </row>
    <row r="1001" spans="1:23" x14ac:dyDescent="0.3">
      <c r="A1001" s="2">
        <v>45326</v>
      </c>
      <c r="B1001" s="2" t="str">
        <f t="shared" si="30"/>
        <v>Feb</v>
      </c>
      <c r="C1001" s="2" t="str">
        <f t="shared" si="31"/>
        <v>Sun</v>
      </c>
      <c r="D1001">
        <v>607.5</v>
      </c>
      <c r="E1001">
        <v>250.31</v>
      </c>
      <c r="F1001">
        <v>524.19000000000005</v>
      </c>
      <c r="G1001">
        <v>2554.62</v>
      </c>
      <c r="H1001">
        <v>41.16</v>
      </c>
      <c r="I1001">
        <v>836.74</v>
      </c>
      <c r="J1001">
        <v>220.45</v>
      </c>
      <c r="K1001">
        <v>329.87</v>
      </c>
      <c r="L1001">
        <v>52.78</v>
      </c>
      <c r="M1001">
        <v>408.19</v>
      </c>
      <c r="N1001">
        <v>1476.16</v>
      </c>
      <c r="O1001">
        <v>183.83</v>
      </c>
      <c r="P1001">
        <v>1.7</v>
      </c>
      <c r="Q1001">
        <v>0.4</v>
      </c>
      <c r="R1001">
        <v>0.8</v>
      </c>
      <c r="S1001" s="5">
        <v>82.020458926151179</v>
      </c>
      <c r="T1001" s="5">
        <v>12.4</v>
      </c>
      <c r="U1001" s="5">
        <v>7.6</v>
      </c>
      <c r="V1001" s="5">
        <v>10.722222222222221</v>
      </c>
      <c r="W1001" s="6">
        <v>10.199999999999999</v>
      </c>
    </row>
    <row r="1002" spans="1:23" x14ac:dyDescent="0.3">
      <c r="A1002" s="2">
        <v>45327</v>
      </c>
      <c r="B1002" s="2" t="str">
        <f t="shared" si="30"/>
        <v>Feb</v>
      </c>
      <c r="C1002" s="2" t="str">
        <f t="shared" si="31"/>
        <v>Mon</v>
      </c>
      <c r="D1002">
        <v>713.77</v>
      </c>
      <c r="E1002">
        <v>308.77</v>
      </c>
      <c r="F1002">
        <v>644.58000000000004</v>
      </c>
      <c r="G1002">
        <v>2784.33</v>
      </c>
      <c r="H1002">
        <v>26.3</v>
      </c>
      <c r="I1002">
        <v>790.66</v>
      </c>
      <c r="J1002">
        <v>197.6</v>
      </c>
      <c r="K1002">
        <v>383.83</v>
      </c>
      <c r="L1002">
        <v>42.15</v>
      </c>
      <c r="M1002">
        <v>340.32</v>
      </c>
      <c r="N1002">
        <v>924.62</v>
      </c>
      <c r="O1002">
        <v>206.52</v>
      </c>
      <c r="P1002">
        <v>0</v>
      </c>
      <c r="Q1002">
        <v>1</v>
      </c>
      <c r="R1002">
        <v>1</v>
      </c>
      <c r="S1002" s="5">
        <v>78.633851461578317</v>
      </c>
      <c r="T1002" s="5">
        <v>11.1</v>
      </c>
      <c r="U1002" s="5">
        <v>8.3000000000000007</v>
      </c>
      <c r="V1002" s="5">
        <v>10.5</v>
      </c>
      <c r="W1002" s="6">
        <v>11.4</v>
      </c>
    </row>
    <row r="1003" spans="1:23" x14ac:dyDescent="0.3">
      <c r="A1003" s="2">
        <v>45328</v>
      </c>
      <c r="B1003" s="2" t="str">
        <f t="shared" si="30"/>
        <v>Feb</v>
      </c>
      <c r="C1003" s="2" t="str">
        <f t="shared" si="31"/>
        <v>Tue</v>
      </c>
      <c r="D1003">
        <v>296.66000000000003</v>
      </c>
      <c r="E1003">
        <v>81.67</v>
      </c>
      <c r="F1003">
        <v>263.17</v>
      </c>
      <c r="G1003">
        <v>1271.49</v>
      </c>
      <c r="H1003">
        <v>14.89</v>
      </c>
      <c r="I1003">
        <v>340.4</v>
      </c>
      <c r="J1003">
        <v>84.23</v>
      </c>
      <c r="K1003">
        <v>131.32</v>
      </c>
      <c r="L1003">
        <v>52.65</v>
      </c>
      <c r="M1003">
        <v>187.75</v>
      </c>
      <c r="N1003">
        <v>308.92</v>
      </c>
      <c r="O1003">
        <v>116.57</v>
      </c>
      <c r="P1003">
        <v>0</v>
      </c>
      <c r="Q1003">
        <v>8.3000000000000007</v>
      </c>
      <c r="R1003">
        <v>0.5</v>
      </c>
      <c r="S1003" s="5">
        <v>87.083511645006737</v>
      </c>
      <c r="T1003" s="5">
        <v>10.9</v>
      </c>
      <c r="U1003" s="5">
        <v>1.7</v>
      </c>
      <c r="V1003" s="5">
        <v>6.9444444444444446</v>
      </c>
      <c r="W1003" s="6">
        <v>5.8</v>
      </c>
    </row>
    <row r="1004" spans="1:23" x14ac:dyDescent="0.3">
      <c r="A1004" s="2">
        <v>45329</v>
      </c>
      <c r="B1004" s="2" t="str">
        <f t="shared" si="30"/>
        <v>Feb</v>
      </c>
      <c r="C1004" s="2" t="str">
        <f t="shared" si="31"/>
        <v>Wed</v>
      </c>
      <c r="D1004">
        <v>371.2</v>
      </c>
      <c r="E1004">
        <v>211.67</v>
      </c>
      <c r="F1004">
        <v>386.52</v>
      </c>
      <c r="G1004">
        <v>1686.24</v>
      </c>
      <c r="H1004">
        <v>14.89</v>
      </c>
      <c r="I1004">
        <v>516.91999999999996</v>
      </c>
      <c r="J1004">
        <v>129.51</v>
      </c>
      <c r="K1004">
        <v>140</v>
      </c>
      <c r="L1004">
        <v>29.74</v>
      </c>
      <c r="M1004">
        <v>198.13</v>
      </c>
      <c r="N1004">
        <v>423.12</v>
      </c>
      <c r="O1004">
        <v>112.82</v>
      </c>
      <c r="P1004">
        <v>3.1</v>
      </c>
      <c r="Q1004">
        <v>0.1</v>
      </c>
      <c r="R1004">
        <v>0.5</v>
      </c>
      <c r="S1004" s="5">
        <v>84.579036564913181</v>
      </c>
      <c r="T1004" s="5">
        <v>5.6</v>
      </c>
      <c r="U1004" s="5">
        <v>-0.3</v>
      </c>
      <c r="V1004" s="5">
        <v>2.6111111111111125</v>
      </c>
      <c r="W1004" s="6">
        <v>2.6</v>
      </c>
    </row>
    <row r="1005" spans="1:23" x14ac:dyDescent="0.3">
      <c r="A1005" s="2">
        <v>45330</v>
      </c>
      <c r="B1005" s="2" t="str">
        <f t="shared" si="30"/>
        <v>Feb</v>
      </c>
      <c r="C1005" s="2" t="str">
        <f t="shared" si="31"/>
        <v>Thu</v>
      </c>
      <c r="D1005">
        <v>350.69</v>
      </c>
      <c r="E1005">
        <v>238.77</v>
      </c>
      <c r="F1005">
        <v>377.27</v>
      </c>
      <c r="G1005">
        <v>1668.11</v>
      </c>
      <c r="H1005">
        <v>17.53</v>
      </c>
      <c r="I1005">
        <v>461.37</v>
      </c>
      <c r="J1005">
        <v>110.65</v>
      </c>
      <c r="K1005">
        <v>125.77</v>
      </c>
      <c r="L1005">
        <v>29.82</v>
      </c>
      <c r="M1005">
        <v>304.55</v>
      </c>
      <c r="N1005">
        <v>548.4</v>
      </c>
      <c r="O1005">
        <v>109.38</v>
      </c>
      <c r="P1005">
        <v>0</v>
      </c>
      <c r="Q1005">
        <v>19.100000000000001</v>
      </c>
      <c r="R1005">
        <v>0.5</v>
      </c>
      <c r="S1005" s="5">
        <v>92.878096833514917</v>
      </c>
      <c r="T1005" s="5">
        <v>5.6</v>
      </c>
      <c r="U1005" s="5">
        <v>0.5</v>
      </c>
      <c r="V1005" s="5">
        <v>5</v>
      </c>
      <c r="W1005" s="6">
        <v>10.6</v>
      </c>
    </row>
    <row r="1006" spans="1:23" x14ac:dyDescent="0.3">
      <c r="A1006" s="2">
        <v>45331</v>
      </c>
      <c r="B1006" s="2" t="str">
        <f t="shared" si="30"/>
        <v>Feb</v>
      </c>
      <c r="C1006" s="2" t="str">
        <f t="shared" si="31"/>
        <v>Fri</v>
      </c>
      <c r="D1006">
        <v>561.32000000000005</v>
      </c>
      <c r="E1006">
        <v>278.81</v>
      </c>
      <c r="F1006">
        <v>718.33</v>
      </c>
      <c r="G1006">
        <v>2585.77</v>
      </c>
      <c r="H1006">
        <v>35.9</v>
      </c>
      <c r="I1006">
        <v>958.9</v>
      </c>
      <c r="J1006">
        <v>148.9</v>
      </c>
      <c r="K1006">
        <v>203.48</v>
      </c>
      <c r="L1006">
        <v>79.42</v>
      </c>
      <c r="M1006">
        <v>336.63</v>
      </c>
      <c r="N1006">
        <v>751.85</v>
      </c>
      <c r="O1006">
        <v>154.58000000000001</v>
      </c>
      <c r="P1006">
        <v>0</v>
      </c>
      <c r="Q1006">
        <v>5.4</v>
      </c>
      <c r="R1006">
        <v>0.5</v>
      </c>
      <c r="S1006" s="5">
        <v>96.965233346931157</v>
      </c>
      <c r="T1006" s="5">
        <v>6.1</v>
      </c>
      <c r="U1006" s="5">
        <v>4.7</v>
      </c>
      <c r="V1006" s="5">
        <v>5.833333333333333</v>
      </c>
      <c r="W1006" s="6">
        <v>7.7</v>
      </c>
    </row>
    <row r="1007" spans="1:23" x14ac:dyDescent="0.3">
      <c r="A1007" s="2">
        <v>45332</v>
      </c>
      <c r="B1007" s="2" t="str">
        <f t="shared" si="30"/>
        <v>Feb</v>
      </c>
      <c r="C1007" s="2" t="str">
        <f t="shared" si="31"/>
        <v>Sat</v>
      </c>
      <c r="D1007">
        <v>545.95000000000005</v>
      </c>
      <c r="E1007">
        <v>222.73</v>
      </c>
      <c r="F1007">
        <v>624.63</v>
      </c>
      <c r="G1007">
        <v>2801.33</v>
      </c>
      <c r="H1007">
        <v>17.53</v>
      </c>
      <c r="I1007">
        <v>892.29</v>
      </c>
      <c r="J1007">
        <v>145.93</v>
      </c>
      <c r="K1007">
        <v>189.07</v>
      </c>
      <c r="L1007">
        <v>82.48</v>
      </c>
      <c r="M1007">
        <v>382.96</v>
      </c>
      <c r="N1007">
        <v>1479.21</v>
      </c>
      <c r="O1007">
        <v>180.44</v>
      </c>
      <c r="P1007">
        <v>2.1</v>
      </c>
      <c r="Q1007">
        <v>0.2</v>
      </c>
      <c r="R1007">
        <v>0.6</v>
      </c>
      <c r="S1007" s="5">
        <v>92.862329072279138</v>
      </c>
      <c r="T1007" s="5">
        <v>9.8000000000000007</v>
      </c>
      <c r="U1007" s="5">
        <v>1.4</v>
      </c>
      <c r="V1007" s="5">
        <v>4.7222222222222223</v>
      </c>
      <c r="W1007" s="6">
        <v>3.5</v>
      </c>
    </row>
    <row r="1008" spans="1:23" x14ac:dyDescent="0.3">
      <c r="A1008" s="2">
        <v>45333</v>
      </c>
      <c r="B1008" s="2" t="str">
        <f t="shared" si="30"/>
        <v>Feb</v>
      </c>
      <c r="C1008" s="2" t="str">
        <f t="shared" si="31"/>
        <v>Sun</v>
      </c>
      <c r="D1008">
        <v>615.1</v>
      </c>
      <c r="E1008">
        <v>234.58</v>
      </c>
      <c r="F1008">
        <v>494.54</v>
      </c>
      <c r="G1008">
        <v>2960.64</v>
      </c>
      <c r="H1008">
        <v>17.53</v>
      </c>
      <c r="I1008">
        <v>643.13</v>
      </c>
      <c r="J1008">
        <v>161.41999999999999</v>
      </c>
      <c r="K1008">
        <v>207.18</v>
      </c>
      <c r="L1008">
        <v>56.05</v>
      </c>
      <c r="M1008">
        <v>336.71</v>
      </c>
      <c r="N1008">
        <v>1115.31</v>
      </c>
      <c r="O1008">
        <v>197.58</v>
      </c>
      <c r="P1008">
        <v>6.5</v>
      </c>
      <c r="Q1008">
        <v>0.2</v>
      </c>
      <c r="R1008">
        <v>0.7</v>
      </c>
      <c r="S1008" s="5">
        <v>85.524416251647466</v>
      </c>
      <c r="T1008" s="5">
        <v>9.1</v>
      </c>
      <c r="U1008" s="5">
        <v>1.4</v>
      </c>
      <c r="V1008" s="5">
        <v>4.9444444444444438</v>
      </c>
      <c r="W1008" s="6">
        <v>4.7</v>
      </c>
    </row>
    <row r="1009" spans="1:23" x14ac:dyDescent="0.3">
      <c r="A1009" s="2">
        <v>45334</v>
      </c>
      <c r="B1009" s="2" t="str">
        <f t="shared" si="30"/>
        <v>Feb</v>
      </c>
      <c r="C1009" s="2" t="str">
        <f t="shared" si="31"/>
        <v>Mon</v>
      </c>
      <c r="D1009">
        <v>371.1</v>
      </c>
      <c r="E1009">
        <v>125.07</v>
      </c>
      <c r="F1009">
        <v>375.81</v>
      </c>
      <c r="G1009">
        <v>1641.53</v>
      </c>
      <c r="H1009">
        <v>17.53</v>
      </c>
      <c r="I1009">
        <v>510.53</v>
      </c>
      <c r="J1009">
        <v>72.64</v>
      </c>
      <c r="K1009">
        <v>140.84</v>
      </c>
      <c r="L1009">
        <v>19.64</v>
      </c>
      <c r="M1009">
        <v>158.66</v>
      </c>
      <c r="N1009">
        <v>277.87</v>
      </c>
      <c r="O1009">
        <v>107.62</v>
      </c>
      <c r="P1009">
        <v>6.5</v>
      </c>
      <c r="Q1009">
        <v>0.3</v>
      </c>
      <c r="R1009">
        <v>0.8</v>
      </c>
      <c r="S1009" s="5">
        <v>79.313078591410587</v>
      </c>
      <c r="T1009" s="5">
        <v>8.3000000000000007</v>
      </c>
      <c r="U1009" s="5">
        <v>-0.3</v>
      </c>
      <c r="V1009" s="5">
        <v>4.8888888888888875</v>
      </c>
      <c r="W1009" s="6">
        <v>7.6</v>
      </c>
    </row>
    <row r="1010" spans="1:23" x14ac:dyDescent="0.3">
      <c r="A1010" s="2">
        <v>45335</v>
      </c>
      <c r="B1010" s="2" t="str">
        <f t="shared" si="30"/>
        <v>Feb</v>
      </c>
      <c r="C1010" s="2" t="str">
        <f t="shared" si="31"/>
        <v>Tue</v>
      </c>
      <c r="D1010">
        <v>304.91000000000003</v>
      </c>
      <c r="E1010">
        <v>96.08</v>
      </c>
      <c r="F1010">
        <v>328.94</v>
      </c>
      <c r="G1010">
        <v>1298.8900000000001</v>
      </c>
      <c r="H1010">
        <v>17.53</v>
      </c>
      <c r="I1010">
        <v>494.19</v>
      </c>
      <c r="J1010">
        <v>103.98</v>
      </c>
      <c r="K1010">
        <v>85.33</v>
      </c>
      <c r="L1010">
        <v>34.33</v>
      </c>
      <c r="M1010">
        <v>161.18</v>
      </c>
      <c r="N1010">
        <v>622.61</v>
      </c>
      <c r="O1010">
        <v>71.430000000000007</v>
      </c>
      <c r="P1010">
        <v>0.2</v>
      </c>
      <c r="Q1010">
        <v>6.7</v>
      </c>
      <c r="R1010">
        <v>0.5</v>
      </c>
      <c r="S1010" s="5">
        <v>90.127991572411602</v>
      </c>
      <c r="T1010" s="5">
        <v>8</v>
      </c>
      <c r="U1010" s="5">
        <v>1.8</v>
      </c>
      <c r="V1010" s="5">
        <v>6.4444444444444455</v>
      </c>
      <c r="W1010" s="6">
        <v>3.8</v>
      </c>
    </row>
    <row r="1011" spans="1:23" x14ac:dyDescent="0.3">
      <c r="A1011" s="2">
        <v>45336</v>
      </c>
      <c r="B1011" s="2" t="str">
        <f t="shared" si="30"/>
        <v>Feb</v>
      </c>
      <c r="C1011" s="2" t="str">
        <f t="shared" si="31"/>
        <v>Wed</v>
      </c>
      <c r="D1011">
        <v>598.35</v>
      </c>
      <c r="E1011">
        <v>165.95</v>
      </c>
      <c r="F1011">
        <v>389.38</v>
      </c>
      <c r="G1011">
        <v>2446.37</v>
      </c>
      <c r="H1011">
        <v>284.85000000000002</v>
      </c>
      <c r="I1011">
        <v>794.36</v>
      </c>
      <c r="J1011">
        <v>135.65</v>
      </c>
      <c r="K1011">
        <v>190</v>
      </c>
      <c r="L1011">
        <v>31.54</v>
      </c>
      <c r="M1011">
        <v>279.76</v>
      </c>
      <c r="N1011">
        <v>1162</v>
      </c>
      <c r="O1011">
        <v>187.93</v>
      </c>
      <c r="P1011">
        <v>0.5</v>
      </c>
      <c r="Q1011">
        <v>6.9</v>
      </c>
      <c r="R1011">
        <v>0.7</v>
      </c>
      <c r="S1011" s="5">
        <v>90.145209732477554</v>
      </c>
      <c r="T1011" s="5">
        <v>13</v>
      </c>
      <c r="U1011" s="5">
        <v>7.9</v>
      </c>
      <c r="V1011" s="5">
        <v>11.166666666666666</v>
      </c>
      <c r="W1011" s="6">
        <v>6.5</v>
      </c>
    </row>
    <row r="1012" spans="1:23" x14ac:dyDescent="0.3">
      <c r="A1012" s="2">
        <v>45337</v>
      </c>
      <c r="B1012" s="2" t="str">
        <f t="shared" si="30"/>
        <v>Feb</v>
      </c>
      <c r="C1012" s="2" t="str">
        <f t="shared" si="31"/>
        <v>Thu</v>
      </c>
      <c r="D1012">
        <v>657.95</v>
      </c>
      <c r="E1012">
        <v>169.96</v>
      </c>
      <c r="F1012">
        <v>567.71</v>
      </c>
      <c r="G1012">
        <v>2549.65</v>
      </c>
      <c r="H1012">
        <v>14.89</v>
      </c>
      <c r="I1012">
        <v>700.04</v>
      </c>
      <c r="J1012">
        <v>196.34</v>
      </c>
      <c r="K1012">
        <v>376.04</v>
      </c>
      <c r="L1012">
        <v>87.51</v>
      </c>
      <c r="M1012">
        <v>265.23</v>
      </c>
      <c r="N1012">
        <v>718.4</v>
      </c>
      <c r="O1012">
        <v>174.05</v>
      </c>
      <c r="P1012">
        <v>0.1</v>
      </c>
      <c r="Q1012">
        <v>6.1</v>
      </c>
      <c r="R1012">
        <v>0.7</v>
      </c>
      <c r="S1012" s="5">
        <v>90.827477064786848</v>
      </c>
      <c r="T1012" s="5">
        <v>12.8</v>
      </c>
      <c r="U1012" s="5">
        <v>5.7</v>
      </c>
      <c r="V1012" s="5">
        <v>11.277777777777777</v>
      </c>
      <c r="W1012" s="6">
        <v>4.5</v>
      </c>
    </row>
    <row r="1013" spans="1:23" x14ac:dyDescent="0.3">
      <c r="A1013" s="2">
        <v>45338</v>
      </c>
      <c r="B1013" s="2" t="str">
        <f t="shared" si="30"/>
        <v>Feb</v>
      </c>
      <c r="C1013" s="2" t="str">
        <f t="shared" si="31"/>
        <v>Fri</v>
      </c>
      <c r="D1013">
        <v>825.04</v>
      </c>
      <c r="E1013">
        <v>178.5</v>
      </c>
      <c r="F1013">
        <v>762.47</v>
      </c>
      <c r="G1013">
        <v>3258.17</v>
      </c>
      <c r="H1013">
        <v>23.66</v>
      </c>
      <c r="I1013">
        <v>946.17</v>
      </c>
      <c r="J1013">
        <v>284.02</v>
      </c>
      <c r="K1013">
        <v>289.56</v>
      </c>
      <c r="L1013">
        <v>123.96</v>
      </c>
      <c r="M1013">
        <v>346.85</v>
      </c>
      <c r="N1013">
        <v>1113.01</v>
      </c>
      <c r="O1013">
        <v>184.76</v>
      </c>
      <c r="P1013">
        <v>1.6</v>
      </c>
      <c r="Q1013">
        <v>2.6</v>
      </c>
      <c r="R1013">
        <v>0.8</v>
      </c>
      <c r="S1013" s="5">
        <v>90.005543746478722</v>
      </c>
      <c r="T1013" s="5">
        <v>11.9</v>
      </c>
      <c r="U1013" s="5">
        <v>7.9</v>
      </c>
      <c r="V1013" s="5">
        <v>9.3333333333333321</v>
      </c>
      <c r="W1013" s="6">
        <v>5.2</v>
      </c>
    </row>
    <row r="1014" spans="1:23" x14ac:dyDescent="0.3">
      <c r="A1014" s="2">
        <v>45339</v>
      </c>
      <c r="B1014" s="2" t="str">
        <f t="shared" si="30"/>
        <v>Feb</v>
      </c>
      <c r="C1014" s="2" t="str">
        <f t="shared" si="31"/>
        <v>Sat</v>
      </c>
      <c r="D1014">
        <v>618.83000000000004</v>
      </c>
      <c r="E1014">
        <v>292.11</v>
      </c>
      <c r="F1014">
        <v>560.97</v>
      </c>
      <c r="G1014">
        <v>2353.5</v>
      </c>
      <c r="H1014">
        <v>52.6</v>
      </c>
      <c r="I1014">
        <v>842.91</v>
      </c>
      <c r="J1014">
        <v>186.75</v>
      </c>
      <c r="K1014">
        <v>286.64999999999998</v>
      </c>
      <c r="L1014">
        <v>49.04</v>
      </c>
      <c r="M1014">
        <v>292.69</v>
      </c>
      <c r="N1014">
        <v>1294.23</v>
      </c>
      <c r="O1014">
        <v>164.93</v>
      </c>
      <c r="P1014">
        <v>0.2</v>
      </c>
      <c r="Q1014">
        <v>5.0999999999999996</v>
      </c>
      <c r="R1014">
        <v>0.7</v>
      </c>
      <c r="S1014" s="5">
        <v>93.520014652354106</v>
      </c>
      <c r="T1014" s="5">
        <v>12.8</v>
      </c>
      <c r="U1014" s="5">
        <v>8.8000000000000007</v>
      </c>
      <c r="V1014" s="5">
        <v>10.333333333333334</v>
      </c>
      <c r="W1014" s="6">
        <v>6</v>
      </c>
    </row>
    <row r="1015" spans="1:23" x14ac:dyDescent="0.3">
      <c r="A1015" s="2">
        <v>45340</v>
      </c>
      <c r="B1015" s="2" t="str">
        <f t="shared" si="30"/>
        <v>Feb</v>
      </c>
      <c r="C1015" s="2" t="str">
        <f t="shared" si="31"/>
        <v>Sun</v>
      </c>
      <c r="D1015">
        <v>533.29</v>
      </c>
      <c r="E1015">
        <v>160.26</v>
      </c>
      <c r="F1015">
        <v>482.91</v>
      </c>
      <c r="G1015">
        <v>2525.35</v>
      </c>
      <c r="H1015">
        <v>41.19</v>
      </c>
      <c r="I1015">
        <v>672.6</v>
      </c>
      <c r="J1015">
        <v>204.96</v>
      </c>
      <c r="K1015">
        <v>180.09</v>
      </c>
      <c r="L1015">
        <v>52.15</v>
      </c>
      <c r="M1015">
        <v>302.57</v>
      </c>
      <c r="N1015">
        <v>816.87</v>
      </c>
      <c r="O1015">
        <v>160.18</v>
      </c>
      <c r="P1015">
        <v>3.9</v>
      </c>
      <c r="Q1015">
        <v>0.2</v>
      </c>
      <c r="R1015">
        <v>0.9</v>
      </c>
      <c r="S1015" s="5">
        <v>85.850100332151527</v>
      </c>
      <c r="T1015" s="5">
        <v>13</v>
      </c>
      <c r="U1015" s="5">
        <v>8.1</v>
      </c>
      <c r="V1015" s="5">
        <v>10.999999999999998</v>
      </c>
      <c r="W1015" s="6">
        <v>5.2</v>
      </c>
    </row>
    <row r="1016" spans="1:23" x14ac:dyDescent="0.3">
      <c r="A1016" s="2">
        <v>45341</v>
      </c>
      <c r="B1016" s="2" t="str">
        <f t="shared" si="30"/>
        <v>Feb</v>
      </c>
      <c r="C1016" s="2" t="str">
        <f t="shared" si="31"/>
        <v>Mon</v>
      </c>
      <c r="D1016">
        <v>250.99</v>
      </c>
      <c r="E1016">
        <v>152.91</v>
      </c>
      <c r="F1016">
        <v>268.68</v>
      </c>
      <c r="G1016">
        <v>1134.9100000000001</v>
      </c>
      <c r="H1016">
        <v>0</v>
      </c>
      <c r="I1016">
        <v>473.13</v>
      </c>
      <c r="J1016">
        <v>109.55</v>
      </c>
      <c r="K1016">
        <v>85.77</v>
      </c>
      <c r="L1016">
        <v>12.53</v>
      </c>
      <c r="M1016">
        <v>190.53</v>
      </c>
      <c r="N1016">
        <v>338.05</v>
      </c>
      <c r="O1016">
        <v>90.84</v>
      </c>
      <c r="P1016">
        <v>1.3</v>
      </c>
      <c r="Q1016">
        <v>0.5</v>
      </c>
      <c r="R1016">
        <v>1.1000000000000001</v>
      </c>
      <c r="S1016" s="5">
        <v>82.479228039420022</v>
      </c>
      <c r="T1016" s="5">
        <v>11.9</v>
      </c>
      <c r="U1016" s="5">
        <v>7.1</v>
      </c>
      <c r="V1016" s="5">
        <v>9.4444444444444446</v>
      </c>
      <c r="W1016" s="6">
        <v>6.1</v>
      </c>
    </row>
    <row r="1017" spans="1:23" x14ac:dyDescent="0.3">
      <c r="A1017" s="2">
        <v>45342</v>
      </c>
      <c r="B1017" s="2" t="str">
        <f t="shared" si="30"/>
        <v>Feb</v>
      </c>
      <c r="C1017" s="2" t="str">
        <f t="shared" si="31"/>
        <v>Tue</v>
      </c>
      <c r="D1017">
        <v>331.83</v>
      </c>
      <c r="E1017">
        <v>111.15</v>
      </c>
      <c r="F1017">
        <v>374.49</v>
      </c>
      <c r="G1017">
        <v>1348.56</v>
      </c>
      <c r="H1017">
        <v>41.19</v>
      </c>
      <c r="I1017">
        <v>427.53</v>
      </c>
      <c r="J1017">
        <v>61.83</v>
      </c>
      <c r="K1017">
        <v>120.22</v>
      </c>
      <c r="L1017">
        <v>12.53</v>
      </c>
      <c r="M1017">
        <v>176.89</v>
      </c>
      <c r="N1017">
        <v>520.21</v>
      </c>
      <c r="O1017">
        <v>100.66</v>
      </c>
      <c r="P1017">
        <v>1.5</v>
      </c>
      <c r="Q1017">
        <v>2.4</v>
      </c>
      <c r="R1017">
        <v>0.9</v>
      </c>
      <c r="S1017" s="5">
        <v>81.576176293025711</v>
      </c>
      <c r="T1017" s="5">
        <v>13</v>
      </c>
      <c r="U1017" s="5">
        <v>4.8</v>
      </c>
      <c r="V1017" s="5">
        <v>9.7222222222222214</v>
      </c>
      <c r="W1017" s="6">
        <v>7.2</v>
      </c>
    </row>
    <row r="1018" spans="1:23" x14ac:dyDescent="0.3">
      <c r="A1018" s="2">
        <v>45343</v>
      </c>
      <c r="B1018" s="2" t="str">
        <f t="shared" si="30"/>
        <v>Feb</v>
      </c>
      <c r="C1018" s="2" t="str">
        <f t="shared" si="31"/>
        <v>Wed</v>
      </c>
      <c r="D1018">
        <v>408.76</v>
      </c>
      <c r="E1018">
        <v>141.28</v>
      </c>
      <c r="F1018">
        <v>395.95</v>
      </c>
      <c r="G1018">
        <v>1749.27</v>
      </c>
      <c r="H1018">
        <v>14.89</v>
      </c>
      <c r="I1018">
        <v>517.04999999999995</v>
      </c>
      <c r="J1018">
        <v>58.66</v>
      </c>
      <c r="K1018">
        <v>110.35</v>
      </c>
      <c r="L1018">
        <v>28.09</v>
      </c>
      <c r="M1018">
        <v>252.46</v>
      </c>
      <c r="N1018">
        <v>462.73</v>
      </c>
      <c r="O1018">
        <v>129.74</v>
      </c>
      <c r="P1018">
        <v>4.5</v>
      </c>
      <c r="Q1018">
        <v>6.9</v>
      </c>
      <c r="R1018">
        <v>0.9</v>
      </c>
      <c r="S1018" s="5">
        <v>81.333684551017711</v>
      </c>
      <c r="T1018" s="5">
        <v>12.4</v>
      </c>
      <c r="U1018" s="5">
        <v>5.6</v>
      </c>
      <c r="V1018" s="5">
        <v>10.222222222222221</v>
      </c>
      <c r="W1018" s="6">
        <v>9.4</v>
      </c>
    </row>
    <row r="1019" spans="1:23" x14ac:dyDescent="0.3">
      <c r="A1019" s="2">
        <v>45344</v>
      </c>
      <c r="B1019" s="2" t="str">
        <f t="shared" si="30"/>
        <v>Feb</v>
      </c>
      <c r="C1019" s="2" t="str">
        <f t="shared" si="31"/>
        <v>Thu</v>
      </c>
      <c r="D1019">
        <v>418.03</v>
      </c>
      <c r="E1019">
        <v>187.93</v>
      </c>
      <c r="F1019">
        <v>508.19</v>
      </c>
      <c r="G1019">
        <v>2086.38</v>
      </c>
      <c r="H1019">
        <v>32.42</v>
      </c>
      <c r="I1019">
        <v>554.27</v>
      </c>
      <c r="J1019">
        <v>115.33</v>
      </c>
      <c r="K1019">
        <v>186.21</v>
      </c>
      <c r="L1019">
        <v>52.55</v>
      </c>
      <c r="M1019">
        <v>333.79</v>
      </c>
      <c r="N1019">
        <v>600.07000000000005</v>
      </c>
      <c r="O1019">
        <v>154.4</v>
      </c>
      <c r="P1019">
        <v>4</v>
      </c>
      <c r="Q1019">
        <v>3.9</v>
      </c>
      <c r="R1019">
        <v>0.9</v>
      </c>
      <c r="S1019" s="5">
        <v>80.6253511486115</v>
      </c>
      <c r="T1019" s="5">
        <v>8.1</v>
      </c>
      <c r="U1019" s="5">
        <v>2</v>
      </c>
      <c r="V1019" s="5">
        <v>5.1666666666666652</v>
      </c>
      <c r="W1019" s="6">
        <v>7</v>
      </c>
    </row>
    <row r="1020" spans="1:23" x14ac:dyDescent="0.3">
      <c r="A1020" s="2">
        <v>45345</v>
      </c>
      <c r="B1020" s="2" t="str">
        <f t="shared" si="30"/>
        <v>Feb</v>
      </c>
      <c r="C1020" s="2" t="str">
        <f t="shared" si="31"/>
        <v>Fri</v>
      </c>
      <c r="D1020">
        <v>715.11</v>
      </c>
      <c r="E1020">
        <v>308.55</v>
      </c>
      <c r="F1020">
        <v>660.35</v>
      </c>
      <c r="G1020">
        <v>2901.01</v>
      </c>
      <c r="H1020">
        <v>14.89</v>
      </c>
      <c r="I1020">
        <v>1052.51</v>
      </c>
      <c r="J1020">
        <v>171.67</v>
      </c>
      <c r="K1020">
        <v>217.71</v>
      </c>
      <c r="L1020">
        <v>87.69</v>
      </c>
      <c r="M1020">
        <v>340.96</v>
      </c>
      <c r="N1020">
        <v>1312.55</v>
      </c>
      <c r="O1020">
        <v>177.58</v>
      </c>
      <c r="P1020">
        <v>3.1</v>
      </c>
      <c r="Q1020">
        <v>1.1000000000000001</v>
      </c>
      <c r="R1020">
        <v>1</v>
      </c>
      <c r="S1020" s="5">
        <v>82.739779373426373</v>
      </c>
      <c r="T1020" s="5">
        <v>8.1</v>
      </c>
      <c r="U1020" s="5">
        <v>1</v>
      </c>
      <c r="V1020" s="5">
        <v>4.0000000000000018</v>
      </c>
      <c r="W1020" s="6">
        <v>6</v>
      </c>
    </row>
    <row r="1021" spans="1:23" x14ac:dyDescent="0.3">
      <c r="A1021" s="2">
        <v>45346</v>
      </c>
      <c r="B1021" s="2" t="str">
        <f t="shared" si="30"/>
        <v>Feb</v>
      </c>
      <c r="C1021" s="2" t="str">
        <f t="shared" si="31"/>
        <v>Sat</v>
      </c>
      <c r="D1021">
        <v>668.27</v>
      </c>
      <c r="E1021">
        <v>213.57</v>
      </c>
      <c r="F1021">
        <v>674.58</v>
      </c>
      <c r="G1021">
        <v>2963.36</v>
      </c>
      <c r="H1021">
        <v>26.3</v>
      </c>
      <c r="I1021">
        <v>921.01</v>
      </c>
      <c r="J1021">
        <v>187.32</v>
      </c>
      <c r="K1021">
        <v>310.75</v>
      </c>
      <c r="L1021">
        <v>83.59</v>
      </c>
      <c r="M1021">
        <v>429.31</v>
      </c>
      <c r="N1021">
        <v>1397.1</v>
      </c>
      <c r="O1021">
        <v>223.96</v>
      </c>
      <c r="P1021">
        <v>2.5</v>
      </c>
      <c r="Q1021">
        <v>0.5</v>
      </c>
      <c r="R1021">
        <v>0.9</v>
      </c>
      <c r="S1021" s="5">
        <v>89.559521646953527</v>
      </c>
      <c r="T1021" s="5">
        <v>8.8000000000000007</v>
      </c>
      <c r="U1021" s="5">
        <v>0.8</v>
      </c>
      <c r="V1021" s="5">
        <v>3.7222222222222237</v>
      </c>
      <c r="W1021" s="6">
        <v>2.7</v>
      </c>
    </row>
    <row r="1022" spans="1:23" x14ac:dyDescent="0.3">
      <c r="A1022" s="2">
        <v>45347</v>
      </c>
      <c r="B1022" s="2" t="str">
        <f t="shared" si="30"/>
        <v>Feb</v>
      </c>
      <c r="C1022" s="2" t="str">
        <f t="shared" si="31"/>
        <v>Sun</v>
      </c>
      <c r="D1022">
        <v>551.11</v>
      </c>
      <c r="E1022">
        <v>244.67</v>
      </c>
      <c r="F1022">
        <v>521.1</v>
      </c>
      <c r="G1022">
        <v>2291.16</v>
      </c>
      <c r="H1022">
        <v>8.77</v>
      </c>
      <c r="I1022">
        <v>638.54999999999995</v>
      </c>
      <c r="J1022">
        <v>198.09</v>
      </c>
      <c r="K1022">
        <v>207.09</v>
      </c>
      <c r="L1022">
        <v>74.58</v>
      </c>
      <c r="M1022">
        <v>246.25</v>
      </c>
      <c r="N1022">
        <v>1047.06</v>
      </c>
      <c r="O1022">
        <v>135.63999999999999</v>
      </c>
      <c r="P1022">
        <v>0.2</v>
      </c>
      <c r="Q1022">
        <v>0</v>
      </c>
      <c r="R1022">
        <v>1</v>
      </c>
      <c r="S1022" s="5">
        <v>85.262702311442169</v>
      </c>
      <c r="T1022" s="5">
        <v>8</v>
      </c>
      <c r="U1022" s="5">
        <v>1.8</v>
      </c>
      <c r="V1022" s="5">
        <v>5.6111111111111116</v>
      </c>
      <c r="W1022" s="6">
        <v>7</v>
      </c>
    </row>
    <row r="1023" spans="1:23" x14ac:dyDescent="0.3">
      <c r="A1023" s="2">
        <v>45348</v>
      </c>
      <c r="B1023" s="2" t="str">
        <f t="shared" si="30"/>
        <v>Feb</v>
      </c>
      <c r="C1023" s="2" t="str">
        <f t="shared" si="31"/>
        <v>Mon</v>
      </c>
      <c r="D1023">
        <v>289.60000000000002</v>
      </c>
      <c r="E1023">
        <v>126.65</v>
      </c>
      <c r="F1023">
        <v>396.3</v>
      </c>
      <c r="G1023">
        <v>1180.75</v>
      </c>
      <c r="H1023">
        <v>0</v>
      </c>
      <c r="I1023">
        <v>377.22</v>
      </c>
      <c r="J1023">
        <v>77.8</v>
      </c>
      <c r="K1023">
        <v>82.16</v>
      </c>
      <c r="L1023">
        <v>47</v>
      </c>
      <c r="M1023">
        <v>189.3</v>
      </c>
      <c r="N1023">
        <v>397.2</v>
      </c>
      <c r="O1023">
        <v>89.56</v>
      </c>
      <c r="P1023">
        <v>8</v>
      </c>
      <c r="Q1023">
        <v>0</v>
      </c>
      <c r="R1023">
        <v>1.3</v>
      </c>
      <c r="S1023" s="5">
        <v>79.537165341407004</v>
      </c>
      <c r="T1023" s="5">
        <v>9.3000000000000007</v>
      </c>
      <c r="U1023" s="5">
        <v>0.2</v>
      </c>
      <c r="V1023" s="5">
        <v>4.2777777777777795</v>
      </c>
      <c r="W1023" s="6">
        <v>5.5</v>
      </c>
    </row>
    <row r="1024" spans="1:23" x14ac:dyDescent="0.3">
      <c r="A1024" s="2">
        <v>45349</v>
      </c>
      <c r="B1024" s="2" t="str">
        <f t="shared" si="30"/>
        <v>Feb</v>
      </c>
      <c r="C1024" s="2" t="str">
        <f t="shared" si="31"/>
        <v>Tue</v>
      </c>
      <c r="D1024">
        <v>269.79000000000002</v>
      </c>
      <c r="E1024">
        <v>75.459999999999994</v>
      </c>
      <c r="F1024">
        <v>352.69</v>
      </c>
      <c r="G1024">
        <v>1226.47</v>
      </c>
      <c r="H1024">
        <v>14.89</v>
      </c>
      <c r="I1024">
        <v>337.27</v>
      </c>
      <c r="J1024">
        <v>84.07</v>
      </c>
      <c r="K1024">
        <v>91.98</v>
      </c>
      <c r="L1024">
        <v>35.53</v>
      </c>
      <c r="M1024">
        <v>170.05</v>
      </c>
      <c r="N1024">
        <v>335.06</v>
      </c>
      <c r="O1024">
        <v>80.040000000000006</v>
      </c>
      <c r="P1024">
        <v>2.1</v>
      </c>
      <c r="Q1024">
        <v>1.1000000000000001</v>
      </c>
      <c r="R1024">
        <v>1</v>
      </c>
      <c r="S1024" s="5">
        <v>74.497763893975716</v>
      </c>
      <c r="T1024" s="5">
        <v>10.3</v>
      </c>
      <c r="U1024" s="5">
        <v>1.6</v>
      </c>
      <c r="V1024" s="5">
        <v>7.0555555555555571</v>
      </c>
      <c r="W1024" s="6">
        <v>7.1</v>
      </c>
    </row>
    <row r="1025" spans="1:23" x14ac:dyDescent="0.3">
      <c r="A1025" s="2">
        <v>45350</v>
      </c>
      <c r="B1025" s="2" t="str">
        <f t="shared" si="30"/>
        <v>Feb</v>
      </c>
      <c r="C1025" s="2" t="str">
        <f t="shared" si="31"/>
        <v>Wed</v>
      </c>
      <c r="D1025">
        <v>400.1</v>
      </c>
      <c r="E1025">
        <v>168.68</v>
      </c>
      <c r="F1025">
        <v>361.32</v>
      </c>
      <c r="G1025">
        <v>1721.15</v>
      </c>
      <c r="H1025">
        <v>17.53</v>
      </c>
      <c r="I1025">
        <v>461.5</v>
      </c>
      <c r="J1025">
        <v>118.05</v>
      </c>
      <c r="K1025">
        <v>141.94</v>
      </c>
      <c r="L1025">
        <v>40.119999999999997</v>
      </c>
      <c r="M1025">
        <v>243.21</v>
      </c>
      <c r="N1025">
        <v>425.2</v>
      </c>
      <c r="O1025">
        <v>108.06</v>
      </c>
      <c r="P1025">
        <v>0.2</v>
      </c>
      <c r="Q1025">
        <v>8.4</v>
      </c>
      <c r="R1025">
        <v>0.7</v>
      </c>
      <c r="S1025" s="5">
        <v>85.660143944064913</v>
      </c>
      <c r="T1025" s="5">
        <v>11.7</v>
      </c>
      <c r="U1025" s="5">
        <v>3.4</v>
      </c>
      <c r="V1025" s="5">
        <v>9.2222222222222214</v>
      </c>
      <c r="W1025" s="6">
        <v>8.5</v>
      </c>
    </row>
    <row r="1026" spans="1:23" x14ac:dyDescent="0.3">
      <c r="A1026" s="2">
        <v>45351</v>
      </c>
      <c r="B1026" s="2" t="str">
        <f t="shared" si="30"/>
        <v>Feb</v>
      </c>
      <c r="C1026" s="2" t="str">
        <f t="shared" si="31"/>
        <v>Thu</v>
      </c>
      <c r="D1026">
        <v>495.86</v>
      </c>
      <c r="E1026">
        <v>167.22</v>
      </c>
      <c r="F1026">
        <v>558.99</v>
      </c>
      <c r="G1026">
        <v>2149.46</v>
      </c>
      <c r="H1026">
        <v>8.77</v>
      </c>
      <c r="I1026">
        <v>655.29</v>
      </c>
      <c r="J1026">
        <v>138.69999999999999</v>
      </c>
      <c r="K1026">
        <v>142.91</v>
      </c>
      <c r="L1026">
        <v>37.21</v>
      </c>
      <c r="M1026">
        <v>239.86</v>
      </c>
      <c r="N1026">
        <v>650.38</v>
      </c>
      <c r="O1026">
        <v>170.4</v>
      </c>
      <c r="P1026">
        <v>5.7</v>
      </c>
      <c r="Q1026">
        <v>2.4</v>
      </c>
      <c r="R1026">
        <v>1.2</v>
      </c>
      <c r="S1026" s="5">
        <v>76.01138862237427</v>
      </c>
      <c r="T1026" s="5">
        <v>7.4</v>
      </c>
      <c r="U1026" s="5">
        <v>1.2</v>
      </c>
      <c r="V1026" s="5">
        <v>5.4999999999999991</v>
      </c>
      <c r="W1026" s="6">
        <v>7.4</v>
      </c>
    </row>
    <row r="1027" spans="1:23" x14ac:dyDescent="0.3">
      <c r="A1027" s="2">
        <v>45352</v>
      </c>
      <c r="B1027" s="2" t="str">
        <f t="shared" ref="B1027:B1090" si="32">TEXT(A1027, "mmm")</f>
        <v>Mar</v>
      </c>
      <c r="C1027" s="2" t="str">
        <f t="shared" ref="C1027:C1090" si="33">TEXT(A1027, "ddd")</f>
        <v>Fri</v>
      </c>
      <c r="D1027">
        <v>672.1</v>
      </c>
      <c r="E1027">
        <v>233.44</v>
      </c>
      <c r="F1027">
        <v>614.01</v>
      </c>
      <c r="G1027">
        <v>2812.47</v>
      </c>
      <c r="H1027">
        <v>33.26</v>
      </c>
      <c r="I1027">
        <v>999.03</v>
      </c>
      <c r="J1027">
        <v>201.99</v>
      </c>
      <c r="K1027">
        <v>272.77999999999997</v>
      </c>
      <c r="L1027">
        <v>58.05</v>
      </c>
      <c r="M1027">
        <v>355.51</v>
      </c>
      <c r="N1027">
        <v>986.33</v>
      </c>
      <c r="O1027">
        <v>225.55</v>
      </c>
      <c r="P1027">
        <v>0</v>
      </c>
      <c r="Q1027">
        <v>21</v>
      </c>
      <c r="R1027">
        <v>0.8</v>
      </c>
      <c r="S1027" s="5">
        <v>92.776283693266208</v>
      </c>
      <c r="T1027" s="5">
        <v>4.5999999999999996</v>
      </c>
      <c r="U1027" s="5">
        <v>0.1</v>
      </c>
      <c r="V1027" s="5">
        <v>3.2222222222222205</v>
      </c>
      <c r="W1027" s="6">
        <v>7.5</v>
      </c>
    </row>
    <row r="1028" spans="1:23" x14ac:dyDescent="0.3">
      <c r="A1028" s="2">
        <v>45353</v>
      </c>
      <c r="B1028" s="2" t="str">
        <f t="shared" si="32"/>
        <v>Mar</v>
      </c>
      <c r="C1028" s="2" t="str">
        <f t="shared" si="33"/>
        <v>Sat</v>
      </c>
      <c r="D1028">
        <v>656.92</v>
      </c>
      <c r="E1028">
        <v>295.45999999999998</v>
      </c>
      <c r="F1028">
        <v>874.85</v>
      </c>
      <c r="G1028">
        <v>2834.75</v>
      </c>
      <c r="H1028">
        <v>41.19</v>
      </c>
      <c r="I1028">
        <v>805.77</v>
      </c>
      <c r="J1028">
        <v>236.95</v>
      </c>
      <c r="K1028">
        <v>282.42</v>
      </c>
      <c r="L1028">
        <v>74.64</v>
      </c>
      <c r="M1028">
        <v>373.26</v>
      </c>
      <c r="N1028">
        <v>1215.0999999999999</v>
      </c>
      <c r="O1028">
        <v>219.07</v>
      </c>
      <c r="P1028">
        <v>4.5999999999999996</v>
      </c>
      <c r="Q1028">
        <v>0.3</v>
      </c>
      <c r="R1028">
        <v>1.2</v>
      </c>
      <c r="S1028" s="5">
        <v>84.670783516555545</v>
      </c>
      <c r="T1028" s="5">
        <v>7.1</v>
      </c>
      <c r="U1028" s="5">
        <v>1.1000000000000001</v>
      </c>
      <c r="V1028" s="5">
        <v>3.3888888888888897</v>
      </c>
      <c r="W1028" s="6">
        <v>7.1</v>
      </c>
    </row>
    <row r="1029" spans="1:23" x14ac:dyDescent="0.3">
      <c r="A1029" s="2">
        <v>45354</v>
      </c>
      <c r="B1029" s="2" t="str">
        <f t="shared" si="32"/>
        <v>Mar</v>
      </c>
      <c r="C1029" s="2" t="str">
        <f t="shared" si="33"/>
        <v>Sun</v>
      </c>
      <c r="D1029">
        <v>581.91</v>
      </c>
      <c r="E1029">
        <v>196.26</v>
      </c>
      <c r="F1029">
        <v>538.63</v>
      </c>
      <c r="G1029">
        <v>2597.2199999999998</v>
      </c>
      <c r="H1029">
        <v>23.66</v>
      </c>
      <c r="I1029">
        <v>699.56</v>
      </c>
      <c r="J1029">
        <v>249.63</v>
      </c>
      <c r="K1029">
        <v>215.02</v>
      </c>
      <c r="L1029">
        <v>64.36</v>
      </c>
      <c r="M1029">
        <v>299.02999999999997</v>
      </c>
      <c r="N1029">
        <v>914.66</v>
      </c>
      <c r="O1029">
        <v>172.07</v>
      </c>
      <c r="P1029">
        <v>3.3</v>
      </c>
      <c r="Q1029">
        <v>2.1</v>
      </c>
      <c r="R1029">
        <v>1</v>
      </c>
      <c r="S1029" s="5">
        <v>85.468892333564497</v>
      </c>
      <c r="T1029" s="5">
        <v>9.6</v>
      </c>
      <c r="U1029" s="5">
        <v>-1.2</v>
      </c>
      <c r="V1029" s="5">
        <v>4.4444444444444446</v>
      </c>
      <c r="W1029" s="6">
        <v>3.2</v>
      </c>
    </row>
    <row r="1030" spans="1:23" x14ac:dyDescent="0.3">
      <c r="A1030" s="2">
        <v>45355</v>
      </c>
      <c r="B1030" s="2" t="str">
        <f t="shared" si="32"/>
        <v>Mar</v>
      </c>
      <c r="C1030" s="2" t="str">
        <f t="shared" si="33"/>
        <v>Mon</v>
      </c>
      <c r="D1030">
        <v>285.39</v>
      </c>
      <c r="E1030">
        <v>129.65</v>
      </c>
      <c r="F1030">
        <v>234.76</v>
      </c>
      <c r="G1030">
        <v>1185.96</v>
      </c>
      <c r="H1030">
        <v>0</v>
      </c>
      <c r="I1030">
        <v>401.94</v>
      </c>
      <c r="J1030">
        <v>60.61</v>
      </c>
      <c r="K1030">
        <v>118.59</v>
      </c>
      <c r="L1030">
        <v>33.65</v>
      </c>
      <c r="M1030">
        <v>181.77</v>
      </c>
      <c r="N1030">
        <v>588.16</v>
      </c>
      <c r="O1030">
        <v>90.97</v>
      </c>
      <c r="P1030">
        <v>0</v>
      </c>
      <c r="Q1030">
        <v>1.1000000000000001</v>
      </c>
      <c r="R1030">
        <v>1.1000000000000001</v>
      </c>
      <c r="S1030" s="5">
        <v>86.945124623812276</v>
      </c>
      <c r="T1030" s="5">
        <v>8.6</v>
      </c>
      <c r="U1030" s="5">
        <v>-0.6</v>
      </c>
      <c r="V1030" s="5">
        <v>5.5555555555555554</v>
      </c>
      <c r="W1030" s="6">
        <v>10.3</v>
      </c>
    </row>
    <row r="1031" spans="1:23" x14ac:dyDescent="0.3">
      <c r="A1031" s="2">
        <v>45356</v>
      </c>
      <c r="B1031" s="2" t="str">
        <f t="shared" si="32"/>
        <v>Mar</v>
      </c>
      <c r="C1031" s="2" t="str">
        <f t="shared" si="33"/>
        <v>Tue</v>
      </c>
      <c r="D1031">
        <v>376.84</v>
      </c>
      <c r="E1031">
        <v>139.30000000000001</v>
      </c>
      <c r="F1031">
        <v>397.05</v>
      </c>
      <c r="G1031">
        <v>1353.22</v>
      </c>
      <c r="H1031">
        <v>32.42</v>
      </c>
      <c r="I1031">
        <v>499.25</v>
      </c>
      <c r="J1031">
        <v>126.79</v>
      </c>
      <c r="K1031">
        <v>104.63</v>
      </c>
      <c r="L1031">
        <v>63.2</v>
      </c>
      <c r="M1031">
        <v>205.33</v>
      </c>
      <c r="N1031">
        <v>447.55</v>
      </c>
      <c r="O1031">
        <v>101.15</v>
      </c>
      <c r="P1031">
        <v>3.6</v>
      </c>
      <c r="Q1031">
        <v>4.9000000000000004</v>
      </c>
      <c r="R1031">
        <v>1.7</v>
      </c>
      <c r="S1031" s="5">
        <v>71.961096351890561</v>
      </c>
      <c r="T1031" s="5">
        <v>12.2</v>
      </c>
      <c r="U1031" s="5">
        <v>4</v>
      </c>
      <c r="V1031" s="5">
        <v>7.3888888888888875</v>
      </c>
      <c r="W1031" s="6">
        <v>9</v>
      </c>
    </row>
    <row r="1032" spans="1:23" x14ac:dyDescent="0.3">
      <c r="A1032" s="2">
        <v>45357</v>
      </c>
      <c r="B1032" s="2" t="str">
        <f t="shared" si="32"/>
        <v>Mar</v>
      </c>
      <c r="C1032" s="2" t="str">
        <f t="shared" si="33"/>
        <v>Wed</v>
      </c>
      <c r="D1032">
        <v>401.02</v>
      </c>
      <c r="E1032">
        <v>215.15</v>
      </c>
      <c r="F1032">
        <v>400.04</v>
      </c>
      <c r="G1032">
        <v>1891.8</v>
      </c>
      <c r="H1032">
        <v>26.3</v>
      </c>
      <c r="I1032">
        <v>626.42999999999995</v>
      </c>
      <c r="J1032">
        <v>138.21</v>
      </c>
      <c r="K1032">
        <v>121.63</v>
      </c>
      <c r="L1032">
        <v>44.25</v>
      </c>
      <c r="M1032">
        <v>254.43</v>
      </c>
      <c r="N1032">
        <v>519.99</v>
      </c>
      <c r="O1032">
        <v>117.71</v>
      </c>
      <c r="P1032">
        <v>7.3</v>
      </c>
      <c r="Q1032">
        <v>0</v>
      </c>
      <c r="R1032">
        <v>1.2</v>
      </c>
      <c r="S1032" s="5">
        <v>81.816740121786637</v>
      </c>
      <c r="T1032" s="5">
        <v>9.6999999999999993</v>
      </c>
      <c r="U1032" s="5">
        <v>3.4</v>
      </c>
      <c r="V1032" s="5">
        <v>6.8333333333333321</v>
      </c>
      <c r="W1032" s="6">
        <v>9.1</v>
      </c>
    </row>
    <row r="1033" spans="1:23" x14ac:dyDescent="0.3">
      <c r="A1033" s="2">
        <v>45358</v>
      </c>
      <c r="B1033" s="2" t="str">
        <f t="shared" si="32"/>
        <v>Mar</v>
      </c>
      <c r="C1033" s="2" t="str">
        <f t="shared" si="33"/>
        <v>Thu</v>
      </c>
      <c r="D1033">
        <v>417.57</v>
      </c>
      <c r="E1033">
        <v>156.65</v>
      </c>
      <c r="F1033">
        <v>551.1</v>
      </c>
      <c r="G1033">
        <v>1708.47</v>
      </c>
      <c r="H1033">
        <v>14.89</v>
      </c>
      <c r="I1033">
        <v>569.34</v>
      </c>
      <c r="J1033">
        <v>111.38</v>
      </c>
      <c r="K1033">
        <v>199.82</v>
      </c>
      <c r="L1033">
        <v>38.11</v>
      </c>
      <c r="M1033">
        <v>271.13</v>
      </c>
      <c r="N1033">
        <v>755.98</v>
      </c>
      <c r="O1033">
        <v>124.32</v>
      </c>
      <c r="P1033">
        <v>4.2</v>
      </c>
      <c r="Q1033">
        <v>0</v>
      </c>
      <c r="R1033">
        <v>1.8</v>
      </c>
      <c r="S1033" s="5">
        <v>76.953723228464682</v>
      </c>
      <c r="T1033" s="5">
        <v>10.3</v>
      </c>
      <c r="U1033" s="5">
        <v>5.5</v>
      </c>
      <c r="V1033" s="5">
        <v>7.5</v>
      </c>
      <c r="W1033" s="6">
        <v>9.4</v>
      </c>
    </row>
    <row r="1034" spans="1:23" x14ac:dyDescent="0.3">
      <c r="A1034" s="2">
        <v>45359</v>
      </c>
      <c r="B1034" s="2" t="str">
        <f t="shared" si="32"/>
        <v>Mar</v>
      </c>
      <c r="C1034" s="2" t="str">
        <f t="shared" si="33"/>
        <v>Fri</v>
      </c>
      <c r="D1034">
        <v>861.71</v>
      </c>
      <c r="E1034">
        <v>301.32</v>
      </c>
      <c r="F1034">
        <v>851.01</v>
      </c>
      <c r="G1034">
        <v>3617.77</v>
      </c>
      <c r="H1034">
        <v>23.66</v>
      </c>
      <c r="I1034">
        <v>1052.33</v>
      </c>
      <c r="J1034">
        <v>232.36</v>
      </c>
      <c r="K1034">
        <v>402.6</v>
      </c>
      <c r="L1034">
        <v>106.66</v>
      </c>
      <c r="M1034">
        <v>364.79</v>
      </c>
      <c r="N1034">
        <v>1264.8599999999999</v>
      </c>
      <c r="O1034">
        <v>231.76</v>
      </c>
      <c r="P1034">
        <v>0.7</v>
      </c>
      <c r="Q1034">
        <v>0.3</v>
      </c>
      <c r="R1034">
        <v>1.2</v>
      </c>
      <c r="S1034" s="5">
        <v>77.072233755377667</v>
      </c>
      <c r="T1034" s="5">
        <v>7.1</v>
      </c>
      <c r="U1034" s="5">
        <v>3.8</v>
      </c>
      <c r="V1034" s="5">
        <v>6.3888888888888893</v>
      </c>
      <c r="W1034" s="6">
        <v>10</v>
      </c>
    </row>
    <row r="1035" spans="1:23" x14ac:dyDescent="0.3">
      <c r="A1035" s="2">
        <v>45360</v>
      </c>
      <c r="B1035" s="2" t="str">
        <f t="shared" si="32"/>
        <v>Mar</v>
      </c>
      <c r="C1035" s="2" t="str">
        <f t="shared" si="33"/>
        <v>Sat</v>
      </c>
      <c r="D1035">
        <v>597.59</v>
      </c>
      <c r="E1035">
        <v>230.75</v>
      </c>
      <c r="F1035">
        <v>770.53</v>
      </c>
      <c r="G1035">
        <v>2891.15</v>
      </c>
      <c r="H1035">
        <v>17.53</v>
      </c>
      <c r="I1035">
        <v>951.37</v>
      </c>
      <c r="J1035">
        <v>307.60000000000002</v>
      </c>
      <c r="K1035">
        <v>272.56</v>
      </c>
      <c r="L1035">
        <v>112.39</v>
      </c>
      <c r="M1035">
        <v>409.91</v>
      </c>
      <c r="N1035">
        <v>1397.44</v>
      </c>
      <c r="O1035">
        <v>198.94</v>
      </c>
      <c r="P1035">
        <v>0</v>
      </c>
      <c r="Q1035">
        <v>0.8</v>
      </c>
      <c r="R1035">
        <v>1</v>
      </c>
      <c r="S1035" s="5">
        <v>81.156625647907305</v>
      </c>
      <c r="T1035" s="5">
        <v>6.8</v>
      </c>
      <c r="U1035" s="5">
        <v>4.5999999999999996</v>
      </c>
      <c r="V1035" s="5">
        <v>6.666666666666667</v>
      </c>
      <c r="W1035" s="6">
        <v>9.4</v>
      </c>
    </row>
    <row r="1036" spans="1:23" x14ac:dyDescent="0.3">
      <c r="A1036" s="2">
        <v>45361</v>
      </c>
      <c r="B1036" s="2" t="str">
        <f t="shared" si="32"/>
        <v>Mar</v>
      </c>
      <c r="C1036" s="2" t="str">
        <f t="shared" si="33"/>
        <v>Sun</v>
      </c>
      <c r="D1036">
        <v>559.72</v>
      </c>
      <c r="E1036">
        <v>227.36</v>
      </c>
      <c r="F1036">
        <v>495.11</v>
      </c>
      <c r="G1036">
        <v>2714</v>
      </c>
      <c r="H1036">
        <v>35.07</v>
      </c>
      <c r="I1036">
        <v>639.38</v>
      </c>
      <c r="J1036">
        <v>234.43</v>
      </c>
      <c r="K1036">
        <v>179.38</v>
      </c>
      <c r="L1036">
        <v>66.930000000000007</v>
      </c>
      <c r="M1036">
        <v>340.4</v>
      </c>
      <c r="N1036">
        <v>1188.52</v>
      </c>
      <c r="O1036">
        <v>183.7</v>
      </c>
      <c r="P1036">
        <v>0</v>
      </c>
      <c r="Q1036">
        <v>1.2</v>
      </c>
      <c r="R1036">
        <v>0.8</v>
      </c>
      <c r="S1036" s="5">
        <v>90.8881158833033</v>
      </c>
      <c r="T1036" s="5">
        <v>7.6</v>
      </c>
      <c r="U1036" s="5">
        <v>5.4</v>
      </c>
      <c r="V1036" s="5">
        <v>7.2777777777777777</v>
      </c>
      <c r="W1036" s="6">
        <v>6.3</v>
      </c>
    </row>
    <row r="1037" spans="1:23" x14ac:dyDescent="0.3">
      <c r="A1037" s="2">
        <v>45362</v>
      </c>
      <c r="B1037" s="2" t="str">
        <f t="shared" si="32"/>
        <v>Mar</v>
      </c>
      <c r="C1037" s="2" t="str">
        <f t="shared" si="33"/>
        <v>Mon</v>
      </c>
      <c r="D1037">
        <v>283.68</v>
      </c>
      <c r="E1037">
        <v>168.5</v>
      </c>
      <c r="F1037">
        <v>297.58</v>
      </c>
      <c r="G1037">
        <v>1313.96</v>
      </c>
      <c r="H1037">
        <v>8.77</v>
      </c>
      <c r="I1037">
        <v>325.77</v>
      </c>
      <c r="J1037">
        <v>78.41</v>
      </c>
      <c r="K1037">
        <v>72.47</v>
      </c>
      <c r="L1037">
        <v>24.33</v>
      </c>
      <c r="M1037">
        <v>194.34</v>
      </c>
      <c r="N1037">
        <v>278.57</v>
      </c>
      <c r="O1037">
        <v>97.09</v>
      </c>
      <c r="P1037">
        <v>0.1</v>
      </c>
      <c r="Q1037">
        <v>8.1999999999999993</v>
      </c>
      <c r="R1037">
        <v>0.9</v>
      </c>
      <c r="S1037" s="5">
        <v>91.948441901480322</v>
      </c>
      <c r="T1037" s="5">
        <v>8.8000000000000007</v>
      </c>
      <c r="U1037" s="5">
        <v>6</v>
      </c>
      <c r="V1037" s="5">
        <v>7.3888888888888875</v>
      </c>
      <c r="W1037" s="6">
        <v>4.3</v>
      </c>
    </row>
    <row r="1038" spans="1:23" x14ac:dyDescent="0.3">
      <c r="A1038" s="2">
        <v>45363</v>
      </c>
      <c r="B1038" s="2" t="str">
        <f t="shared" si="32"/>
        <v>Mar</v>
      </c>
      <c r="C1038" s="2" t="str">
        <f t="shared" si="33"/>
        <v>Tue</v>
      </c>
      <c r="D1038">
        <v>361.3</v>
      </c>
      <c r="E1038">
        <v>184.23</v>
      </c>
      <c r="F1038">
        <v>370.93</v>
      </c>
      <c r="G1038">
        <v>1492.11</v>
      </c>
      <c r="H1038">
        <v>23.66</v>
      </c>
      <c r="I1038">
        <v>471.15</v>
      </c>
      <c r="J1038">
        <v>140.85</v>
      </c>
      <c r="K1038">
        <v>113.52</v>
      </c>
      <c r="L1038">
        <v>47.97</v>
      </c>
      <c r="M1038">
        <v>200.77</v>
      </c>
      <c r="N1038">
        <v>395.53</v>
      </c>
      <c r="O1038">
        <v>101.06</v>
      </c>
      <c r="P1038">
        <v>2.1</v>
      </c>
      <c r="Q1038">
        <v>3.3</v>
      </c>
      <c r="R1038">
        <v>0.9</v>
      </c>
      <c r="S1038" s="5">
        <v>88.113282937426135</v>
      </c>
      <c r="T1038" s="5">
        <v>12.6</v>
      </c>
      <c r="U1038" s="5">
        <v>6.3</v>
      </c>
      <c r="V1038" s="5">
        <v>10.777777777777779</v>
      </c>
      <c r="W1038" s="6">
        <v>7.9</v>
      </c>
    </row>
    <row r="1039" spans="1:23" x14ac:dyDescent="0.3">
      <c r="A1039" s="2">
        <v>45364</v>
      </c>
      <c r="B1039" s="2" t="str">
        <f t="shared" si="32"/>
        <v>Mar</v>
      </c>
      <c r="C1039" s="2" t="str">
        <f t="shared" si="33"/>
        <v>Wed</v>
      </c>
      <c r="D1039">
        <v>439.77</v>
      </c>
      <c r="E1039">
        <v>195.46</v>
      </c>
      <c r="F1039">
        <v>372.78</v>
      </c>
      <c r="G1039">
        <v>1916.48</v>
      </c>
      <c r="H1039">
        <v>29.78</v>
      </c>
      <c r="I1039">
        <v>570.92999999999995</v>
      </c>
      <c r="J1039">
        <v>147.07</v>
      </c>
      <c r="K1039">
        <v>180.31</v>
      </c>
      <c r="L1039">
        <v>40.51</v>
      </c>
      <c r="M1039">
        <v>223.23</v>
      </c>
      <c r="N1039">
        <v>540.54</v>
      </c>
      <c r="O1039">
        <v>140.66</v>
      </c>
      <c r="P1039">
        <v>0</v>
      </c>
      <c r="Q1039">
        <v>8.1999999999999993</v>
      </c>
      <c r="R1039">
        <v>1.1000000000000001</v>
      </c>
      <c r="S1039" s="5">
        <v>91.765650833616377</v>
      </c>
      <c r="T1039" s="5">
        <v>12.3</v>
      </c>
      <c r="U1039" s="5">
        <v>6.4</v>
      </c>
      <c r="V1039" s="5">
        <v>10</v>
      </c>
      <c r="W1039" s="6">
        <v>6.5</v>
      </c>
    </row>
    <row r="1040" spans="1:23" x14ac:dyDescent="0.3">
      <c r="A1040" s="2">
        <v>45365</v>
      </c>
      <c r="B1040" s="2" t="str">
        <f t="shared" si="32"/>
        <v>Mar</v>
      </c>
      <c r="C1040" s="2" t="str">
        <f t="shared" si="33"/>
        <v>Thu</v>
      </c>
      <c r="D1040">
        <v>496.33</v>
      </c>
      <c r="E1040">
        <v>195.15</v>
      </c>
      <c r="F1040">
        <v>493</v>
      </c>
      <c r="G1040">
        <v>2258.17</v>
      </c>
      <c r="H1040">
        <v>29.78</v>
      </c>
      <c r="I1040">
        <v>587.75</v>
      </c>
      <c r="J1040">
        <v>104.59</v>
      </c>
      <c r="K1040">
        <v>178.28</v>
      </c>
      <c r="L1040">
        <v>47.28</v>
      </c>
      <c r="M1040">
        <v>279.01</v>
      </c>
      <c r="N1040">
        <v>524.04999999999995</v>
      </c>
      <c r="O1040">
        <v>151.63</v>
      </c>
      <c r="P1040">
        <v>4</v>
      </c>
      <c r="Q1040">
        <v>22.3</v>
      </c>
      <c r="R1040">
        <v>1.1000000000000001</v>
      </c>
      <c r="S1040" s="5">
        <v>84.906354429769962</v>
      </c>
      <c r="T1040" s="5">
        <v>13.8</v>
      </c>
      <c r="U1040" s="5">
        <v>6.3</v>
      </c>
      <c r="V1040" s="5">
        <v>11.166666666666666</v>
      </c>
      <c r="W1040" s="6">
        <v>7.9</v>
      </c>
    </row>
    <row r="1041" spans="1:23" x14ac:dyDescent="0.3">
      <c r="A1041" s="2">
        <v>45366</v>
      </c>
      <c r="B1041" s="2" t="str">
        <f t="shared" si="32"/>
        <v>Mar</v>
      </c>
      <c r="C1041" s="2" t="str">
        <f t="shared" si="33"/>
        <v>Fri</v>
      </c>
      <c r="D1041">
        <v>867.2</v>
      </c>
      <c r="E1041">
        <v>293.88</v>
      </c>
      <c r="F1041">
        <v>832.91</v>
      </c>
      <c r="G1041">
        <v>3532.28</v>
      </c>
      <c r="H1041">
        <v>59.56</v>
      </c>
      <c r="I1041">
        <v>1003.26</v>
      </c>
      <c r="J1041">
        <v>179.15</v>
      </c>
      <c r="K1041">
        <v>317.93</v>
      </c>
      <c r="L1041">
        <v>82.41</v>
      </c>
      <c r="M1041">
        <v>333.9</v>
      </c>
      <c r="N1041">
        <v>1201.6600000000001</v>
      </c>
      <c r="O1041">
        <v>234.63</v>
      </c>
      <c r="P1041">
        <v>3.3</v>
      </c>
      <c r="Q1041">
        <v>0.2</v>
      </c>
      <c r="R1041">
        <v>1.5</v>
      </c>
      <c r="S1041" s="5">
        <v>80.082147892472719</v>
      </c>
      <c r="T1041" s="5">
        <v>12.2</v>
      </c>
      <c r="U1041" s="5">
        <v>1.2</v>
      </c>
      <c r="V1041" s="5">
        <v>7.9444444444444429</v>
      </c>
      <c r="W1041" s="6">
        <v>6.3</v>
      </c>
    </row>
    <row r="1042" spans="1:23" x14ac:dyDescent="0.3">
      <c r="A1042" s="2">
        <v>45367</v>
      </c>
      <c r="B1042" s="2" t="str">
        <f t="shared" si="32"/>
        <v>Mar</v>
      </c>
      <c r="C1042" s="2" t="str">
        <f t="shared" si="33"/>
        <v>Sat</v>
      </c>
      <c r="D1042">
        <v>662.68</v>
      </c>
      <c r="E1042">
        <v>332.86</v>
      </c>
      <c r="F1042">
        <v>671.01</v>
      </c>
      <c r="G1042">
        <v>2858.66</v>
      </c>
      <c r="H1042">
        <v>14.89</v>
      </c>
      <c r="I1042">
        <v>806.96</v>
      </c>
      <c r="J1042">
        <v>173.09</v>
      </c>
      <c r="K1042">
        <v>292.42</v>
      </c>
      <c r="L1042">
        <v>88.39</v>
      </c>
      <c r="M1042">
        <v>344.54</v>
      </c>
      <c r="N1042">
        <v>1541.36</v>
      </c>
      <c r="O1042">
        <v>202.11</v>
      </c>
      <c r="P1042">
        <v>0</v>
      </c>
      <c r="Q1042">
        <v>2.8</v>
      </c>
      <c r="R1042">
        <v>0.8</v>
      </c>
      <c r="S1042" s="5">
        <v>91.614687947668514</v>
      </c>
      <c r="T1042" s="5">
        <v>12.3</v>
      </c>
      <c r="U1042" s="5">
        <v>-0.1</v>
      </c>
      <c r="V1042" s="5">
        <v>7.6666666666666652</v>
      </c>
      <c r="W1042" s="6">
        <v>6.8</v>
      </c>
    </row>
    <row r="1043" spans="1:23" x14ac:dyDescent="0.3">
      <c r="A1043" s="2">
        <v>45368</v>
      </c>
      <c r="B1043" s="2" t="str">
        <f t="shared" si="32"/>
        <v>Mar</v>
      </c>
      <c r="C1043" s="2" t="str">
        <f t="shared" si="33"/>
        <v>Sun</v>
      </c>
      <c r="D1043">
        <v>649.29</v>
      </c>
      <c r="E1043">
        <v>235.33</v>
      </c>
      <c r="F1043">
        <v>669.03</v>
      </c>
      <c r="G1043">
        <v>3121.83</v>
      </c>
      <c r="H1043">
        <v>17.53</v>
      </c>
      <c r="I1043">
        <v>787.71</v>
      </c>
      <c r="J1043">
        <v>187.32</v>
      </c>
      <c r="K1043">
        <v>276.12</v>
      </c>
      <c r="L1043">
        <v>68.41</v>
      </c>
      <c r="M1043">
        <v>327.81</v>
      </c>
      <c r="N1043">
        <v>890.71</v>
      </c>
      <c r="O1043">
        <v>195.29</v>
      </c>
      <c r="P1043">
        <v>5</v>
      </c>
      <c r="Q1043">
        <v>2.2999999999999998</v>
      </c>
      <c r="R1043">
        <v>1.3</v>
      </c>
      <c r="S1043" s="5">
        <v>78.667904279260981</v>
      </c>
      <c r="T1043" s="5">
        <v>12.9</v>
      </c>
      <c r="U1043" s="5">
        <v>6.1</v>
      </c>
      <c r="V1043" s="5">
        <v>10.722222222222221</v>
      </c>
      <c r="W1043" s="6">
        <v>5.7</v>
      </c>
    </row>
    <row r="1044" spans="1:23" x14ac:dyDescent="0.3">
      <c r="A1044" s="2">
        <v>45369</v>
      </c>
      <c r="B1044" s="2" t="str">
        <f t="shared" si="32"/>
        <v>Mar</v>
      </c>
      <c r="C1044" s="2" t="str">
        <f t="shared" si="33"/>
        <v>Mon</v>
      </c>
      <c r="D1044">
        <v>849.21</v>
      </c>
      <c r="E1044">
        <v>277.89</v>
      </c>
      <c r="F1044">
        <v>782.78</v>
      </c>
      <c r="G1044">
        <v>3826.75</v>
      </c>
      <c r="H1044">
        <v>56.08</v>
      </c>
      <c r="I1044">
        <v>1079.82</v>
      </c>
      <c r="J1044">
        <v>279.83999999999997</v>
      </c>
      <c r="K1044">
        <v>501.37</v>
      </c>
      <c r="L1044">
        <v>94.63</v>
      </c>
      <c r="M1044">
        <v>513.80999999999995</v>
      </c>
      <c r="N1044">
        <v>1055.98</v>
      </c>
      <c r="O1044">
        <v>245.37</v>
      </c>
      <c r="P1044">
        <v>1.5</v>
      </c>
      <c r="Q1044">
        <v>3.5</v>
      </c>
      <c r="R1044">
        <v>1.2</v>
      </c>
      <c r="S1044" s="5">
        <v>77.461232053591701</v>
      </c>
      <c r="T1044" s="5">
        <v>11.3</v>
      </c>
      <c r="U1044" s="5">
        <v>4.0999999999999996</v>
      </c>
      <c r="V1044" s="5">
        <v>10.611111111111111</v>
      </c>
      <c r="W1044" s="6">
        <v>9.8000000000000007</v>
      </c>
    </row>
    <row r="1045" spans="1:23" x14ac:dyDescent="0.3">
      <c r="A1045" s="2">
        <v>45370</v>
      </c>
      <c r="B1045" s="2" t="str">
        <f t="shared" si="32"/>
        <v>Mar</v>
      </c>
      <c r="C1045" s="2" t="str">
        <f t="shared" si="33"/>
        <v>Tue</v>
      </c>
      <c r="D1045">
        <v>314.51</v>
      </c>
      <c r="E1045">
        <v>150.97</v>
      </c>
      <c r="F1045">
        <v>364.05</v>
      </c>
      <c r="G1045">
        <v>1519.63</v>
      </c>
      <c r="H1045">
        <v>21.01</v>
      </c>
      <c r="I1045">
        <v>430.31</v>
      </c>
      <c r="J1045">
        <v>52.72</v>
      </c>
      <c r="K1045">
        <v>59.34</v>
      </c>
      <c r="L1045">
        <v>29.82</v>
      </c>
      <c r="M1045">
        <v>190.93</v>
      </c>
      <c r="N1045">
        <v>301.08</v>
      </c>
      <c r="O1045">
        <v>103.88</v>
      </c>
      <c r="P1045">
        <v>3.1</v>
      </c>
      <c r="Q1045">
        <v>0.6</v>
      </c>
      <c r="R1045">
        <v>1.7</v>
      </c>
      <c r="S1045" s="5">
        <v>80.434001758937555</v>
      </c>
      <c r="T1045" s="5">
        <v>13.1</v>
      </c>
      <c r="U1045" s="5">
        <v>7</v>
      </c>
      <c r="V1045" s="5">
        <v>10.388888888888891</v>
      </c>
      <c r="W1045" s="6">
        <v>4.5</v>
      </c>
    </row>
    <row r="1046" spans="1:23" x14ac:dyDescent="0.3">
      <c r="A1046" s="2">
        <v>45371</v>
      </c>
      <c r="B1046" s="2" t="str">
        <f t="shared" si="32"/>
        <v>Mar</v>
      </c>
      <c r="C1046" s="2" t="str">
        <f t="shared" si="33"/>
        <v>Wed</v>
      </c>
      <c r="D1046">
        <v>404.26</v>
      </c>
      <c r="E1046">
        <v>187.58</v>
      </c>
      <c r="F1046">
        <v>448.59</v>
      </c>
      <c r="G1046">
        <v>1842.63</v>
      </c>
      <c r="H1046">
        <v>38.549999999999997</v>
      </c>
      <c r="I1046">
        <v>477.18</v>
      </c>
      <c r="J1046">
        <v>145.24</v>
      </c>
      <c r="K1046">
        <v>104.63</v>
      </c>
      <c r="L1046">
        <v>51.55</v>
      </c>
      <c r="M1046">
        <v>241.94</v>
      </c>
      <c r="N1046">
        <v>600.92999999999995</v>
      </c>
      <c r="O1046">
        <v>135.51</v>
      </c>
      <c r="P1046">
        <v>1.3</v>
      </c>
      <c r="Q1046">
        <v>2.1</v>
      </c>
      <c r="R1046">
        <v>1.9</v>
      </c>
      <c r="S1046" s="5">
        <v>86.814030190583992</v>
      </c>
      <c r="T1046" s="5">
        <v>12.5</v>
      </c>
      <c r="U1046" s="5">
        <v>2.4</v>
      </c>
      <c r="V1046" s="5">
        <v>7.6111111111111125</v>
      </c>
      <c r="W1046" s="6">
        <v>4.3</v>
      </c>
    </row>
    <row r="1047" spans="1:23" x14ac:dyDescent="0.3">
      <c r="A1047" s="2">
        <v>45372</v>
      </c>
      <c r="B1047" s="2" t="str">
        <f t="shared" si="32"/>
        <v>Mar</v>
      </c>
      <c r="C1047" s="2" t="str">
        <f t="shared" si="33"/>
        <v>Thu</v>
      </c>
      <c r="D1047">
        <v>389.78</v>
      </c>
      <c r="E1047">
        <v>155.19999999999999</v>
      </c>
      <c r="F1047">
        <v>367.97</v>
      </c>
      <c r="G1047">
        <v>1805.26</v>
      </c>
      <c r="H1047">
        <v>23.66</v>
      </c>
      <c r="I1047">
        <v>502.03</v>
      </c>
      <c r="J1047">
        <v>69.19</v>
      </c>
      <c r="K1047">
        <v>145.29</v>
      </c>
      <c r="L1047">
        <v>49.57</v>
      </c>
      <c r="M1047">
        <v>193.74</v>
      </c>
      <c r="N1047">
        <v>400.22</v>
      </c>
      <c r="O1047">
        <v>122.6</v>
      </c>
      <c r="P1047">
        <v>0.1</v>
      </c>
      <c r="Q1047">
        <v>3.6</v>
      </c>
      <c r="R1047">
        <v>1.1000000000000001</v>
      </c>
      <c r="S1047" s="5">
        <v>77.905133691834905</v>
      </c>
      <c r="T1047" s="5">
        <v>12.3</v>
      </c>
      <c r="U1047" s="5">
        <v>4.2</v>
      </c>
      <c r="V1047" s="5">
        <v>9.6666666666666661</v>
      </c>
      <c r="W1047" s="6">
        <v>8.4</v>
      </c>
    </row>
    <row r="1048" spans="1:23" x14ac:dyDescent="0.3">
      <c r="A1048" s="2">
        <v>45373</v>
      </c>
      <c r="B1048" s="2" t="str">
        <f t="shared" si="32"/>
        <v>Mar</v>
      </c>
      <c r="C1048" s="2" t="str">
        <f t="shared" si="33"/>
        <v>Fri</v>
      </c>
      <c r="D1048">
        <v>621.11</v>
      </c>
      <c r="E1048">
        <v>249.47</v>
      </c>
      <c r="F1048">
        <v>815.99</v>
      </c>
      <c r="G1048">
        <v>2782.4</v>
      </c>
      <c r="H1048">
        <v>23.66</v>
      </c>
      <c r="I1048">
        <v>855.59</v>
      </c>
      <c r="J1048">
        <v>165.89</v>
      </c>
      <c r="K1048">
        <v>235.07</v>
      </c>
      <c r="L1048">
        <v>89.28</v>
      </c>
      <c r="M1048">
        <v>312.95999999999998</v>
      </c>
      <c r="N1048">
        <v>1101.79</v>
      </c>
      <c r="O1048">
        <v>182.95</v>
      </c>
      <c r="P1048">
        <v>8.6</v>
      </c>
      <c r="Q1048">
        <v>1.3</v>
      </c>
      <c r="R1048">
        <v>2.2000000000000002</v>
      </c>
      <c r="S1048" s="5">
        <v>73.932965923036051</v>
      </c>
      <c r="T1048" s="5">
        <v>10.4</v>
      </c>
      <c r="U1048" s="5">
        <v>3.3</v>
      </c>
      <c r="V1048" s="5">
        <v>7.166666666666667</v>
      </c>
      <c r="W1048" s="6">
        <v>7.2</v>
      </c>
    </row>
    <row r="1049" spans="1:23" x14ac:dyDescent="0.3">
      <c r="A1049" s="2">
        <v>45374</v>
      </c>
      <c r="B1049" s="2" t="str">
        <f t="shared" si="32"/>
        <v>Mar</v>
      </c>
      <c r="C1049" s="2" t="str">
        <f t="shared" si="33"/>
        <v>Sat</v>
      </c>
      <c r="D1049">
        <v>611.04</v>
      </c>
      <c r="E1049">
        <v>271.76</v>
      </c>
      <c r="F1049">
        <v>752.6</v>
      </c>
      <c r="G1049">
        <v>2725.3</v>
      </c>
      <c r="H1049">
        <v>26.3</v>
      </c>
      <c r="I1049">
        <v>814.71</v>
      </c>
      <c r="J1049">
        <v>154.80000000000001</v>
      </c>
      <c r="K1049">
        <v>355.77</v>
      </c>
      <c r="L1049">
        <v>86.54</v>
      </c>
      <c r="M1049">
        <v>424.29</v>
      </c>
      <c r="N1049">
        <v>1211.05</v>
      </c>
      <c r="O1049">
        <v>175.24</v>
      </c>
      <c r="P1049">
        <v>5.6</v>
      </c>
      <c r="Q1049">
        <v>1.4</v>
      </c>
      <c r="R1049">
        <v>2.1</v>
      </c>
      <c r="S1049" s="5">
        <v>77.900506491812521</v>
      </c>
      <c r="T1049" s="5">
        <v>9.8000000000000007</v>
      </c>
      <c r="U1049" s="5">
        <v>2.6</v>
      </c>
      <c r="V1049" s="5">
        <v>5.833333333333333</v>
      </c>
      <c r="W1049" s="6">
        <v>9.1</v>
      </c>
    </row>
    <row r="1050" spans="1:23" x14ac:dyDescent="0.3">
      <c r="A1050" s="2">
        <v>45375</v>
      </c>
      <c r="B1050" s="2" t="str">
        <f t="shared" si="32"/>
        <v>Mar</v>
      </c>
      <c r="C1050" s="2" t="str">
        <f t="shared" si="33"/>
        <v>Sun</v>
      </c>
      <c r="D1050">
        <v>580.87</v>
      </c>
      <c r="E1050">
        <v>165.46</v>
      </c>
      <c r="F1050">
        <v>564.63</v>
      </c>
      <c r="G1050">
        <v>2548.64</v>
      </c>
      <c r="H1050">
        <v>35.07</v>
      </c>
      <c r="I1050">
        <v>627.27</v>
      </c>
      <c r="J1050">
        <v>190.04</v>
      </c>
      <c r="K1050">
        <v>268.68</v>
      </c>
      <c r="L1050">
        <v>38.89</v>
      </c>
      <c r="M1050">
        <v>342.58</v>
      </c>
      <c r="N1050">
        <v>907.22</v>
      </c>
      <c r="O1050">
        <v>198.02</v>
      </c>
      <c r="P1050">
        <v>0.8</v>
      </c>
      <c r="Q1050">
        <v>6.4</v>
      </c>
      <c r="R1050">
        <v>1.5</v>
      </c>
      <c r="S1050" s="5">
        <v>81.505372604290542</v>
      </c>
      <c r="T1050" s="5">
        <v>9.8000000000000007</v>
      </c>
      <c r="U1050" s="5">
        <v>3.8</v>
      </c>
      <c r="V1050" s="5">
        <v>6.8888888888888884</v>
      </c>
      <c r="W1050" s="6">
        <v>6.4</v>
      </c>
    </row>
    <row r="1051" spans="1:23" x14ac:dyDescent="0.3">
      <c r="A1051" s="2">
        <v>45376</v>
      </c>
      <c r="B1051" s="2" t="str">
        <f t="shared" si="32"/>
        <v>Mar</v>
      </c>
      <c r="C1051" s="2" t="str">
        <f t="shared" si="33"/>
        <v>Mon</v>
      </c>
      <c r="D1051">
        <v>359.96</v>
      </c>
      <c r="E1051">
        <v>118.11</v>
      </c>
      <c r="F1051">
        <v>285.99</v>
      </c>
      <c r="G1051">
        <v>1412.82</v>
      </c>
      <c r="H1051">
        <v>0</v>
      </c>
      <c r="I1051">
        <v>492.64</v>
      </c>
      <c r="J1051">
        <v>113.29</v>
      </c>
      <c r="K1051">
        <v>174.45</v>
      </c>
      <c r="L1051">
        <v>32.26</v>
      </c>
      <c r="M1051">
        <v>237.39</v>
      </c>
      <c r="N1051">
        <v>602.86</v>
      </c>
      <c r="O1051">
        <v>98.11</v>
      </c>
      <c r="P1051">
        <v>0.6</v>
      </c>
      <c r="Q1051">
        <v>10</v>
      </c>
      <c r="R1051">
        <v>1.4</v>
      </c>
      <c r="S1051" s="5">
        <v>94.119290847620192</v>
      </c>
      <c r="T1051" s="5">
        <v>11.9</v>
      </c>
      <c r="U1051" s="5">
        <v>6.7</v>
      </c>
      <c r="V1051" s="5">
        <v>8.1111111111111107</v>
      </c>
      <c r="W1051" s="6">
        <v>7.4</v>
      </c>
    </row>
    <row r="1052" spans="1:23" x14ac:dyDescent="0.3">
      <c r="A1052" s="2">
        <v>45377</v>
      </c>
      <c r="B1052" s="2" t="str">
        <f t="shared" si="32"/>
        <v>Mar</v>
      </c>
      <c r="C1052" s="2" t="str">
        <f t="shared" si="33"/>
        <v>Tue</v>
      </c>
      <c r="D1052">
        <v>418.8</v>
      </c>
      <c r="E1052">
        <v>111.85</v>
      </c>
      <c r="F1052">
        <v>395.37</v>
      </c>
      <c r="G1052">
        <v>1720.74</v>
      </c>
      <c r="H1052">
        <v>6.12</v>
      </c>
      <c r="I1052">
        <v>492.73</v>
      </c>
      <c r="J1052">
        <v>145.85</v>
      </c>
      <c r="K1052">
        <v>119.69</v>
      </c>
      <c r="L1052">
        <v>38.82</v>
      </c>
      <c r="M1052">
        <v>193.74</v>
      </c>
      <c r="N1052">
        <v>539.02</v>
      </c>
      <c r="O1052">
        <v>109.25</v>
      </c>
      <c r="P1052">
        <v>1.9</v>
      </c>
      <c r="Q1052">
        <v>3.9</v>
      </c>
      <c r="R1052">
        <v>1</v>
      </c>
      <c r="S1052" s="5">
        <v>92.311701429151128</v>
      </c>
      <c r="T1052" s="5">
        <v>8</v>
      </c>
      <c r="U1052" s="5">
        <v>5.8</v>
      </c>
      <c r="V1052" s="5">
        <v>7.5555555555555554</v>
      </c>
      <c r="W1052" s="6">
        <v>7.2</v>
      </c>
    </row>
    <row r="1053" spans="1:23" x14ac:dyDescent="0.3">
      <c r="A1053" s="2">
        <v>45378</v>
      </c>
      <c r="B1053" s="2" t="str">
        <f t="shared" si="32"/>
        <v>Mar</v>
      </c>
      <c r="C1053" s="2" t="str">
        <f t="shared" si="33"/>
        <v>Wed</v>
      </c>
      <c r="D1053">
        <v>549.29999999999995</v>
      </c>
      <c r="E1053">
        <v>183.7</v>
      </c>
      <c r="F1053">
        <v>452.38</v>
      </c>
      <c r="G1053">
        <v>2268.91</v>
      </c>
      <c r="H1053">
        <v>6.12</v>
      </c>
      <c r="I1053">
        <v>636.96</v>
      </c>
      <c r="J1053">
        <v>138.97999999999999</v>
      </c>
      <c r="K1053">
        <v>195.64</v>
      </c>
      <c r="L1053">
        <v>57.52</v>
      </c>
      <c r="M1053">
        <v>226.55</v>
      </c>
      <c r="N1053">
        <v>882.7</v>
      </c>
      <c r="O1053">
        <v>134.58000000000001</v>
      </c>
      <c r="P1053">
        <v>5.7</v>
      </c>
      <c r="Q1053">
        <v>1.4</v>
      </c>
      <c r="R1053">
        <v>1.7</v>
      </c>
      <c r="S1053" s="5">
        <v>79.20251815777506</v>
      </c>
      <c r="T1053" s="5">
        <v>8.6999999999999993</v>
      </c>
      <c r="U1053" s="5">
        <v>0.7</v>
      </c>
      <c r="V1053" s="5">
        <v>6.2222222222222241</v>
      </c>
      <c r="W1053" s="6">
        <v>8.3000000000000007</v>
      </c>
    </row>
    <row r="1054" spans="1:23" x14ac:dyDescent="0.3">
      <c r="A1054" s="2">
        <v>45379</v>
      </c>
      <c r="B1054" s="2" t="str">
        <f t="shared" si="32"/>
        <v>Mar</v>
      </c>
      <c r="C1054" s="2" t="str">
        <f t="shared" si="33"/>
        <v>Thu</v>
      </c>
      <c r="D1054">
        <v>647.99</v>
      </c>
      <c r="E1054">
        <v>227</v>
      </c>
      <c r="F1054">
        <v>558.80999999999995</v>
      </c>
      <c r="G1054">
        <v>2627.11</v>
      </c>
      <c r="H1054">
        <v>43.83</v>
      </c>
      <c r="I1054">
        <v>667.62</v>
      </c>
      <c r="J1054">
        <v>130</v>
      </c>
      <c r="K1054">
        <v>299.38</v>
      </c>
      <c r="L1054">
        <v>45.82</v>
      </c>
      <c r="M1054">
        <v>291.24</v>
      </c>
      <c r="N1054">
        <v>845.53</v>
      </c>
      <c r="O1054">
        <v>147.80000000000001</v>
      </c>
      <c r="P1054">
        <v>5.9</v>
      </c>
      <c r="Q1054">
        <v>0.1</v>
      </c>
      <c r="R1054">
        <v>2</v>
      </c>
      <c r="S1054" s="5">
        <v>83.858715752173623</v>
      </c>
      <c r="T1054" s="5">
        <v>10.8</v>
      </c>
      <c r="U1054" s="5">
        <v>-0.8</v>
      </c>
      <c r="V1054" s="5">
        <v>5</v>
      </c>
      <c r="W1054" s="6">
        <v>2.8</v>
      </c>
    </row>
    <row r="1055" spans="1:23" x14ac:dyDescent="0.3">
      <c r="A1055" s="2">
        <v>45380</v>
      </c>
      <c r="B1055" s="2" t="str">
        <f t="shared" si="32"/>
        <v>Mar</v>
      </c>
      <c r="C1055" s="2" t="str">
        <f t="shared" si="33"/>
        <v>Fri</v>
      </c>
      <c r="D1055">
        <v>624</v>
      </c>
      <c r="E1055">
        <v>139.74</v>
      </c>
      <c r="F1055">
        <v>523.66</v>
      </c>
      <c r="G1055">
        <v>2622.74</v>
      </c>
      <c r="H1055">
        <v>247.14</v>
      </c>
      <c r="I1055">
        <v>908.59</v>
      </c>
      <c r="J1055">
        <v>156.34</v>
      </c>
      <c r="K1055">
        <v>241.54</v>
      </c>
      <c r="L1055">
        <v>81</v>
      </c>
      <c r="M1055">
        <v>350.97</v>
      </c>
      <c r="N1055">
        <v>1277.0899999999999</v>
      </c>
      <c r="O1055">
        <v>201.06</v>
      </c>
      <c r="P1055">
        <v>5.5</v>
      </c>
      <c r="Q1055">
        <v>1.6</v>
      </c>
      <c r="R1055">
        <v>2</v>
      </c>
      <c r="S1055" s="5">
        <v>75.719129769462697</v>
      </c>
      <c r="T1055" s="5">
        <v>12.3</v>
      </c>
      <c r="U1055" s="5">
        <v>-0.6</v>
      </c>
      <c r="V1055" s="5">
        <v>7.2777777777777777</v>
      </c>
      <c r="W1055" s="6">
        <v>4.7</v>
      </c>
    </row>
    <row r="1056" spans="1:23" x14ac:dyDescent="0.3">
      <c r="A1056" s="2">
        <v>45381</v>
      </c>
      <c r="B1056" s="2" t="str">
        <f t="shared" si="32"/>
        <v>Mar</v>
      </c>
      <c r="C1056" s="2" t="str">
        <f t="shared" si="33"/>
        <v>Sat</v>
      </c>
      <c r="D1056">
        <v>702.37</v>
      </c>
      <c r="E1056">
        <v>269.64999999999998</v>
      </c>
      <c r="F1056">
        <v>742.16</v>
      </c>
      <c r="G1056">
        <v>3055.19</v>
      </c>
      <c r="H1056">
        <v>17.53</v>
      </c>
      <c r="I1056">
        <v>805.51</v>
      </c>
      <c r="J1056">
        <v>129.38999999999999</v>
      </c>
      <c r="K1056">
        <v>277.83999999999997</v>
      </c>
      <c r="L1056">
        <v>93.74</v>
      </c>
      <c r="M1056">
        <v>328.19</v>
      </c>
      <c r="N1056">
        <v>1205.9000000000001</v>
      </c>
      <c r="O1056">
        <v>197.75</v>
      </c>
      <c r="P1056">
        <v>9.9</v>
      </c>
      <c r="Q1056">
        <v>0.8</v>
      </c>
      <c r="R1056">
        <v>2.6</v>
      </c>
      <c r="S1056" s="5">
        <v>77.665632423903403</v>
      </c>
      <c r="T1056" s="5">
        <v>12.8</v>
      </c>
      <c r="U1056" s="5">
        <v>2</v>
      </c>
      <c r="V1056" s="5">
        <v>8.1666666666666679</v>
      </c>
      <c r="W1056" s="6">
        <v>6.8</v>
      </c>
    </row>
    <row r="1057" spans="1:23" x14ac:dyDescent="0.3">
      <c r="A1057" s="2">
        <v>45382</v>
      </c>
      <c r="B1057" s="2" t="str">
        <f t="shared" si="32"/>
        <v>Mar</v>
      </c>
      <c r="C1057" s="2" t="str">
        <f t="shared" si="33"/>
        <v>Sun</v>
      </c>
      <c r="D1057">
        <v>334.06</v>
      </c>
      <c r="E1057">
        <v>135.24</v>
      </c>
      <c r="F1057">
        <v>286.08</v>
      </c>
      <c r="G1057">
        <v>1346.82</v>
      </c>
      <c r="H1057">
        <v>23.66</v>
      </c>
      <c r="I1057">
        <v>416.87</v>
      </c>
      <c r="J1057">
        <v>119.63</v>
      </c>
      <c r="K1057">
        <v>121.01</v>
      </c>
      <c r="L1057">
        <v>57.11</v>
      </c>
      <c r="M1057">
        <v>196.23</v>
      </c>
      <c r="N1057">
        <v>510.36</v>
      </c>
      <c r="O1057">
        <v>89.43</v>
      </c>
      <c r="P1057">
        <v>5.4</v>
      </c>
      <c r="Q1057">
        <v>1.6</v>
      </c>
      <c r="R1057">
        <v>2.6</v>
      </c>
      <c r="S1057" s="5">
        <v>82.652692743354507</v>
      </c>
      <c r="T1057" s="5">
        <v>14</v>
      </c>
      <c r="U1057" s="5">
        <v>6.1</v>
      </c>
      <c r="V1057" s="5">
        <v>8.3333333333333339</v>
      </c>
      <c r="W1057" s="6">
        <v>8.5</v>
      </c>
    </row>
    <row r="1058" spans="1:23" x14ac:dyDescent="0.3">
      <c r="A1058" s="2">
        <v>45383</v>
      </c>
      <c r="B1058" s="2" t="str">
        <f t="shared" si="32"/>
        <v>Apr</v>
      </c>
      <c r="C1058" s="2" t="str">
        <f t="shared" si="33"/>
        <v>Mon</v>
      </c>
      <c r="D1058">
        <v>654.94000000000005</v>
      </c>
      <c r="E1058">
        <v>223.26</v>
      </c>
      <c r="F1058">
        <v>527.27</v>
      </c>
      <c r="G1058">
        <v>2813.14</v>
      </c>
      <c r="H1058">
        <v>27.14</v>
      </c>
      <c r="I1058">
        <v>820.62</v>
      </c>
      <c r="J1058">
        <v>137.76</v>
      </c>
      <c r="K1058">
        <v>205.07</v>
      </c>
      <c r="L1058">
        <v>59.36</v>
      </c>
      <c r="M1058">
        <v>375.12</v>
      </c>
      <c r="N1058">
        <v>1259.48</v>
      </c>
      <c r="O1058">
        <v>227.71</v>
      </c>
      <c r="P1058">
        <v>0</v>
      </c>
      <c r="Q1058">
        <v>0.1</v>
      </c>
      <c r="R1058">
        <v>1.3</v>
      </c>
      <c r="S1058" s="5">
        <v>90.559819135626825</v>
      </c>
      <c r="T1058" s="5">
        <v>9</v>
      </c>
      <c r="U1058" s="5">
        <v>6</v>
      </c>
      <c r="V1058" s="5">
        <v>7.5555555555555554</v>
      </c>
      <c r="W1058" s="6">
        <v>6.6</v>
      </c>
    </row>
    <row r="1059" spans="1:23" x14ac:dyDescent="0.3">
      <c r="A1059" s="2">
        <v>45384</v>
      </c>
      <c r="B1059" s="2" t="str">
        <f t="shared" si="32"/>
        <v>Apr</v>
      </c>
      <c r="C1059" s="2" t="str">
        <f t="shared" si="33"/>
        <v>Tue</v>
      </c>
      <c r="D1059">
        <v>415.28</v>
      </c>
      <c r="E1059">
        <v>195.2</v>
      </c>
      <c r="F1059">
        <v>388.5</v>
      </c>
      <c r="G1059">
        <v>1630.7</v>
      </c>
      <c r="H1059">
        <v>32.42</v>
      </c>
      <c r="I1059">
        <v>535.37</v>
      </c>
      <c r="J1059">
        <v>132.63999999999999</v>
      </c>
      <c r="K1059">
        <v>189.56</v>
      </c>
      <c r="L1059">
        <v>42.08</v>
      </c>
      <c r="M1059">
        <v>224.47</v>
      </c>
      <c r="N1059">
        <v>587.99</v>
      </c>
      <c r="O1059">
        <v>124.63</v>
      </c>
      <c r="P1059">
        <v>4.2</v>
      </c>
      <c r="Q1059">
        <v>0.7</v>
      </c>
      <c r="R1059">
        <v>2</v>
      </c>
      <c r="S1059" s="5">
        <v>88.44200320247792</v>
      </c>
      <c r="T1059" s="5">
        <v>12.2</v>
      </c>
      <c r="U1059" s="5">
        <v>2.1</v>
      </c>
      <c r="V1059" s="5">
        <v>6.9444444444444446</v>
      </c>
      <c r="W1059" s="6">
        <v>4.4000000000000004</v>
      </c>
    </row>
    <row r="1060" spans="1:23" x14ac:dyDescent="0.3">
      <c r="A1060" s="2">
        <v>45385</v>
      </c>
      <c r="B1060" s="2" t="str">
        <f t="shared" si="32"/>
        <v>Apr</v>
      </c>
      <c r="C1060" s="2" t="str">
        <f t="shared" si="33"/>
        <v>Wed</v>
      </c>
      <c r="D1060">
        <v>458.3</v>
      </c>
      <c r="E1060">
        <v>145.59</v>
      </c>
      <c r="F1060">
        <v>392.25</v>
      </c>
      <c r="G1060">
        <v>1802.7</v>
      </c>
      <c r="H1060">
        <v>17.53</v>
      </c>
      <c r="I1060">
        <v>500.75</v>
      </c>
      <c r="J1060">
        <v>138.74</v>
      </c>
      <c r="K1060">
        <v>173.3</v>
      </c>
      <c r="L1060">
        <v>46.63</v>
      </c>
      <c r="M1060">
        <v>176.99</v>
      </c>
      <c r="N1060">
        <v>628.55999999999995</v>
      </c>
      <c r="O1060">
        <v>123.39</v>
      </c>
      <c r="P1060">
        <v>2.1</v>
      </c>
      <c r="Q1060">
        <v>4.5999999999999996</v>
      </c>
      <c r="R1060">
        <v>2.1</v>
      </c>
      <c r="S1060" s="5">
        <v>85.630128429744019</v>
      </c>
      <c r="T1060" s="5">
        <v>12.6</v>
      </c>
      <c r="U1060" s="5">
        <v>6.1</v>
      </c>
      <c r="V1060" s="5">
        <v>8.9444444444444446</v>
      </c>
      <c r="W1060" s="6">
        <v>4.2</v>
      </c>
    </row>
    <row r="1061" spans="1:23" x14ac:dyDescent="0.3">
      <c r="A1061" s="2">
        <v>45386</v>
      </c>
      <c r="B1061" s="2" t="str">
        <f t="shared" si="32"/>
        <v>Apr</v>
      </c>
      <c r="C1061" s="2" t="str">
        <f t="shared" si="33"/>
        <v>Thu</v>
      </c>
      <c r="D1061">
        <v>542.04</v>
      </c>
      <c r="E1061">
        <v>170.66</v>
      </c>
      <c r="F1061">
        <v>514.79999999999995</v>
      </c>
      <c r="G1061">
        <v>2196.15</v>
      </c>
      <c r="H1061">
        <v>35.9</v>
      </c>
      <c r="I1061">
        <v>687.14</v>
      </c>
      <c r="J1061">
        <v>159.07</v>
      </c>
      <c r="K1061">
        <v>243.79</v>
      </c>
      <c r="L1061">
        <v>44.51</v>
      </c>
      <c r="M1061">
        <v>293.47000000000003</v>
      </c>
      <c r="N1061">
        <v>754.72</v>
      </c>
      <c r="O1061">
        <v>141.41</v>
      </c>
      <c r="P1061">
        <v>1</v>
      </c>
      <c r="Q1061">
        <v>8.4</v>
      </c>
      <c r="R1061">
        <v>1.3</v>
      </c>
      <c r="S1061" s="5">
        <v>94.480132504585796</v>
      </c>
      <c r="T1061" s="5">
        <v>10.9</v>
      </c>
      <c r="U1061" s="5">
        <v>6</v>
      </c>
      <c r="V1061" s="5">
        <v>8.1666666666666679</v>
      </c>
      <c r="W1061" s="6">
        <v>6.2</v>
      </c>
    </row>
    <row r="1062" spans="1:23" x14ac:dyDescent="0.3">
      <c r="A1062" s="2">
        <v>45387</v>
      </c>
      <c r="B1062" s="2" t="str">
        <f t="shared" si="32"/>
        <v>Apr</v>
      </c>
      <c r="C1062" s="2" t="str">
        <f t="shared" si="33"/>
        <v>Fri</v>
      </c>
      <c r="D1062">
        <v>674.38</v>
      </c>
      <c r="E1062">
        <v>331.28</v>
      </c>
      <c r="F1062">
        <v>861.06</v>
      </c>
      <c r="G1062">
        <v>2673.81</v>
      </c>
      <c r="H1062">
        <v>41.19</v>
      </c>
      <c r="I1062">
        <v>865.15</v>
      </c>
      <c r="J1062">
        <v>183.33</v>
      </c>
      <c r="K1062">
        <v>329.82</v>
      </c>
      <c r="L1062">
        <v>116.49</v>
      </c>
      <c r="M1062">
        <v>372.42</v>
      </c>
      <c r="N1062">
        <v>1060.29</v>
      </c>
      <c r="O1062">
        <v>198.85</v>
      </c>
      <c r="P1062">
        <v>6.1</v>
      </c>
      <c r="Q1062">
        <v>3.5</v>
      </c>
      <c r="R1062">
        <v>2.2000000000000002</v>
      </c>
      <c r="S1062" s="5">
        <v>77.487798345986278</v>
      </c>
      <c r="T1062" s="5">
        <v>14.7</v>
      </c>
      <c r="U1062" s="5">
        <v>10.1</v>
      </c>
      <c r="V1062" s="5">
        <v>12.611111111111112</v>
      </c>
      <c r="W1062" s="6">
        <v>11.3</v>
      </c>
    </row>
    <row r="1063" spans="1:23" x14ac:dyDescent="0.3">
      <c r="A1063" s="2">
        <v>45388</v>
      </c>
      <c r="B1063" s="2" t="str">
        <f t="shared" si="32"/>
        <v>Apr</v>
      </c>
      <c r="C1063" s="2" t="str">
        <f t="shared" si="33"/>
        <v>Sat</v>
      </c>
      <c r="D1063">
        <v>638.99</v>
      </c>
      <c r="E1063">
        <v>246.78</v>
      </c>
      <c r="F1063">
        <v>663.92</v>
      </c>
      <c r="G1063">
        <v>2731.05</v>
      </c>
      <c r="H1063">
        <v>0</v>
      </c>
      <c r="I1063">
        <v>676.08</v>
      </c>
      <c r="J1063">
        <v>193.29</v>
      </c>
      <c r="K1063">
        <v>223.66</v>
      </c>
      <c r="L1063">
        <v>78.14</v>
      </c>
      <c r="M1063">
        <v>372.07</v>
      </c>
      <c r="N1063">
        <v>968.02</v>
      </c>
      <c r="O1063">
        <v>184.45</v>
      </c>
      <c r="P1063">
        <v>7.8</v>
      </c>
      <c r="Q1063">
        <v>2</v>
      </c>
      <c r="R1063">
        <v>2.2999999999999998</v>
      </c>
      <c r="S1063" s="5">
        <v>71.858815841012785</v>
      </c>
      <c r="T1063" s="5">
        <v>14.1</v>
      </c>
      <c r="U1063" s="5">
        <v>7.4</v>
      </c>
      <c r="V1063" s="5">
        <v>12.611111111111112</v>
      </c>
      <c r="W1063" s="6">
        <v>17</v>
      </c>
    </row>
    <row r="1064" spans="1:23" x14ac:dyDescent="0.3">
      <c r="A1064" s="2">
        <v>45389</v>
      </c>
      <c r="B1064" s="2" t="str">
        <f t="shared" si="32"/>
        <v>Apr</v>
      </c>
      <c r="C1064" s="2" t="str">
        <f t="shared" si="33"/>
        <v>Sun</v>
      </c>
      <c r="D1064">
        <v>591.66999999999996</v>
      </c>
      <c r="E1064">
        <v>224.41</v>
      </c>
      <c r="F1064">
        <v>571.66999999999996</v>
      </c>
      <c r="G1064">
        <v>2448.6799999999998</v>
      </c>
      <c r="H1064">
        <v>17.53</v>
      </c>
      <c r="I1064">
        <v>692.42</v>
      </c>
      <c r="J1064">
        <v>216.87</v>
      </c>
      <c r="K1064">
        <v>305.14999999999998</v>
      </c>
      <c r="L1064">
        <v>50.26</v>
      </c>
      <c r="M1064">
        <v>302.89999999999998</v>
      </c>
      <c r="N1064">
        <v>1011.52</v>
      </c>
      <c r="O1064">
        <v>176.87</v>
      </c>
      <c r="P1064">
        <v>9.3000000000000007</v>
      </c>
      <c r="Q1064">
        <v>1.8</v>
      </c>
      <c r="R1064">
        <v>3.3</v>
      </c>
      <c r="S1064" s="5">
        <v>67.817277127670167</v>
      </c>
      <c r="T1064" s="5">
        <v>13</v>
      </c>
      <c r="U1064" s="5">
        <v>5.5</v>
      </c>
      <c r="V1064" s="5">
        <v>9.8888888888888875</v>
      </c>
      <c r="W1064" s="6">
        <v>12.4</v>
      </c>
    </row>
    <row r="1065" spans="1:23" x14ac:dyDescent="0.3">
      <c r="A1065" s="2">
        <v>45390</v>
      </c>
      <c r="B1065" s="2" t="str">
        <f t="shared" si="32"/>
        <v>Apr</v>
      </c>
      <c r="C1065" s="2" t="str">
        <f t="shared" si="33"/>
        <v>Mon</v>
      </c>
      <c r="D1065">
        <v>237.36</v>
      </c>
      <c r="E1065">
        <v>108.99</v>
      </c>
      <c r="F1065">
        <v>235.95</v>
      </c>
      <c r="G1065">
        <v>1085.1500000000001</v>
      </c>
      <c r="H1065">
        <v>0</v>
      </c>
      <c r="I1065">
        <v>266.56</v>
      </c>
      <c r="J1065">
        <v>99.59</v>
      </c>
      <c r="K1065">
        <v>85.15</v>
      </c>
      <c r="L1065">
        <v>23.72</v>
      </c>
      <c r="M1065">
        <v>172.41</v>
      </c>
      <c r="N1065">
        <v>380.46</v>
      </c>
      <c r="O1065">
        <v>70.88</v>
      </c>
      <c r="P1065">
        <v>0</v>
      </c>
      <c r="Q1065">
        <v>11.5</v>
      </c>
      <c r="R1065">
        <v>1.1000000000000001</v>
      </c>
      <c r="S1065" s="5">
        <v>89.871674082666502</v>
      </c>
      <c r="T1065" s="5">
        <v>7.8</v>
      </c>
      <c r="U1065" s="5">
        <v>3.1</v>
      </c>
      <c r="V1065" s="5">
        <v>7.6111111111111125</v>
      </c>
      <c r="W1065" s="6">
        <v>5.0999999999999996</v>
      </c>
    </row>
    <row r="1066" spans="1:23" x14ac:dyDescent="0.3">
      <c r="A1066" s="2">
        <v>45391</v>
      </c>
      <c r="B1066" s="2" t="str">
        <f t="shared" si="32"/>
        <v>Apr</v>
      </c>
      <c r="C1066" s="2" t="str">
        <f t="shared" si="33"/>
        <v>Tue</v>
      </c>
      <c r="D1066">
        <v>300.45</v>
      </c>
      <c r="E1066">
        <v>100.13</v>
      </c>
      <c r="F1066">
        <v>156.04</v>
      </c>
      <c r="G1066">
        <v>1277.94</v>
      </c>
      <c r="H1066">
        <v>12.25</v>
      </c>
      <c r="I1066">
        <v>415.46</v>
      </c>
      <c r="J1066">
        <v>88.41</v>
      </c>
      <c r="K1066">
        <v>96.56</v>
      </c>
      <c r="L1066">
        <v>18.079999999999998</v>
      </c>
      <c r="M1066">
        <v>142.56</v>
      </c>
      <c r="N1066">
        <v>408.49</v>
      </c>
      <c r="O1066">
        <v>87.53</v>
      </c>
      <c r="P1066">
        <v>10.1</v>
      </c>
      <c r="Q1066">
        <v>0.2</v>
      </c>
      <c r="R1066">
        <v>3.2</v>
      </c>
      <c r="S1066" s="5">
        <v>73.178433762900553</v>
      </c>
      <c r="T1066" s="5">
        <v>11.6</v>
      </c>
      <c r="U1066" s="5">
        <v>3.8</v>
      </c>
      <c r="V1066" s="5">
        <v>7.7777777777777777</v>
      </c>
      <c r="W1066" s="6">
        <v>8.4</v>
      </c>
    </row>
    <row r="1067" spans="1:23" x14ac:dyDescent="0.3">
      <c r="A1067" s="2">
        <v>45392</v>
      </c>
      <c r="B1067" s="2" t="str">
        <f t="shared" si="32"/>
        <v>Apr</v>
      </c>
      <c r="C1067" s="2" t="str">
        <f t="shared" si="33"/>
        <v>Wed</v>
      </c>
      <c r="D1067">
        <v>443.26</v>
      </c>
      <c r="E1067">
        <v>180.97</v>
      </c>
      <c r="F1067">
        <v>395.07</v>
      </c>
      <c r="G1067">
        <v>1901.98</v>
      </c>
      <c r="H1067">
        <v>6.12</v>
      </c>
      <c r="I1067">
        <v>549.52</v>
      </c>
      <c r="J1067">
        <v>109.31</v>
      </c>
      <c r="K1067">
        <v>134.49</v>
      </c>
      <c r="L1067">
        <v>32.18</v>
      </c>
      <c r="M1067">
        <v>259.2</v>
      </c>
      <c r="N1067">
        <v>570.74</v>
      </c>
      <c r="O1067">
        <v>141.66999999999999</v>
      </c>
      <c r="P1067">
        <v>0.3</v>
      </c>
      <c r="Q1067">
        <v>11.2</v>
      </c>
      <c r="R1067">
        <v>1.3</v>
      </c>
      <c r="S1067" s="5">
        <v>83.67944564069505</v>
      </c>
      <c r="T1067" s="5">
        <v>14.7</v>
      </c>
      <c r="U1067" s="5">
        <v>4.2</v>
      </c>
      <c r="V1067" s="5">
        <v>11.500000000000002</v>
      </c>
      <c r="W1067" s="6">
        <v>9.6999999999999993</v>
      </c>
    </row>
    <row r="1068" spans="1:23" x14ac:dyDescent="0.3">
      <c r="A1068" s="2">
        <v>45393</v>
      </c>
      <c r="B1068" s="2" t="str">
        <f t="shared" si="32"/>
        <v>Apr</v>
      </c>
      <c r="C1068" s="2" t="str">
        <f t="shared" si="33"/>
        <v>Thu</v>
      </c>
      <c r="D1068">
        <v>392.54</v>
      </c>
      <c r="E1068">
        <v>108.9</v>
      </c>
      <c r="F1068">
        <v>414.67</v>
      </c>
      <c r="G1068">
        <v>1861.12</v>
      </c>
      <c r="H1068">
        <v>17.53</v>
      </c>
      <c r="I1068">
        <v>484.19</v>
      </c>
      <c r="J1068">
        <v>73.41</v>
      </c>
      <c r="K1068">
        <v>118.06</v>
      </c>
      <c r="L1068">
        <v>26.86</v>
      </c>
      <c r="M1068">
        <v>259.37</v>
      </c>
      <c r="N1068">
        <v>457.16</v>
      </c>
      <c r="O1068">
        <v>102.2</v>
      </c>
      <c r="P1068">
        <v>2.1</v>
      </c>
      <c r="Q1068">
        <v>5.5</v>
      </c>
      <c r="R1068">
        <v>1.9</v>
      </c>
      <c r="S1068" s="5">
        <v>83.040632071374901</v>
      </c>
      <c r="T1068" s="5">
        <v>15.6</v>
      </c>
      <c r="U1068" s="5">
        <v>11.5</v>
      </c>
      <c r="V1068" s="5">
        <v>13.888888888888889</v>
      </c>
      <c r="W1068" s="6">
        <v>8.8000000000000007</v>
      </c>
    </row>
    <row r="1069" spans="1:23" x14ac:dyDescent="0.3">
      <c r="A1069" s="2">
        <v>45394</v>
      </c>
      <c r="B1069" s="2" t="str">
        <f t="shared" si="32"/>
        <v>Apr</v>
      </c>
      <c r="C1069" s="2" t="str">
        <f t="shared" si="33"/>
        <v>Fri</v>
      </c>
      <c r="D1069">
        <v>576.39</v>
      </c>
      <c r="E1069">
        <v>272.91000000000003</v>
      </c>
      <c r="F1069">
        <v>656.52</v>
      </c>
      <c r="G1069">
        <v>2577.12</v>
      </c>
      <c r="H1069">
        <v>54.27</v>
      </c>
      <c r="I1069">
        <v>870.57</v>
      </c>
      <c r="J1069">
        <v>180.2</v>
      </c>
      <c r="K1069">
        <v>195.15</v>
      </c>
      <c r="L1069">
        <v>114.96</v>
      </c>
      <c r="M1069">
        <v>370.17</v>
      </c>
      <c r="N1069">
        <v>914.17</v>
      </c>
      <c r="O1069">
        <v>191.1</v>
      </c>
      <c r="P1069">
        <v>1.9</v>
      </c>
      <c r="Q1069">
        <v>2</v>
      </c>
      <c r="R1069">
        <v>1.3</v>
      </c>
      <c r="S1069" s="5">
        <v>83.897871565632869</v>
      </c>
      <c r="T1069" s="5">
        <v>14.5</v>
      </c>
      <c r="U1069" s="5">
        <v>9.8000000000000007</v>
      </c>
      <c r="V1069" s="5">
        <v>13.333333333333334</v>
      </c>
      <c r="W1069" s="6">
        <v>8</v>
      </c>
    </row>
    <row r="1070" spans="1:23" x14ac:dyDescent="0.3">
      <c r="A1070" s="2">
        <v>45395</v>
      </c>
      <c r="B1070" s="2" t="str">
        <f t="shared" si="32"/>
        <v>Apr</v>
      </c>
      <c r="C1070" s="2" t="str">
        <f t="shared" si="33"/>
        <v>Sat</v>
      </c>
      <c r="D1070">
        <v>723.44</v>
      </c>
      <c r="E1070">
        <v>293.39</v>
      </c>
      <c r="F1070">
        <v>792.42</v>
      </c>
      <c r="G1070">
        <v>3062.74</v>
      </c>
      <c r="H1070">
        <v>61.37</v>
      </c>
      <c r="I1070">
        <v>1005.11</v>
      </c>
      <c r="J1070">
        <v>255.53</v>
      </c>
      <c r="K1070">
        <v>351.59</v>
      </c>
      <c r="L1070">
        <v>74.37</v>
      </c>
      <c r="M1070">
        <v>383.44</v>
      </c>
      <c r="N1070">
        <v>1121.03</v>
      </c>
      <c r="O1070">
        <v>226.74</v>
      </c>
      <c r="P1070">
        <v>7.6</v>
      </c>
      <c r="Q1070">
        <v>2.2000000000000002</v>
      </c>
      <c r="R1070">
        <v>2.7</v>
      </c>
      <c r="S1070" s="5">
        <v>71.371348999019304</v>
      </c>
      <c r="T1070" s="5">
        <v>12.9</v>
      </c>
      <c r="U1070" s="5">
        <v>3.8</v>
      </c>
      <c r="V1070" s="5">
        <v>11.500000000000002</v>
      </c>
      <c r="W1070" s="6">
        <v>8</v>
      </c>
    </row>
    <row r="1071" spans="1:23" x14ac:dyDescent="0.3">
      <c r="A1071" s="2">
        <v>45396</v>
      </c>
      <c r="B1071" s="2" t="str">
        <f t="shared" si="32"/>
        <v>Apr</v>
      </c>
      <c r="C1071" s="2" t="str">
        <f t="shared" si="33"/>
        <v>Sun</v>
      </c>
      <c r="D1071">
        <v>583.34</v>
      </c>
      <c r="E1071">
        <v>200.4</v>
      </c>
      <c r="F1071">
        <v>505.2</v>
      </c>
      <c r="G1071">
        <v>2369.59</v>
      </c>
      <c r="H1071">
        <v>32.42</v>
      </c>
      <c r="I1071">
        <v>768.41</v>
      </c>
      <c r="J1071">
        <v>285.52999999999997</v>
      </c>
      <c r="K1071">
        <v>190.57</v>
      </c>
      <c r="L1071">
        <v>56.41</v>
      </c>
      <c r="M1071">
        <v>362.95</v>
      </c>
      <c r="N1071">
        <v>881.42</v>
      </c>
      <c r="O1071">
        <v>164.19</v>
      </c>
      <c r="P1071">
        <v>3.7</v>
      </c>
      <c r="Q1071">
        <v>2.4</v>
      </c>
      <c r="R1071">
        <v>2.1</v>
      </c>
      <c r="S1071" s="5">
        <v>74.747138207293531</v>
      </c>
      <c r="T1071" s="5">
        <v>11</v>
      </c>
      <c r="U1071" s="5">
        <v>2.8</v>
      </c>
      <c r="V1071" s="5">
        <v>8.4444444444444464</v>
      </c>
      <c r="W1071" s="6">
        <v>9.1</v>
      </c>
    </row>
    <row r="1072" spans="1:23" x14ac:dyDescent="0.3">
      <c r="A1072" s="2">
        <v>45397</v>
      </c>
      <c r="B1072" s="2" t="str">
        <f t="shared" si="32"/>
        <v>Apr</v>
      </c>
      <c r="C1072" s="2" t="str">
        <f t="shared" si="33"/>
        <v>Mon</v>
      </c>
      <c r="D1072">
        <v>274.77</v>
      </c>
      <c r="E1072">
        <v>153.52000000000001</v>
      </c>
      <c r="F1072">
        <v>314.45</v>
      </c>
      <c r="G1072">
        <v>1285.3900000000001</v>
      </c>
      <c r="H1072">
        <v>12.25</v>
      </c>
      <c r="I1072">
        <v>424.19</v>
      </c>
      <c r="J1072">
        <v>110.2</v>
      </c>
      <c r="K1072">
        <v>40.880000000000003</v>
      </c>
      <c r="L1072">
        <v>49.9</v>
      </c>
      <c r="M1072">
        <v>165.38</v>
      </c>
      <c r="N1072">
        <v>305.52</v>
      </c>
      <c r="O1072">
        <v>86.65</v>
      </c>
      <c r="P1072">
        <v>9</v>
      </c>
      <c r="Q1072">
        <v>7.8</v>
      </c>
      <c r="R1072">
        <v>2.8</v>
      </c>
      <c r="S1072" s="5">
        <v>76.907625410892251</v>
      </c>
      <c r="T1072" s="5">
        <v>9.9</v>
      </c>
      <c r="U1072" s="5">
        <v>3.9</v>
      </c>
      <c r="V1072" s="5">
        <v>7.2222222222222223</v>
      </c>
      <c r="W1072" s="6">
        <v>11.8</v>
      </c>
    </row>
    <row r="1073" spans="1:23" x14ac:dyDescent="0.3">
      <c r="A1073" s="2">
        <v>45398</v>
      </c>
      <c r="B1073" s="2" t="str">
        <f t="shared" si="32"/>
        <v>Apr</v>
      </c>
      <c r="C1073" s="2" t="str">
        <f t="shared" si="33"/>
        <v>Tue</v>
      </c>
      <c r="D1073">
        <v>342.74</v>
      </c>
      <c r="E1073">
        <v>112.56</v>
      </c>
      <c r="F1073">
        <v>240.97</v>
      </c>
      <c r="G1073">
        <v>1431.97</v>
      </c>
      <c r="H1073">
        <v>12.25</v>
      </c>
      <c r="I1073">
        <v>457.14</v>
      </c>
      <c r="J1073">
        <v>122.32</v>
      </c>
      <c r="K1073">
        <v>113.83</v>
      </c>
      <c r="L1073">
        <v>33.32</v>
      </c>
      <c r="M1073">
        <v>232.83</v>
      </c>
      <c r="N1073">
        <v>447.62</v>
      </c>
      <c r="O1073">
        <v>96.39</v>
      </c>
      <c r="P1073">
        <v>7.8</v>
      </c>
      <c r="Q1073">
        <v>3.6</v>
      </c>
      <c r="R1073">
        <v>2.7</v>
      </c>
      <c r="S1073" s="5">
        <v>76.494156870229375</v>
      </c>
      <c r="T1073" s="5">
        <v>11.3</v>
      </c>
      <c r="U1073" s="5">
        <v>4.7</v>
      </c>
      <c r="V1073" s="5">
        <v>8.3333333333333339</v>
      </c>
      <c r="W1073" s="6">
        <v>7.2</v>
      </c>
    </row>
    <row r="1074" spans="1:23" x14ac:dyDescent="0.3">
      <c r="A1074" s="2">
        <v>45399</v>
      </c>
      <c r="B1074" s="2" t="str">
        <f t="shared" si="32"/>
        <v>Apr</v>
      </c>
      <c r="C1074" s="2" t="str">
        <f t="shared" si="33"/>
        <v>Wed</v>
      </c>
      <c r="D1074">
        <v>389.58</v>
      </c>
      <c r="E1074">
        <v>96.12</v>
      </c>
      <c r="F1074">
        <v>392.03</v>
      </c>
      <c r="G1074">
        <v>1793.02</v>
      </c>
      <c r="H1074">
        <v>14.89</v>
      </c>
      <c r="I1074">
        <v>522.86</v>
      </c>
      <c r="J1074">
        <v>115.69</v>
      </c>
      <c r="K1074">
        <v>100.53</v>
      </c>
      <c r="L1074">
        <v>37.1</v>
      </c>
      <c r="M1074">
        <v>231.59</v>
      </c>
      <c r="N1074">
        <v>452.02</v>
      </c>
      <c r="O1074">
        <v>108.55</v>
      </c>
      <c r="P1074">
        <v>0</v>
      </c>
      <c r="Q1074">
        <v>3.2</v>
      </c>
      <c r="R1074">
        <v>2</v>
      </c>
      <c r="S1074" s="5">
        <v>90.427907485787301</v>
      </c>
      <c r="T1074" s="5">
        <v>12.8</v>
      </c>
      <c r="U1074" s="5">
        <v>4</v>
      </c>
      <c r="V1074" s="5">
        <v>5.7777777777777768</v>
      </c>
      <c r="W1074" s="6">
        <v>5.4</v>
      </c>
    </row>
    <row r="1075" spans="1:23" x14ac:dyDescent="0.3">
      <c r="A1075" s="2">
        <v>45400</v>
      </c>
      <c r="B1075" s="2" t="str">
        <f t="shared" si="32"/>
        <v>Apr</v>
      </c>
      <c r="C1075" s="2" t="str">
        <f t="shared" si="33"/>
        <v>Thu</v>
      </c>
      <c r="D1075">
        <v>463.1</v>
      </c>
      <c r="E1075">
        <v>163.79</v>
      </c>
      <c r="F1075">
        <v>481.98</v>
      </c>
      <c r="G1075">
        <v>2098.1999999999998</v>
      </c>
      <c r="H1075">
        <v>17.53</v>
      </c>
      <c r="I1075">
        <v>539.55999999999995</v>
      </c>
      <c r="J1075">
        <v>136.91</v>
      </c>
      <c r="K1075">
        <v>230.88</v>
      </c>
      <c r="L1075">
        <v>60.66</v>
      </c>
      <c r="M1075">
        <v>258.68</v>
      </c>
      <c r="N1075">
        <v>510.24</v>
      </c>
      <c r="O1075">
        <v>149.25</v>
      </c>
      <c r="P1075">
        <v>0.9</v>
      </c>
      <c r="Q1075">
        <v>0.1</v>
      </c>
      <c r="R1075">
        <v>2</v>
      </c>
      <c r="S1075" s="5">
        <v>85.527389197738387</v>
      </c>
      <c r="T1075" s="5">
        <v>13.8</v>
      </c>
      <c r="U1075" s="5">
        <v>6</v>
      </c>
      <c r="V1075" s="5">
        <v>8</v>
      </c>
      <c r="W1075" s="6">
        <v>5.4</v>
      </c>
    </row>
    <row r="1076" spans="1:23" x14ac:dyDescent="0.3">
      <c r="A1076" s="2">
        <v>45401</v>
      </c>
      <c r="B1076" s="2" t="str">
        <f t="shared" si="32"/>
        <v>Apr</v>
      </c>
      <c r="C1076" s="2" t="str">
        <f t="shared" si="33"/>
        <v>Fri</v>
      </c>
      <c r="D1076">
        <v>763.86</v>
      </c>
      <c r="E1076">
        <v>327.52999999999997</v>
      </c>
      <c r="F1076">
        <v>828.11</v>
      </c>
      <c r="G1076">
        <v>3119.4</v>
      </c>
      <c r="H1076">
        <v>35.9</v>
      </c>
      <c r="I1076">
        <v>994.67</v>
      </c>
      <c r="J1076">
        <v>243.25</v>
      </c>
      <c r="K1076">
        <v>298.11</v>
      </c>
      <c r="L1076">
        <v>82.76</v>
      </c>
      <c r="M1076">
        <v>352.12</v>
      </c>
      <c r="N1076">
        <v>1187.78</v>
      </c>
      <c r="O1076">
        <v>229.34</v>
      </c>
      <c r="P1076">
        <v>6.1</v>
      </c>
      <c r="Q1076">
        <v>1.3</v>
      </c>
      <c r="R1076">
        <v>2.5</v>
      </c>
      <c r="S1076" s="5">
        <v>83.146317584406475</v>
      </c>
      <c r="T1076" s="5">
        <v>14.8</v>
      </c>
      <c r="U1076" s="5">
        <v>3.4</v>
      </c>
      <c r="V1076" s="5">
        <v>9.7222222222222214</v>
      </c>
      <c r="W1076" s="6">
        <v>6.2</v>
      </c>
    </row>
    <row r="1077" spans="1:23" x14ac:dyDescent="0.3">
      <c r="A1077" s="2">
        <v>45402</v>
      </c>
      <c r="B1077" s="2" t="str">
        <f t="shared" si="32"/>
        <v>Apr</v>
      </c>
      <c r="C1077" s="2" t="str">
        <f t="shared" si="33"/>
        <v>Sat</v>
      </c>
      <c r="D1077">
        <v>652.36</v>
      </c>
      <c r="E1077">
        <v>210.97</v>
      </c>
      <c r="F1077">
        <v>585.67999999999995</v>
      </c>
      <c r="G1077">
        <v>3047.56</v>
      </c>
      <c r="H1077">
        <v>52.6</v>
      </c>
      <c r="I1077">
        <v>846.74</v>
      </c>
      <c r="J1077">
        <v>334.84</v>
      </c>
      <c r="K1077">
        <v>241.37</v>
      </c>
      <c r="L1077">
        <v>80.52</v>
      </c>
      <c r="M1077">
        <v>308.02</v>
      </c>
      <c r="N1077">
        <v>1588.52</v>
      </c>
      <c r="O1077">
        <v>199.87</v>
      </c>
      <c r="P1077">
        <v>12.9</v>
      </c>
      <c r="Q1077">
        <v>0</v>
      </c>
      <c r="R1077">
        <v>3.5</v>
      </c>
      <c r="S1077" s="5">
        <v>71.895951273943666</v>
      </c>
      <c r="T1077" s="5">
        <v>15</v>
      </c>
      <c r="U1077" s="5">
        <v>-0.2</v>
      </c>
      <c r="V1077" s="5">
        <v>7.0555555555555571</v>
      </c>
      <c r="W1077" s="6">
        <v>1.9</v>
      </c>
    </row>
    <row r="1078" spans="1:23" x14ac:dyDescent="0.3">
      <c r="A1078" s="2">
        <v>45403</v>
      </c>
      <c r="B1078" s="2" t="str">
        <f t="shared" si="32"/>
        <v>Apr</v>
      </c>
      <c r="C1078" s="2" t="str">
        <f t="shared" si="33"/>
        <v>Sun</v>
      </c>
      <c r="D1078">
        <v>656.19</v>
      </c>
      <c r="E1078">
        <v>314.23</v>
      </c>
      <c r="F1078">
        <v>541.45000000000005</v>
      </c>
      <c r="G1078">
        <v>2967.13</v>
      </c>
      <c r="H1078">
        <v>64.849999999999994</v>
      </c>
      <c r="I1078">
        <v>834.74</v>
      </c>
      <c r="J1078">
        <v>316.79000000000002</v>
      </c>
      <c r="K1078">
        <v>223.61</v>
      </c>
      <c r="L1078">
        <v>74.95</v>
      </c>
      <c r="M1078">
        <v>327.94</v>
      </c>
      <c r="N1078">
        <v>772.42</v>
      </c>
      <c r="O1078">
        <v>183.22</v>
      </c>
      <c r="P1078">
        <v>12.6</v>
      </c>
      <c r="Q1078">
        <v>0</v>
      </c>
      <c r="R1078">
        <v>3.9</v>
      </c>
      <c r="S1078" s="5">
        <v>75.948741258678893</v>
      </c>
      <c r="T1078" s="5">
        <v>17.7</v>
      </c>
      <c r="U1078" s="5">
        <v>2</v>
      </c>
      <c r="V1078" s="5">
        <v>8.6111111111111107</v>
      </c>
      <c r="W1078" s="6">
        <v>2.5</v>
      </c>
    </row>
    <row r="1079" spans="1:23" x14ac:dyDescent="0.3">
      <c r="A1079" s="2">
        <v>45404</v>
      </c>
      <c r="B1079" s="2" t="str">
        <f t="shared" si="32"/>
        <v>Apr</v>
      </c>
      <c r="C1079" s="2" t="str">
        <f t="shared" si="33"/>
        <v>Mon</v>
      </c>
      <c r="D1079">
        <v>307.36</v>
      </c>
      <c r="E1079">
        <v>168.77</v>
      </c>
      <c r="F1079">
        <v>348.19</v>
      </c>
      <c r="G1079">
        <v>1591.48</v>
      </c>
      <c r="H1079">
        <v>0</v>
      </c>
      <c r="I1079">
        <v>407.05</v>
      </c>
      <c r="J1079">
        <v>196.63</v>
      </c>
      <c r="K1079">
        <v>128.46</v>
      </c>
      <c r="L1079">
        <v>9</v>
      </c>
      <c r="M1079">
        <v>218.42</v>
      </c>
      <c r="N1079">
        <v>444.69</v>
      </c>
      <c r="O1079">
        <v>95.46</v>
      </c>
      <c r="P1079">
        <v>1.3</v>
      </c>
      <c r="Q1079">
        <v>0</v>
      </c>
      <c r="R1079">
        <v>2.5</v>
      </c>
      <c r="S1079" s="5">
        <v>85.235918026941349</v>
      </c>
      <c r="T1079" s="5">
        <v>14.7</v>
      </c>
      <c r="U1079" s="5">
        <v>3.3</v>
      </c>
      <c r="V1079" s="5">
        <v>8.3333333333333339</v>
      </c>
      <c r="W1079" s="6">
        <v>5.3</v>
      </c>
    </row>
    <row r="1080" spans="1:23" x14ac:dyDescent="0.3">
      <c r="A1080" s="2">
        <v>45405</v>
      </c>
      <c r="B1080" s="2" t="str">
        <f t="shared" si="32"/>
        <v>Apr</v>
      </c>
      <c r="C1080" s="2" t="str">
        <f t="shared" si="33"/>
        <v>Tue</v>
      </c>
      <c r="D1080">
        <v>316.27</v>
      </c>
      <c r="E1080">
        <v>116.7</v>
      </c>
      <c r="F1080">
        <v>272.95</v>
      </c>
      <c r="G1080">
        <v>1497.8</v>
      </c>
      <c r="H1080">
        <v>17.53</v>
      </c>
      <c r="I1080">
        <v>344.32</v>
      </c>
      <c r="J1080">
        <v>142.72</v>
      </c>
      <c r="K1080">
        <v>61.37</v>
      </c>
      <c r="L1080">
        <v>37.92</v>
      </c>
      <c r="M1080">
        <v>153.47999999999999</v>
      </c>
      <c r="N1080">
        <v>430.35</v>
      </c>
      <c r="O1080">
        <v>86.3</v>
      </c>
      <c r="P1080">
        <v>10.6</v>
      </c>
      <c r="Q1080">
        <v>0</v>
      </c>
      <c r="R1080">
        <v>4.0999999999999996</v>
      </c>
      <c r="S1080" s="5">
        <v>72.879881535524021</v>
      </c>
      <c r="T1080" s="5">
        <v>14.9</v>
      </c>
      <c r="U1080" s="5">
        <v>5.7</v>
      </c>
      <c r="V1080" s="5">
        <v>9.2222222222222214</v>
      </c>
      <c r="W1080" s="6">
        <v>5.7</v>
      </c>
    </row>
    <row r="1081" spans="1:23" x14ac:dyDescent="0.3">
      <c r="A1081" s="2">
        <v>45406</v>
      </c>
      <c r="B1081" s="2" t="str">
        <f t="shared" si="32"/>
        <v>Apr</v>
      </c>
      <c r="C1081" s="2" t="str">
        <f t="shared" si="33"/>
        <v>Wed</v>
      </c>
      <c r="D1081">
        <v>429.41</v>
      </c>
      <c r="E1081">
        <v>142.25</v>
      </c>
      <c r="F1081">
        <v>462.95</v>
      </c>
      <c r="G1081">
        <v>1826.9</v>
      </c>
      <c r="H1081">
        <v>8.77</v>
      </c>
      <c r="I1081">
        <v>510.26</v>
      </c>
      <c r="J1081">
        <v>187.56</v>
      </c>
      <c r="K1081">
        <v>125.46</v>
      </c>
      <c r="L1081">
        <v>34.659999999999997</v>
      </c>
      <c r="M1081">
        <v>218.3</v>
      </c>
      <c r="N1081">
        <v>571.37</v>
      </c>
      <c r="O1081">
        <v>137.05000000000001</v>
      </c>
      <c r="P1081">
        <v>1.9</v>
      </c>
      <c r="Q1081">
        <v>0</v>
      </c>
      <c r="R1081">
        <v>3.4</v>
      </c>
      <c r="S1081" s="5">
        <v>81.474864488908921</v>
      </c>
      <c r="T1081" s="5">
        <v>13.3</v>
      </c>
      <c r="U1081" s="5">
        <v>3.1</v>
      </c>
      <c r="V1081" s="5">
        <v>6.666666666666667</v>
      </c>
      <c r="W1081" s="6">
        <v>3.8</v>
      </c>
    </row>
    <row r="1082" spans="1:23" x14ac:dyDescent="0.3">
      <c r="A1082" s="2">
        <v>45407</v>
      </c>
      <c r="B1082" s="2" t="str">
        <f t="shared" si="32"/>
        <v>Apr</v>
      </c>
      <c r="C1082" s="2" t="str">
        <f t="shared" si="33"/>
        <v>Thu</v>
      </c>
      <c r="D1082">
        <v>394.19</v>
      </c>
      <c r="E1082">
        <v>201.85</v>
      </c>
      <c r="F1082">
        <v>427.71</v>
      </c>
      <c r="G1082">
        <v>1764.53</v>
      </c>
      <c r="H1082">
        <v>8.77</v>
      </c>
      <c r="I1082">
        <v>477.58</v>
      </c>
      <c r="J1082">
        <v>140.88999999999999</v>
      </c>
      <c r="K1082">
        <v>128.5</v>
      </c>
      <c r="L1082">
        <v>38.89</v>
      </c>
      <c r="M1082">
        <v>239.02</v>
      </c>
      <c r="N1082">
        <v>627.71</v>
      </c>
      <c r="O1082">
        <v>147.80000000000001</v>
      </c>
      <c r="P1082">
        <v>2.8</v>
      </c>
      <c r="Q1082">
        <v>3.6</v>
      </c>
      <c r="R1082">
        <v>1.9</v>
      </c>
      <c r="S1082" s="5">
        <v>80.491469803769093</v>
      </c>
      <c r="T1082" s="5">
        <v>10.6</v>
      </c>
      <c r="U1082" s="5">
        <v>2.2999999999999998</v>
      </c>
      <c r="V1082" s="5">
        <v>6.4444444444444455</v>
      </c>
      <c r="W1082" s="6">
        <v>3.5</v>
      </c>
    </row>
    <row r="1083" spans="1:23" x14ac:dyDescent="0.3">
      <c r="A1083" s="2">
        <v>45408</v>
      </c>
      <c r="B1083" s="2" t="str">
        <f t="shared" si="32"/>
        <v>Apr</v>
      </c>
      <c r="C1083" s="2" t="str">
        <f t="shared" si="33"/>
        <v>Fri</v>
      </c>
      <c r="D1083">
        <v>718.77</v>
      </c>
      <c r="E1083">
        <v>236.43</v>
      </c>
      <c r="F1083">
        <v>702.42</v>
      </c>
      <c r="G1083">
        <v>2954.72</v>
      </c>
      <c r="H1083">
        <v>45.51</v>
      </c>
      <c r="I1083">
        <v>929.25</v>
      </c>
      <c r="J1083">
        <v>231.75</v>
      </c>
      <c r="K1083">
        <v>273.95999999999998</v>
      </c>
      <c r="L1083">
        <v>74.930000000000007</v>
      </c>
      <c r="M1083">
        <v>331.15</v>
      </c>
      <c r="N1083">
        <v>1210.56</v>
      </c>
      <c r="O1083">
        <v>197.89</v>
      </c>
      <c r="P1083">
        <v>8.5</v>
      </c>
      <c r="Q1083">
        <v>5.2</v>
      </c>
      <c r="R1083">
        <v>2.4</v>
      </c>
      <c r="S1083" s="5">
        <v>71.347058942714199</v>
      </c>
      <c r="T1083" s="5">
        <v>10.8</v>
      </c>
      <c r="U1083" s="5">
        <v>0.4</v>
      </c>
      <c r="V1083" s="5">
        <v>5.7222222222222205</v>
      </c>
      <c r="W1083" s="6">
        <v>3.6</v>
      </c>
    </row>
    <row r="1084" spans="1:23" x14ac:dyDescent="0.3">
      <c r="A1084" s="2">
        <v>45409</v>
      </c>
      <c r="B1084" s="2" t="str">
        <f t="shared" si="32"/>
        <v>Apr</v>
      </c>
      <c r="C1084" s="2" t="str">
        <f t="shared" si="33"/>
        <v>Sat</v>
      </c>
      <c r="D1084">
        <v>648.04999999999995</v>
      </c>
      <c r="E1084">
        <v>271.37</v>
      </c>
      <c r="F1084">
        <v>783</v>
      </c>
      <c r="G1084">
        <v>2485.37</v>
      </c>
      <c r="H1084">
        <v>0</v>
      </c>
      <c r="I1084">
        <v>832.07</v>
      </c>
      <c r="J1084">
        <v>288.20999999999998</v>
      </c>
      <c r="K1084">
        <v>311.76</v>
      </c>
      <c r="L1084">
        <v>66.63</v>
      </c>
      <c r="M1084">
        <v>351.04</v>
      </c>
      <c r="N1084">
        <v>1215.3</v>
      </c>
      <c r="O1084">
        <v>194.1</v>
      </c>
      <c r="P1084">
        <v>7</v>
      </c>
      <c r="Q1084">
        <v>0.3</v>
      </c>
      <c r="R1084">
        <v>2.7</v>
      </c>
      <c r="S1084" s="5">
        <v>75.339376413568715</v>
      </c>
      <c r="T1084" s="5">
        <v>11.7</v>
      </c>
      <c r="U1084" s="5">
        <v>0.1</v>
      </c>
      <c r="V1084" s="5">
        <v>5.1111111111111125</v>
      </c>
      <c r="W1084" s="6">
        <v>3.7</v>
      </c>
    </row>
    <row r="1085" spans="1:23" x14ac:dyDescent="0.3">
      <c r="A1085" s="2">
        <v>45410</v>
      </c>
      <c r="B1085" s="2" t="str">
        <f t="shared" si="32"/>
        <v>Apr</v>
      </c>
      <c r="C1085" s="2" t="str">
        <f t="shared" si="33"/>
        <v>Sun</v>
      </c>
      <c r="D1085">
        <v>597.59</v>
      </c>
      <c r="E1085">
        <v>273.74</v>
      </c>
      <c r="F1085">
        <v>639.91</v>
      </c>
      <c r="G1085">
        <v>2929.69</v>
      </c>
      <c r="H1085">
        <v>49.96</v>
      </c>
      <c r="I1085">
        <v>734.45</v>
      </c>
      <c r="J1085">
        <v>190.28</v>
      </c>
      <c r="K1085">
        <v>258.27999999999997</v>
      </c>
      <c r="L1085">
        <v>57.62</v>
      </c>
      <c r="M1085">
        <v>381.22</v>
      </c>
      <c r="N1085">
        <v>1262.96</v>
      </c>
      <c r="O1085">
        <v>220.75</v>
      </c>
      <c r="P1085">
        <v>7.9</v>
      </c>
      <c r="Q1085">
        <v>2.9</v>
      </c>
      <c r="R1085">
        <v>2.5</v>
      </c>
      <c r="S1085" s="5">
        <v>72.936811388856228</v>
      </c>
      <c r="T1085" s="5">
        <v>13</v>
      </c>
      <c r="U1085" s="5">
        <v>-1</v>
      </c>
      <c r="V1085" s="5">
        <v>6.5000000000000018</v>
      </c>
      <c r="W1085" s="6">
        <v>4</v>
      </c>
    </row>
    <row r="1086" spans="1:23" x14ac:dyDescent="0.3">
      <c r="A1086" s="2">
        <v>45411</v>
      </c>
      <c r="B1086" s="2" t="str">
        <f t="shared" si="32"/>
        <v>Apr</v>
      </c>
      <c r="C1086" s="2" t="str">
        <f t="shared" si="33"/>
        <v>Mon</v>
      </c>
      <c r="D1086">
        <v>245.51</v>
      </c>
      <c r="E1086">
        <v>179.03</v>
      </c>
      <c r="F1086">
        <v>286.87</v>
      </c>
      <c r="G1086">
        <v>1194.3900000000001</v>
      </c>
      <c r="H1086">
        <v>0</v>
      </c>
      <c r="I1086">
        <v>330.35</v>
      </c>
      <c r="J1086">
        <v>106.06</v>
      </c>
      <c r="K1086">
        <v>80.88</v>
      </c>
      <c r="L1086">
        <v>33.15</v>
      </c>
      <c r="M1086">
        <v>195.17</v>
      </c>
      <c r="N1086">
        <v>262.17</v>
      </c>
      <c r="O1086">
        <v>80.84</v>
      </c>
      <c r="P1086">
        <v>3.5</v>
      </c>
      <c r="Q1086">
        <v>8.6999999999999993</v>
      </c>
      <c r="R1086">
        <v>2.9</v>
      </c>
      <c r="S1086" s="5">
        <v>76.240816244408066</v>
      </c>
      <c r="T1086" s="5">
        <v>13.4</v>
      </c>
      <c r="U1086" s="5">
        <v>6.8</v>
      </c>
      <c r="V1086" s="5">
        <v>10.333333333333334</v>
      </c>
      <c r="W1086" s="6">
        <v>7.7</v>
      </c>
    </row>
    <row r="1087" spans="1:23" x14ac:dyDescent="0.3">
      <c r="A1087" s="2">
        <v>45412</v>
      </c>
      <c r="B1087" s="2" t="str">
        <f t="shared" si="32"/>
        <v>Apr</v>
      </c>
      <c r="C1087" s="2" t="str">
        <f t="shared" si="33"/>
        <v>Tue</v>
      </c>
      <c r="D1087">
        <v>294.75</v>
      </c>
      <c r="E1087">
        <v>146.21</v>
      </c>
      <c r="F1087">
        <v>251.32</v>
      </c>
      <c r="G1087">
        <v>1258.81</v>
      </c>
      <c r="H1087">
        <v>38.549999999999997</v>
      </c>
      <c r="I1087">
        <v>393.79</v>
      </c>
      <c r="J1087">
        <v>132.11000000000001</v>
      </c>
      <c r="K1087">
        <v>89.43</v>
      </c>
      <c r="L1087">
        <v>36.51</v>
      </c>
      <c r="M1087">
        <v>136.25</v>
      </c>
      <c r="N1087">
        <v>364.82</v>
      </c>
      <c r="O1087">
        <v>87.22</v>
      </c>
      <c r="P1087">
        <v>4.5</v>
      </c>
      <c r="Q1087">
        <v>4.2</v>
      </c>
      <c r="R1087">
        <v>2.5</v>
      </c>
      <c r="S1087" s="5">
        <v>83.194726306769724</v>
      </c>
      <c r="T1087" s="5">
        <v>13.7</v>
      </c>
      <c r="U1087" s="5">
        <v>6.3</v>
      </c>
      <c r="V1087" s="5">
        <v>10.111111111111112</v>
      </c>
      <c r="W1087" s="6">
        <v>7</v>
      </c>
    </row>
    <row r="1088" spans="1:23" x14ac:dyDescent="0.3">
      <c r="A1088" s="2">
        <v>45413</v>
      </c>
      <c r="B1088" s="2" t="str">
        <f t="shared" si="32"/>
        <v>May</v>
      </c>
      <c r="C1088" s="2" t="str">
        <f t="shared" si="33"/>
        <v>Wed</v>
      </c>
      <c r="D1088">
        <v>383.03</v>
      </c>
      <c r="E1088">
        <v>162.41999999999999</v>
      </c>
      <c r="F1088">
        <v>400.66</v>
      </c>
      <c r="G1088">
        <v>1863.07</v>
      </c>
      <c r="H1088">
        <v>17.53</v>
      </c>
      <c r="I1088">
        <v>515.46</v>
      </c>
      <c r="J1088">
        <v>157.63999999999999</v>
      </c>
      <c r="K1088">
        <v>140.35</v>
      </c>
      <c r="L1088">
        <v>67.28</v>
      </c>
      <c r="M1088">
        <v>233.48</v>
      </c>
      <c r="N1088">
        <v>455.77</v>
      </c>
      <c r="O1088">
        <v>135.29</v>
      </c>
      <c r="P1088">
        <v>8.3000000000000007</v>
      </c>
      <c r="Q1088">
        <v>0.6</v>
      </c>
      <c r="R1088">
        <v>3.5</v>
      </c>
      <c r="S1088" s="5">
        <v>78.55694908590641</v>
      </c>
      <c r="T1088" s="5">
        <v>14.7</v>
      </c>
      <c r="U1088" s="5">
        <v>4.5</v>
      </c>
      <c r="V1088" s="5">
        <v>10</v>
      </c>
      <c r="W1088" s="6">
        <v>7.1</v>
      </c>
    </row>
    <row r="1089" spans="1:23" x14ac:dyDescent="0.3">
      <c r="A1089" s="2">
        <v>45414</v>
      </c>
      <c r="B1089" s="2" t="str">
        <f t="shared" si="32"/>
        <v>May</v>
      </c>
      <c r="C1089" s="2" t="str">
        <f t="shared" si="33"/>
        <v>Thu</v>
      </c>
      <c r="D1089">
        <v>494.67</v>
      </c>
      <c r="E1089">
        <v>165.77</v>
      </c>
      <c r="F1089">
        <v>423.88</v>
      </c>
      <c r="G1089">
        <v>2184.23</v>
      </c>
      <c r="H1089">
        <v>26.3</v>
      </c>
      <c r="I1089">
        <v>580.84</v>
      </c>
      <c r="J1089">
        <v>112.2</v>
      </c>
      <c r="K1089">
        <v>191.37</v>
      </c>
      <c r="L1089">
        <v>28.74</v>
      </c>
      <c r="M1089">
        <v>182.11</v>
      </c>
      <c r="N1089">
        <v>338.45</v>
      </c>
      <c r="O1089">
        <v>131.37</v>
      </c>
      <c r="P1089">
        <v>1.6</v>
      </c>
      <c r="Q1089">
        <v>4.0999999999999996</v>
      </c>
      <c r="R1089">
        <v>2</v>
      </c>
      <c r="S1089" s="5">
        <v>85.891164814642963</v>
      </c>
      <c r="T1089" s="5">
        <v>16.399999999999999</v>
      </c>
      <c r="U1089" s="5">
        <v>7.5</v>
      </c>
      <c r="V1089" s="5">
        <v>11.388888888888889</v>
      </c>
      <c r="W1089" s="6">
        <v>4.3</v>
      </c>
    </row>
    <row r="1090" spans="1:23" x14ac:dyDescent="0.3">
      <c r="A1090" s="2">
        <v>45415</v>
      </c>
      <c r="B1090" s="2" t="str">
        <f t="shared" si="32"/>
        <v>May</v>
      </c>
      <c r="C1090" s="2" t="str">
        <f t="shared" si="33"/>
        <v>Fri</v>
      </c>
      <c r="D1090">
        <v>688.79</v>
      </c>
      <c r="E1090">
        <v>232.69</v>
      </c>
      <c r="F1090">
        <v>819.34</v>
      </c>
      <c r="G1090">
        <v>2941.62</v>
      </c>
      <c r="H1090">
        <v>23.66</v>
      </c>
      <c r="I1090">
        <v>807.44</v>
      </c>
      <c r="J1090">
        <v>192.64</v>
      </c>
      <c r="K1090">
        <v>203.04</v>
      </c>
      <c r="L1090">
        <v>71.27</v>
      </c>
      <c r="M1090">
        <v>339.67</v>
      </c>
      <c r="N1090">
        <v>1018.61</v>
      </c>
      <c r="O1090">
        <v>200.4</v>
      </c>
      <c r="P1090">
        <v>0</v>
      </c>
      <c r="Q1090">
        <v>1.6</v>
      </c>
      <c r="R1090">
        <v>1.4</v>
      </c>
      <c r="S1090" s="5">
        <v>92.554071732486833</v>
      </c>
      <c r="T1090" s="5">
        <v>13.7</v>
      </c>
      <c r="U1090" s="5">
        <v>9.5</v>
      </c>
      <c r="V1090" s="5">
        <v>11.666666666666666</v>
      </c>
      <c r="W1090" s="6">
        <v>3.2</v>
      </c>
    </row>
    <row r="1091" spans="1:23" x14ac:dyDescent="0.3">
      <c r="A1091" s="2">
        <v>45416</v>
      </c>
      <c r="B1091" s="2" t="str">
        <f t="shared" ref="B1091:B1118" si="34">TEXT(A1091, "mmm")</f>
        <v>May</v>
      </c>
      <c r="C1091" s="2" t="str">
        <f t="shared" ref="C1091:C1118" si="35">TEXT(A1091, "ddd")</f>
        <v>Sat</v>
      </c>
      <c r="D1091">
        <v>638.77</v>
      </c>
      <c r="E1091">
        <v>310.08999999999997</v>
      </c>
      <c r="F1091">
        <v>768.24</v>
      </c>
      <c r="G1091">
        <v>2900.24</v>
      </c>
      <c r="H1091">
        <v>27.14</v>
      </c>
      <c r="I1091">
        <v>932.47</v>
      </c>
      <c r="J1091">
        <v>288.41000000000003</v>
      </c>
      <c r="K1091">
        <v>262.47000000000003</v>
      </c>
      <c r="L1091">
        <v>65.3</v>
      </c>
      <c r="M1091">
        <v>398.11</v>
      </c>
      <c r="N1091">
        <v>1594.37</v>
      </c>
      <c r="O1091">
        <v>177</v>
      </c>
      <c r="P1091">
        <v>0</v>
      </c>
      <c r="Q1091">
        <v>0.7</v>
      </c>
      <c r="R1091">
        <v>1.3</v>
      </c>
      <c r="S1091" s="5">
        <v>86.827655337439708</v>
      </c>
      <c r="T1091" s="5">
        <v>12.8</v>
      </c>
      <c r="U1091" s="5">
        <v>9.5</v>
      </c>
      <c r="V1091" s="5">
        <v>11.055555555555555</v>
      </c>
      <c r="W1091" s="6">
        <v>3.2</v>
      </c>
    </row>
    <row r="1092" spans="1:23" x14ac:dyDescent="0.3">
      <c r="A1092" s="2">
        <v>45417</v>
      </c>
      <c r="B1092" s="2" t="str">
        <f t="shared" si="34"/>
        <v>May</v>
      </c>
      <c r="C1092" s="2" t="str">
        <f t="shared" si="35"/>
        <v>Sun</v>
      </c>
      <c r="D1092">
        <v>560.63</v>
      </c>
      <c r="E1092">
        <v>206.08</v>
      </c>
      <c r="F1092">
        <v>496.74</v>
      </c>
      <c r="G1092">
        <v>2534.48</v>
      </c>
      <c r="H1092">
        <v>47.31</v>
      </c>
      <c r="I1092">
        <v>614.71</v>
      </c>
      <c r="J1092">
        <v>251.63</v>
      </c>
      <c r="K1092">
        <v>206.43</v>
      </c>
      <c r="L1092">
        <v>76.73</v>
      </c>
      <c r="M1092">
        <v>306.93</v>
      </c>
      <c r="N1092">
        <v>1402.59</v>
      </c>
      <c r="O1092">
        <v>170.53</v>
      </c>
      <c r="P1092">
        <v>11.2</v>
      </c>
      <c r="Q1092">
        <v>0</v>
      </c>
      <c r="R1092">
        <v>3.2</v>
      </c>
      <c r="S1092" s="5">
        <v>73.251636399383685</v>
      </c>
      <c r="T1092" s="5">
        <v>18.100000000000001</v>
      </c>
      <c r="U1092" s="5">
        <v>9.1</v>
      </c>
      <c r="V1092" s="5">
        <v>12.722222222222221</v>
      </c>
      <c r="W1092" s="6">
        <v>2.7</v>
      </c>
    </row>
    <row r="1093" spans="1:23" x14ac:dyDescent="0.3">
      <c r="A1093" s="2">
        <v>45418</v>
      </c>
      <c r="B1093" s="2" t="str">
        <f t="shared" si="34"/>
        <v>May</v>
      </c>
      <c r="C1093" s="2" t="str">
        <f t="shared" si="35"/>
        <v>Mon</v>
      </c>
      <c r="D1093">
        <v>584.21</v>
      </c>
      <c r="E1093">
        <v>262.95</v>
      </c>
      <c r="F1093">
        <v>635.64</v>
      </c>
      <c r="G1093">
        <v>2807.61</v>
      </c>
      <c r="H1093">
        <v>53.44</v>
      </c>
      <c r="I1093">
        <v>830.66</v>
      </c>
      <c r="J1093">
        <v>218.82</v>
      </c>
      <c r="K1093">
        <v>261.98</v>
      </c>
      <c r="L1093">
        <v>68</v>
      </c>
      <c r="M1093">
        <v>398.44</v>
      </c>
      <c r="N1093">
        <v>1149.05</v>
      </c>
      <c r="O1093">
        <v>210.48</v>
      </c>
      <c r="P1093">
        <v>0</v>
      </c>
      <c r="Q1093">
        <v>0</v>
      </c>
      <c r="R1093">
        <v>1.9</v>
      </c>
      <c r="S1093" s="5">
        <v>86.904347055908232</v>
      </c>
      <c r="T1093" s="5">
        <v>13.4</v>
      </c>
      <c r="U1093" s="5">
        <v>9.6</v>
      </c>
      <c r="V1093" s="5">
        <v>11.833333333333332</v>
      </c>
      <c r="W1093" s="6">
        <v>4.8</v>
      </c>
    </row>
    <row r="1094" spans="1:23" x14ac:dyDescent="0.3">
      <c r="A1094" s="2">
        <v>45419</v>
      </c>
      <c r="B1094" s="2" t="str">
        <f t="shared" si="34"/>
        <v>May</v>
      </c>
      <c r="C1094" s="2" t="str">
        <f t="shared" si="35"/>
        <v>Tue</v>
      </c>
      <c r="D1094">
        <v>384.92</v>
      </c>
      <c r="E1094">
        <v>131.41</v>
      </c>
      <c r="F1094">
        <v>466.3</v>
      </c>
      <c r="G1094">
        <v>1771.15</v>
      </c>
      <c r="H1094">
        <v>17.53</v>
      </c>
      <c r="I1094">
        <v>438.19</v>
      </c>
      <c r="J1094">
        <v>96.95</v>
      </c>
      <c r="K1094">
        <v>181.41</v>
      </c>
      <c r="L1094">
        <v>41</v>
      </c>
      <c r="M1094">
        <v>212.98</v>
      </c>
      <c r="N1094">
        <v>440.77</v>
      </c>
      <c r="O1094">
        <v>114.67</v>
      </c>
      <c r="P1094">
        <v>0.7</v>
      </c>
      <c r="Q1094">
        <v>0</v>
      </c>
      <c r="R1094">
        <v>2.6</v>
      </c>
      <c r="S1094" s="5">
        <v>77.673893411881522</v>
      </c>
      <c r="T1094" s="5">
        <v>14.4</v>
      </c>
      <c r="U1094" s="5">
        <v>6.4</v>
      </c>
      <c r="V1094" s="5">
        <v>11.944444444444445</v>
      </c>
      <c r="W1094" s="6">
        <v>3.3</v>
      </c>
    </row>
    <row r="1095" spans="1:23" x14ac:dyDescent="0.3">
      <c r="A1095" s="2">
        <v>45420</v>
      </c>
      <c r="B1095" s="2" t="str">
        <f t="shared" si="34"/>
        <v>May</v>
      </c>
      <c r="C1095" s="2" t="str">
        <f t="shared" si="35"/>
        <v>Wed</v>
      </c>
      <c r="D1095">
        <v>391.02</v>
      </c>
      <c r="E1095">
        <v>97.05</v>
      </c>
      <c r="F1095">
        <v>427.36</v>
      </c>
      <c r="G1095">
        <v>1887.73</v>
      </c>
      <c r="H1095">
        <v>8.77</v>
      </c>
      <c r="I1095">
        <v>438.63</v>
      </c>
      <c r="J1095">
        <v>124.39</v>
      </c>
      <c r="K1095">
        <v>128.28</v>
      </c>
      <c r="L1095">
        <v>30.31</v>
      </c>
      <c r="M1095">
        <v>199.63</v>
      </c>
      <c r="N1095">
        <v>521.89</v>
      </c>
      <c r="O1095">
        <v>131.22999999999999</v>
      </c>
      <c r="P1095">
        <v>1.2</v>
      </c>
      <c r="Q1095">
        <v>0</v>
      </c>
      <c r="R1095">
        <v>3.1</v>
      </c>
      <c r="S1095" s="5">
        <v>72.937673478482552</v>
      </c>
      <c r="T1095" s="5">
        <v>17.2</v>
      </c>
      <c r="U1095" s="5">
        <v>6.6</v>
      </c>
      <c r="V1095" s="5">
        <v>14.000000000000002</v>
      </c>
      <c r="W1095" s="6">
        <v>3.5</v>
      </c>
    </row>
    <row r="1096" spans="1:23" x14ac:dyDescent="0.3">
      <c r="A1096" s="2">
        <v>45421</v>
      </c>
      <c r="B1096" s="2" t="str">
        <f t="shared" si="34"/>
        <v>May</v>
      </c>
      <c r="C1096" s="2" t="str">
        <f t="shared" si="35"/>
        <v>Thu</v>
      </c>
      <c r="D1096">
        <v>450.47</v>
      </c>
      <c r="E1096">
        <v>141.72</v>
      </c>
      <c r="F1096">
        <v>470.84</v>
      </c>
      <c r="G1096">
        <v>2040.48</v>
      </c>
      <c r="H1096">
        <v>35.07</v>
      </c>
      <c r="I1096">
        <v>514.58000000000004</v>
      </c>
      <c r="J1096">
        <v>174.19</v>
      </c>
      <c r="K1096">
        <v>213.35</v>
      </c>
      <c r="L1096">
        <v>86.4</v>
      </c>
      <c r="M1096">
        <v>285.37</v>
      </c>
      <c r="N1096">
        <v>737.5</v>
      </c>
      <c r="O1096">
        <v>144.32</v>
      </c>
      <c r="P1096">
        <v>8.1</v>
      </c>
      <c r="Q1096">
        <v>0</v>
      </c>
      <c r="R1096">
        <v>4.2</v>
      </c>
      <c r="S1096" s="5">
        <v>76.9360052942355</v>
      </c>
      <c r="T1096" s="5">
        <v>20.5</v>
      </c>
      <c r="U1096" s="5">
        <v>6.8</v>
      </c>
      <c r="V1096" s="5">
        <v>14.555555555555555</v>
      </c>
      <c r="W1096" s="6">
        <v>3.4</v>
      </c>
    </row>
    <row r="1097" spans="1:23" x14ac:dyDescent="0.3">
      <c r="A1097" s="2">
        <v>45422</v>
      </c>
      <c r="B1097" s="2" t="str">
        <f t="shared" si="34"/>
        <v>May</v>
      </c>
      <c r="C1097" s="2" t="str">
        <f t="shared" si="35"/>
        <v>Fri</v>
      </c>
      <c r="D1097">
        <v>686.46</v>
      </c>
      <c r="E1097">
        <v>266.48</v>
      </c>
      <c r="F1097">
        <v>807.53</v>
      </c>
      <c r="G1097">
        <v>3068.86</v>
      </c>
      <c r="H1097">
        <v>50.79</v>
      </c>
      <c r="I1097">
        <v>808.28</v>
      </c>
      <c r="J1097">
        <v>199.51</v>
      </c>
      <c r="K1097">
        <v>215.51</v>
      </c>
      <c r="L1097">
        <v>110.2</v>
      </c>
      <c r="M1097">
        <v>373.84</v>
      </c>
      <c r="N1097">
        <v>966.74</v>
      </c>
      <c r="O1097">
        <v>183.52</v>
      </c>
      <c r="P1097">
        <v>11.9</v>
      </c>
      <c r="Q1097">
        <v>0</v>
      </c>
      <c r="R1097">
        <v>6</v>
      </c>
      <c r="S1097" s="5">
        <v>66.789310320535478</v>
      </c>
      <c r="T1097" s="5">
        <v>22.8</v>
      </c>
      <c r="U1097" s="5">
        <v>11</v>
      </c>
      <c r="V1097" s="5">
        <v>15.833333333333334</v>
      </c>
      <c r="W1097" s="6">
        <v>6.4</v>
      </c>
    </row>
    <row r="1098" spans="1:23" x14ac:dyDescent="0.3">
      <c r="A1098" s="2">
        <v>45423</v>
      </c>
      <c r="B1098" s="2" t="str">
        <f t="shared" si="34"/>
        <v>May</v>
      </c>
      <c r="C1098" s="2" t="str">
        <f t="shared" si="35"/>
        <v>Sat</v>
      </c>
      <c r="D1098">
        <v>683.17</v>
      </c>
      <c r="E1098">
        <v>269.20999999999998</v>
      </c>
      <c r="F1098">
        <v>905.73</v>
      </c>
      <c r="G1098">
        <v>3069.34</v>
      </c>
      <c r="H1098">
        <v>26.3</v>
      </c>
      <c r="I1098">
        <v>773.22</v>
      </c>
      <c r="J1098">
        <v>182.52</v>
      </c>
      <c r="K1098">
        <v>247</v>
      </c>
      <c r="L1098">
        <v>103.55</v>
      </c>
      <c r="M1098">
        <v>345.23</v>
      </c>
      <c r="N1098">
        <v>1376.32</v>
      </c>
      <c r="O1098">
        <v>212.73</v>
      </c>
      <c r="P1098">
        <v>11.4</v>
      </c>
      <c r="Q1098">
        <v>0</v>
      </c>
      <c r="R1098">
        <v>4.7</v>
      </c>
      <c r="S1098" s="5">
        <v>72.539270946410937</v>
      </c>
      <c r="T1098" s="5">
        <v>21.6</v>
      </c>
      <c r="U1098" s="5">
        <v>9.3000000000000007</v>
      </c>
      <c r="V1098" s="5">
        <v>14.777777777777779</v>
      </c>
      <c r="W1098" s="6">
        <v>7</v>
      </c>
    </row>
    <row r="1099" spans="1:23" x14ac:dyDescent="0.3">
      <c r="A1099" s="2">
        <v>45424</v>
      </c>
      <c r="B1099" s="2" t="str">
        <f t="shared" si="34"/>
        <v>May</v>
      </c>
      <c r="C1099" s="2" t="str">
        <f t="shared" si="35"/>
        <v>Sun</v>
      </c>
      <c r="D1099">
        <v>554.23</v>
      </c>
      <c r="E1099">
        <v>315.55</v>
      </c>
      <c r="F1099">
        <v>649.16</v>
      </c>
      <c r="G1099">
        <v>2455.9899999999998</v>
      </c>
      <c r="H1099">
        <v>41.19</v>
      </c>
      <c r="I1099">
        <v>758.41</v>
      </c>
      <c r="J1099">
        <v>233.94</v>
      </c>
      <c r="K1099">
        <v>230.93</v>
      </c>
      <c r="L1099">
        <v>54.63</v>
      </c>
      <c r="M1099">
        <v>294.60000000000002</v>
      </c>
      <c r="N1099">
        <v>975.92</v>
      </c>
      <c r="O1099">
        <v>159.69</v>
      </c>
      <c r="P1099">
        <v>6.4</v>
      </c>
      <c r="Q1099">
        <v>0</v>
      </c>
      <c r="R1099">
        <v>3.9</v>
      </c>
      <c r="S1099" s="5">
        <v>76.813896387318991</v>
      </c>
      <c r="T1099" s="5">
        <v>19.899999999999999</v>
      </c>
      <c r="U1099" s="5">
        <v>11.4</v>
      </c>
      <c r="V1099" s="5">
        <v>15.555555555555555</v>
      </c>
      <c r="W1099" s="6">
        <v>4.0999999999999996</v>
      </c>
    </row>
    <row r="1100" spans="1:23" x14ac:dyDescent="0.3">
      <c r="A1100" s="2">
        <v>45425</v>
      </c>
      <c r="B1100" s="2" t="str">
        <f t="shared" si="34"/>
        <v>May</v>
      </c>
      <c r="C1100" s="2" t="str">
        <f t="shared" si="35"/>
        <v>Mon</v>
      </c>
      <c r="D1100">
        <v>278.63</v>
      </c>
      <c r="E1100">
        <v>100.66</v>
      </c>
      <c r="F1100">
        <v>309.3</v>
      </c>
      <c r="G1100">
        <v>1458.98</v>
      </c>
      <c r="H1100">
        <v>0</v>
      </c>
      <c r="I1100">
        <v>422.73</v>
      </c>
      <c r="J1100">
        <v>119.88</v>
      </c>
      <c r="K1100">
        <v>111.63</v>
      </c>
      <c r="L1100">
        <v>25.52</v>
      </c>
      <c r="M1100">
        <v>241.19</v>
      </c>
      <c r="N1100">
        <v>399.6</v>
      </c>
      <c r="O1100">
        <v>110.75</v>
      </c>
      <c r="P1100">
        <v>1</v>
      </c>
      <c r="Q1100">
        <v>6.2</v>
      </c>
      <c r="R1100">
        <v>1.8</v>
      </c>
      <c r="S1100" s="5">
        <v>95.687044481311716</v>
      </c>
      <c r="T1100" s="5">
        <v>15.9</v>
      </c>
      <c r="U1100" s="5">
        <v>9.8000000000000007</v>
      </c>
      <c r="V1100" s="5">
        <v>11.777777777777779</v>
      </c>
      <c r="W1100" s="6">
        <v>7</v>
      </c>
    </row>
    <row r="1101" spans="1:23" x14ac:dyDescent="0.3">
      <c r="A1101" s="2">
        <v>45426</v>
      </c>
      <c r="B1101" s="2" t="str">
        <f t="shared" si="34"/>
        <v>May</v>
      </c>
      <c r="C1101" s="2" t="str">
        <f t="shared" si="35"/>
        <v>Tue</v>
      </c>
      <c r="D1101">
        <v>295.49</v>
      </c>
      <c r="E1101">
        <v>100.04</v>
      </c>
      <c r="F1101">
        <v>346.08</v>
      </c>
      <c r="G1101">
        <v>1197.96</v>
      </c>
      <c r="H1101">
        <v>8.77</v>
      </c>
      <c r="I1101">
        <v>457.36</v>
      </c>
      <c r="J1101">
        <v>145.69</v>
      </c>
      <c r="K1101">
        <v>70.88</v>
      </c>
      <c r="L1101">
        <v>38.369999999999997</v>
      </c>
      <c r="M1101">
        <v>156.56</v>
      </c>
      <c r="N1101">
        <v>622.99</v>
      </c>
      <c r="O1101">
        <v>68.849999999999994</v>
      </c>
      <c r="P1101">
        <v>8</v>
      </c>
      <c r="Q1101">
        <v>0.2</v>
      </c>
      <c r="R1101">
        <v>3.4</v>
      </c>
      <c r="S1101" s="5">
        <v>82.686230161751368</v>
      </c>
      <c r="T1101" s="5">
        <v>17.899999999999999</v>
      </c>
      <c r="U1101" s="5">
        <v>8</v>
      </c>
      <c r="V1101" s="5">
        <v>13.499999999999998</v>
      </c>
      <c r="W1101" s="6">
        <v>5.6</v>
      </c>
    </row>
    <row r="1102" spans="1:23" x14ac:dyDescent="0.3">
      <c r="A1102" s="2">
        <v>45427</v>
      </c>
      <c r="B1102" s="2" t="str">
        <f t="shared" si="34"/>
        <v>May</v>
      </c>
      <c r="C1102" s="2" t="str">
        <f t="shared" si="35"/>
        <v>Wed</v>
      </c>
      <c r="D1102">
        <v>429.24</v>
      </c>
      <c r="E1102">
        <v>216.21</v>
      </c>
      <c r="F1102">
        <v>418.55</v>
      </c>
      <c r="G1102">
        <v>1821.62</v>
      </c>
      <c r="H1102">
        <v>23.66</v>
      </c>
      <c r="I1102">
        <v>608.05999999999995</v>
      </c>
      <c r="J1102">
        <v>153.05000000000001</v>
      </c>
      <c r="K1102">
        <v>108.15</v>
      </c>
      <c r="L1102">
        <v>54.7</v>
      </c>
      <c r="M1102">
        <v>223.75</v>
      </c>
      <c r="N1102">
        <v>503.82</v>
      </c>
      <c r="O1102">
        <v>136.69999999999999</v>
      </c>
      <c r="P1102">
        <v>8.9</v>
      </c>
      <c r="Q1102">
        <v>0.4</v>
      </c>
      <c r="R1102">
        <v>3.6</v>
      </c>
      <c r="S1102" s="5">
        <v>79.487443339208696</v>
      </c>
      <c r="T1102" s="5">
        <v>19.2</v>
      </c>
      <c r="U1102" s="5">
        <v>9.6999999999999993</v>
      </c>
      <c r="V1102" s="5">
        <v>14.222222222222221</v>
      </c>
      <c r="W1102" s="6">
        <v>5.4</v>
      </c>
    </row>
    <row r="1103" spans="1:23" x14ac:dyDescent="0.3">
      <c r="A1103" s="2">
        <v>45428</v>
      </c>
      <c r="B1103" s="2" t="str">
        <f t="shared" si="34"/>
        <v>May</v>
      </c>
      <c r="C1103" s="2" t="str">
        <f t="shared" si="35"/>
        <v>Thu</v>
      </c>
      <c r="D1103">
        <v>538.65</v>
      </c>
      <c r="E1103">
        <v>172.07</v>
      </c>
      <c r="F1103">
        <v>519.82000000000005</v>
      </c>
      <c r="G1103">
        <v>2006.66</v>
      </c>
      <c r="H1103">
        <v>35.07</v>
      </c>
      <c r="I1103">
        <v>641.63</v>
      </c>
      <c r="J1103">
        <v>147.72</v>
      </c>
      <c r="K1103">
        <v>278.02</v>
      </c>
      <c r="L1103">
        <v>57.33</v>
      </c>
      <c r="M1103">
        <v>234.74</v>
      </c>
      <c r="N1103">
        <v>510.91</v>
      </c>
      <c r="O1103">
        <v>128.02000000000001</v>
      </c>
      <c r="P1103">
        <v>4.7</v>
      </c>
      <c r="Q1103">
        <v>1.7</v>
      </c>
      <c r="R1103">
        <v>3.7</v>
      </c>
      <c r="S1103" s="5">
        <v>86.785275688012959</v>
      </c>
      <c r="T1103" s="5">
        <v>20.5</v>
      </c>
      <c r="U1103" s="5">
        <v>8.9</v>
      </c>
      <c r="V1103" s="5">
        <v>13.888888888888889</v>
      </c>
      <c r="W1103" s="6">
        <v>4.2</v>
      </c>
    </row>
    <row r="1104" spans="1:23" x14ac:dyDescent="0.3">
      <c r="A1104" s="2">
        <v>45429</v>
      </c>
      <c r="B1104" s="2" t="str">
        <f t="shared" si="34"/>
        <v>May</v>
      </c>
      <c r="C1104" s="2" t="str">
        <f t="shared" si="35"/>
        <v>Fri</v>
      </c>
      <c r="D1104">
        <v>666.57</v>
      </c>
      <c r="E1104">
        <v>218.99</v>
      </c>
      <c r="F1104">
        <v>660</v>
      </c>
      <c r="G1104">
        <v>2800.23</v>
      </c>
      <c r="H1104">
        <v>44.67</v>
      </c>
      <c r="I1104">
        <v>869.12</v>
      </c>
      <c r="J1104">
        <v>217.03</v>
      </c>
      <c r="K1104">
        <v>254.27</v>
      </c>
      <c r="L1104">
        <v>86.34</v>
      </c>
      <c r="M1104">
        <v>343.84</v>
      </c>
      <c r="N1104">
        <v>1214.3599999999999</v>
      </c>
      <c r="O1104">
        <v>163.26</v>
      </c>
      <c r="P1104">
        <v>0.3</v>
      </c>
      <c r="Q1104">
        <v>0.2</v>
      </c>
      <c r="R1104">
        <v>2.7</v>
      </c>
      <c r="S1104" s="5">
        <v>85.243612592239884</v>
      </c>
      <c r="T1104" s="5">
        <v>17.8</v>
      </c>
      <c r="U1104" s="5">
        <v>11.8</v>
      </c>
      <c r="V1104" s="5">
        <v>14.222222222222221</v>
      </c>
      <c r="W1104" s="6">
        <v>4.5</v>
      </c>
    </row>
    <row r="1105" spans="1:23" x14ac:dyDescent="0.3">
      <c r="A1105" s="2">
        <v>45430</v>
      </c>
      <c r="B1105" s="2" t="str">
        <f t="shared" si="34"/>
        <v>May</v>
      </c>
      <c r="C1105" s="2" t="str">
        <f t="shared" si="35"/>
        <v>Sat</v>
      </c>
      <c r="D1105">
        <v>719.82</v>
      </c>
      <c r="E1105">
        <v>234.14</v>
      </c>
      <c r="F1105">
        <v>932.73</v>
      </c>
      <c r="G1105">
        <v>2881.7</v>
      </c>
      <c r="H1105">
        <v>17.53</v>
      </c>
      <c r="I1105">
        <v>961.45</v>
      </c>
      <c r="J1105">
        <v>249.07</v>
      </c>
      <c r="K1105">
        <v>287.83999999999997</v>
      </c>
      <c r="L1105">
        <v>64.680000000000007</v>
      </c>
      <c r="M1105">
        <v>411.33</v>
      </c>
      <c r="N1105">
        <v>1357.84</v>
      </c>
      <c r="O1105">
        <v>176.65</v>
      </c>
      <c r="P1105">
        <v>3.9</v>
      </c>
      <c r="Q1105">
        <v>0.9</v>
      </c>
      <c r="R1105">
        <v>2.4</v>
      </c>
      <c r="S1105" s="5">
        <v>85.249642828109046</v>
      </c>
      <c r="T1105" s="5">
        <v>16.399999999999999</v>
      </c>
      <c r="U1105" s="5">
        <v>10</v>
      </c>
      <c r="V1105" s="5">
        <v>14.277777777777779</v>
      </c>
      <c r="W1105" s="6">
        <v>6</v>
      </c>
    </row>
    <row r="1106" spans="1:23" x14ac:dyDescent="0.3">
      <c r="A1106" s="2">
        <v>45431</v>
      </c>
      <c r="B1106" s="2" t="str">
        <f t="shared" si="34"/>
        <v>May</v>
      </c>
      <c r="C1106" s="2" t="str">
        <f t="shared" si="35"/>
        <v>Sun</v>
      </c>
      <c r="D1106">
        <v>599.19000000000005</v>
      </c>
      <c r="E1106">
        <v>183.26</v>
      </c>
      <c r="F1106">
        <v>514.45000000000005</v>
      </c>
      <c r="G1106">
        <v>2536.7399999999998</v>
      </c>
      <c r="H1106">
        <v>35.07</v>
      </c>
      <c r="I1106">
        <v>664.1</v>
      </c>
      <c r="J1106">
        <v>280.61</v>
      </c>
      <c r="K1106">
        <v>283.44</v>
      </c>
      <c r="L1106">
        <v>53.57</v>
      </c>
      <c r="M1106">
        <v>282.44</v>
      </c>
      <c r="N1106">
        <v>760.37</v>
      </c>
      <c r="O1106">
        <v>162.47</v>
      </c>
      <c r="P1106">
        <v>13.5</v>
      </c>
      <c r="Q1106">
        <v>0</v>
      </c>
      <c r="R1106">
        <v>5.5</v>
      </c>
      <c r="S1106" s="5">
        <v>78.243386552304912</v>
      </c>
      <c r="T1106" s="5">
        <v>22.6</v>
      </c>
      <c r="U1106" s="5">
        <v>8</v>
      </c>
      <c r="V1106" s="5">
        <v>13.722222222222223</v>
      </c>
      <c r="W1106" s="6">
        <v>4</v>
      </c>
    </row>
    <row r="1107" spans="1:23" x14ac:dyDescent="0.3">
      <c r="A1107" s="2">
        <v>45432</v>
      </c>
      <c r="B1107" s="2" t="str">
        <f t="shared" si="34"/>
        <v>May</v>
      </c>
      <c r="C1107" s="2" t="str">
        <f t="shared" si="35"/>
        <v>Mon</v>
      </c>
      <c r="D1107">
        <v>277.61</v>
      </c>
      <c r="E1107">
        <v>108.5</v>
      </c>
      <c r="F1107">
        <v>364.45</v>
      </c>
      <c r="G1107">
        <v>1428.8</v>
      </c>
      <c r="H1107">
        <v>6.12</v>
      </c>
      <c r="I1107">
        <v>418.5</v>
      </c>
      <c r="J1107">
        <v>145.37</v>
      </c>
      <c r="K1107">
        <v>94.54</v>
      </c>
      <c r="L1107">
        <v>29.59</v>
      </c>
      <c r="M1107">
        <v>201.96</v>
      </c>
      <c r="N1107">
        <v>459.7</v>
      </c>
      <c r="O1107">
        <v>102.07</v>
      </c>
      <c r="P1107">
        <v>10.5</v>
      </c>
      <c r="Q1107">
        <v>0</v>
      </c>
      <c r="R1107">
        <v>5.0999999999999996</v>
      </c>
      <c r="S1107" s="5">
        <v>83.976250587988943</v>
      </c>
      <c r="T1107" s="5">
        <v>21.4</v>
      </c>
      <c r="U1107" s="5">
        <v>10.199999999999999</v>
      </c>
      <c r="V1107" s="5">
        <v>14.000000000000002</v>
      </c>
      <c r="W1107" s="6">
        <v>4.5999999999999996</v>
      </c>
    </row>
    <row r="1108" spans="1:23" x14ac:dyDescent="0.3">
      <c r="A1108" s="2">
        <v>45433</v>
      </c>
      <c r="B1108" s="2" t="str">
        <f t="shared" si="34"/>
        <v>May</v>
      </c>
      <c r="C1108" s="2" t="str">
        <f t="shared" si="35"/>
        <v>Tue</v>
      </c>
      <c r="D1108">
        <v>346.07</v>
      </c>
      <c r="E1108">
        <v>96.12</v>
      </c>
      <c r="F1108">
        <v>251.5</v>
      </c>
      <c r="G1108">
        <v>1593.12</v>
      </c>
      <c r="H1108">
        <v>14.89</v>
      </c>
      <c r="I1108">
        <v>422.69</v>
      </c>
      <c r="J1108">
        <v>110.2</v>
      </c>
      <c r="K1108">
        <v>152.03</v>
      </c>
      <c r="L1108">
        <v>17.75</v>
      </c>
      <c r="M1108">
        <v>210.27</v>
      </c>
      <c r="N1108">
        <v>937.76</v>
      </c>
      <c r="O1108">
        <v>109.6</v>
      </c>
      <c r="P1108">
        <v>4.5</v>
      </c>
      <c r="Q1108">
        <v>6</v>
      </c>
      <c r="R1108">
        <v>2</v>
      </c>
      <c r="S1108" s="5">
        <v>77.436941544516372</v>
      </c>
      <c r="T1108" s="5">
        <v>16.3</v>
      </c>
      <c r="U1108" s="5">
        <v>11.6</v>
      </c>
      <c r="V1108" s="5">
        <v>14.111111111111111</v>
      </c>
      <c r="W1108" s="6">
        <v>3.4</v>
      </c>
    </row>
    <row r="1109" spans="1:23" x14ac:dyDescent="0.3">
      <c r="A1109" s="2">
        <v>45434</v>
      </c>
      <c r="B1109" s="2" t="str">
        <f t="shared" si="34"/>
        <v>May</v>
      </c>
      <c r="C1109" s="2" t="str">
        <f t="shared" si="35"/>
        <v>Wed</v>
      </c>
      <c r="D1109">
        <v>488.3</v>
      </c>
      <c r="E1109">
        <v>175.46</v>
      </c>
      <c r="F1109">
        <v>549.69000000000005</v>
      </c>
      <c r="G1109">
        <v>1980.05</v>
      </c>
      <c r="H1109">
        <v>14.89</v>
      </c>
      <c r="I1109">
        <v>612.78</v>
      </c>
      <c r="J1109">
        <v>135.61000000000001</v>
      </c>
      <c r="K1109">
        <v>182.73</v>
      </c>
      <c r="L1109">
        <v>55.76</v>
      </c>
      <c r="M1109">
        <v>266.39</v>
      </c>
      <c r="N1109">
        <v>649.29999999999995</v>
      </c>
      <c r="O1109">
        <v>149.25</v>
      </c>
      <c r="P1109">
        <v>0.1</v>
      </c>
      <c r="Q1109">
        <v>3.5</v>
      </c>
      <c r="R1109">
        <v>2.2999999999999998</v>
      </c>
      <c r="S1109" s="5">
        <v>79.120145802546631</v>
      </c>
      <c r="T1109" s="5">
        <v>16.100000000000001</v>
      </c>
      <c r="U1109" s="5">
        <v>9</v>
      </c>
      <c r="V1109" s="5">
        <v>13.722222222222223</v>
      </c>
      <c r="W1109" s="6">
        <v>7</v>
      </c>
    </row>
    <row r="1110" spans="1:23" x14ac:dyDescent="0.3">
      <c r="A1110" s="2">
        <v>45435</v>
      </c>
      <c r="B1110" s="2" t="str">
        <f t="shared" si="34"/>
        <v>May</v>
      </c>
      <c r="C1110" s="2" t="str">
        <f t="shared" si="35"/>
        <v>Thu</v>
      </c>
      <c r="D1110">
        <v>580.85</v>
      </c>
      <c r="E1110">
        <v>242.64</v>
      </c>
      <c r="F1110">
        <v>510.97</v>
      </c>
      <c r="G1110">
        <v>2297.6799999999998</v>
      </c>
      <c r="H1110">
        <v>23.66</v>
      </c>
      <c r="I1110">
        <v>674.54</v>
      </c>
      <c r="J1110">
        <v>132.15</v>
      </c>
      <c r="K1110">
        <v>382.03</v>
      </c>
      <c r="L1110">
        <v>48.86</v>
      </c>
      <c r="M1110">
        <v>292.24</v>
      </c>
      <c r="N1110">
        <v>667.33</v>
      </c>
      <c r="O1110">
        <v>130.31</v>
      </c>
      <c r="P1110">
        <v>1.2</v>
      </c>
      <c r="Q1110">
        <v>0</v>
      </c>
      <c r="R1110">
        <v>4</v>
      </c>
      <c r="S1110" s="5">
        <v>65.701302953252366</v>
      </c>
      <c r="T1110" s="5">
        <v>14.5</v>
      </c>
      <c r="U1110" s="5">
        <v>7.8</v>
      </c>
      <c r="V1110" s="5">
        <v>10.888888888888889</v>
      </c>
      <c r="W1110" s="6">
        <v>8.6999999999999993</v>
      </c>
    </row>
    <row r="1111" spans="1:23" x14ac:dyDescent="0.3">
      <c r="A1111" s="2">
        <v>45436</v>
      </c>
      <c r="B1111" s="2" t="str">
        <f t="shared" si="34"/>
        <v>May</v>
      </c>
      <c r="C1111" s="2" t="str">
        <f t="shared" si="35"/>
        <v>Fri</v>
      </c>
      <c r="D1111">
        <v>661.6</v>
      </c>
      <c r="E1111">
        <v>282.29000000000002</v>
      </c>
      <c r="F1111">
        <v>766.56</v>
      </c>
      <c r="G1111">
        <v>2630.66</v>
      </c>
      <c r="H1111">
        <v>89.34</v>
      </c>
      <c r="I1111">
        <v>941.63</v>
      </c>
      <c r="J1111">
        <v>190.24</v>
      </c>
      <c r="K1111">
        <v>204.41</v>
      </c>
      <c r="L1111">
        <v>71.03</v>
      </c>
      <c r="M1111">
        <v>351.55</v>
      </c>
      <c r="N1111">
        <v>1044.24</v>
      </c>
      <c r="O1111">
        <v>178.59</v>
      </c>
      <c r="P1111">
        <v>0</v>
      </c>
      <c r="Q1111">
        <v>0</v>
      </c>
      <c r="R1111">
        <v>1.9</v>
      </c>
      <c r="S1111" s="5">
        <v>83.894999615275495</v>
      </c>
      <c r="T1111" s="5">
        <v>13.1</v>
      </c>
      <c r="U1111" s="5">
        <v>8.5</v>
      </c>
      <c r="V1111" s="5">
        <v>10.666666666666668</v>
      </c>
      <c r="W1111" s="6">
        <v>4.0999999999999996</v>
      </c>
    </row>
    <row r="1112" spans="1:23" x14ac:dyDescent="0.3">
      <c r="A1112" s="2">
        <v>45437</v>
      </c>
      <c r="B1112" s="2" t="str">
        <f t="shared" si="34"/>
        <v>May</v>
      </c>
      <c r="C1112" s="2" t="str">
        <f t="shared" si="35"/>
        <v>Sat</v>
      </c>
      <c r="D1112">
        <v>693.08</v>
      </c>
      <c r="E1112">
        <v>224.49</v>
      </c>
      <c r="F1112">
        <v>860.7</v>
      </c>
      <c r="G1112">
        <v>2972.53</v>
      </c>
      <c r="H1112">
        <v>17.53</v>
      </c>
      <c r="I1112">
        <v>1047.3599999999999</v>
      </c>
      <c r="J1112">
        <v>217.48</v>
      </c>
      <c r="K1112">
        <v>225.42</v>
      </c>
      <c r="L1112">
        <v>94.6</v>
      </c>
      <c r="M1112">
        <v>395.82</v>
      </c>
      <c r="N1112">
        <v>1578.27</v>
      </c>
      <c r="O1112">
        <v>182.78</v>
      </c>
      <c r="P1112">
        <v>6.6</v>
      </c>
      <c r="Q1112">
        <v>2.4</v>
      </c>
      <c r="R1112">
        <v>3.4</v>
      </c>
      <c r="S1112" s="5">
        <v>71.327043879428004</v>
      </c>
      <c r="T1112" s="5">
        <v>15.8</v>
      </c>
      <c r="U1112" s="5">
        <v>9.1999999999999993</v>
      </c>
      <c r="V1112" s="5">
        <v>12.666666666666664</v>
      </c>
      <c r="W1112" s="6">
        <v>8.3000000000000007</v>
      </c>
    </row>
    <row r="1113" spans="1:23" x14ac:dyDescent="0.3">
      <c r="A1113" s="2">
        <v>45438</v>
      </c>
      <c r="B1113" s="2" t="str">
        <f t="shared" si="34"/>
        <v>May</v>
      </c>
      <c r="C1113" s="2" t="str">
        <f t="shared" si="35"/>
        <v>Sun</v>
      </c>
      <c r="D1113">
        <v>518.82000000000005</v>
      </c>
      <c r="E1113">
        <v>244.23</v>
      </c>
      <c r="F1113">
        <v>546.29999999999995</v>
      </c>
      <c r="G1113">
        <v>2246.04</v>
      </c>
      <c r="H1113">
        <v>56.08</v>
      </c>
      <c r="I1113">
        <v>685.77</v>
      </c>
      <c r="J1113">
        <v>178.98</v>
      </c>
      <c r="K1113">
        <v>230.09</v>
      </c>
      <c r="L1113">
        <v>59.26</v>
      </c>
      <c r="M1113">
        <v>291.94</v>
      </c>
      <c r="N1113">
        <v>801.03</v>
      </c>
      <c r="O1113">
        <v>155.68</v>
      </c>
      <c r="P1113">
        <v>1.4</v>
      </c>
      <c r="Q1113">
        <v>15.1</v>
      </c>
      <c r="R1113">
        <v>2.5</v>
      </c>
      <c r="S1113" s="5">
        <v>91.864073674967273</v>
      </c>
      <c r="T1113" s="5">
        <v>15.9</v>
      </c>
      <c r="U1113" s="5">
        <v>9.1999999999999993</v>
      </c>
      <c r="V1113" s="5">
        <v>11.555555555555554</v>
      </c>
      <c r="W1113" s="6">
        <v>3.8</v>
      </c>
    </row>
    <row r="1114" spans="1:23" x14ac:dyDescent="0.3">
      <c r="A1114" s="2">
        <v>45439</v>
      </c>
      <c r="B1114" s="2" t="str">
        <f t="shared" si="34"/>
        <v>May</v>
      </c>
      <c r="C1114" s="2" t="str">
        <f t="shared" si="35"/>
        <v>Mon</v>
      </c>
      <c r="D1114">
        <v>378.99</v>
      </c>
      <c r="E1114">
        <v>134.19</v>
      </c>
      <c r="F1114">
        <v>319.16000000000003</v>
      </c>
      <c r="G1114">
        <v>1584.78</v>
      </c>
      <c r="H1114">
        <v>0</v>
      </c>
      <c r="I1114">
        <v>425.99</v>
      </c>
      <c r="J1114">
        <v>142.11000000000001</v>
      </c>
      <c r="K1114">
        <v>120.97</v>
      </c>
      <c r="L1114">
        <v>26.91</v>
      </c>
      <c r="M1114">
        <v>194.63</v>
      </c>
      <c r="N1114">
        <v>311.04000000000002</v>
      </c>
      <c r="O1114">
        <v>90.88</v>
      </c>
      <c r="P1114">
        <v>9.5</v>
      </c>
      <c r="Q1114">
        <v>3.5</v>
      </c>
      <c r="R1114">
        <v>3.2</v>
      </c>
      <c r="S1114" s="5">
        <v>76.257967813606342</v>
      </c>
      <c r="T1114" s="5">
        <v>15.4</v>
      </c>
      <c r="U1114" s="5">
        <v>6.4</v>
      </c>
      <c r="V1114" s="5">
        <v>12.166666666666666</v>
      </c>
      <c r="W1114" s="6">
        <v>5.7</v>
      </c>
    </row>
    <row r="1115" spans="1:23" x14ac:dyDescent="0.3">
      <c r="A1115" s="2">
        <v>45440</v>
      </c>
      <c r="B1115" s="2" t="str">
        <f t="shared" si="34"/>
        <v>May</v>
      </c>
      <c r="C1115" s="2" t="str">
        <f t="shared" si="35"/>
        <v>Tue</v>
      </c>
      <c r="D1115">
        <v>351.76</v>
      </c>
      <c r="E1115">
        <v>125.42</v>
      </c>
      <c r="F1115">
        <v>329.96</v>
      </c>
      <c r="G1115">
        <v>1446.78</v>
      </c>
      <c r="H1115">
        <v>23.66</v>
      </c>
      <c r="I1115">
        <v>465.46</v>
      </c>
      <c r="J1115">
        <v>98.82</v>
      </c>
      <c r="K1115">
        <v>137.18</v>
      </c>
      <c r="L1115">
        <v>46.48</v>
      </c>
      <c r="M1115">
        <v>179.04</v>
      </c>
      <c r="N1115">
        <v>446.38</v>
      </c>
      <c r="O1115">
        <v>66.08</v>
      </c>
      <c r="P1115">
        <v>2.7</v>
      </c>
      <c r="Q1115">
        <v>7</v>
      </c>
      <c r="R1115">
        <v>2.8</v>
      </c>
      <c r="S1115" s="5">
        <v>78.901883923575014</v>
      </c>
      <c r="T1115" s="5">
        <v>16.399999999999999</v>
      </c>
      <c r="U1115" s="5">
        <v>11.1</v>
      </c>
      <c r="V1115" s="5">
        <v>14.222222222222221</v>
      </c>
      <c r="W1115" s="6">
        <v>6.9</v>
      </c>
    </row>
    <row r="1116" spans="1:23" x14ac:dyDescent="0.3">
      <c r="A1116" s="2">
        <v>45441</v>
      </c>
      <c r="B1116" s="2" t="str">
        <f t="shared" si="34"/>
        <v>May</v>
      </c>
      <c r="C1116" s="2" t="str">
        <f t="shared" si="35"/>
        <v>Wed</v>
      </c>
      <c r="D1116">
        <v>456.39</v>
      </c>
      <c r="E1116">
        <v>147.71</v>
      </c>
      <c r="F1116">
        <v>490.31</v>
      </c>
      <c r="G1116">
        <v>2081.36</v>
      </c>
      <c r="H1116">
        <v>17.53</v>
      </c>
      <c r="I1116">
        <v>509.69</v>
      </c>
      <c r="J1116">
        <v>147.93</v>
      </c>
      <c r="K1116">
        <v>190.09</v>
      </c>
      <c r="L1116">
        <v>68.290000000000006</v>
      </c>
      <c r="M1116">
        <v>244.91</v>
      </c>
      <c r="N1116">
        <v>436.32</v>
      </c>
      <c r="O1116">
        <v>149.69</v>
      </c>
      <c r="P1116">
        <v>1.1000000000000001</v>
      </c>
      <c r="Q1116">
        <v>1.4</v>
      </c>
      <c r="R1116">
        <v>3</v>
      </c>
      <c r="S1116" s="5">
        <v>78.78513702826308</v>
      </c>
      <c r="T1116" s="5">
        <v>16.100000000000001</v>
      </c>
      <c r="U1116" s="5">
        <v>9.8000000000000007</v>
      </c>
      <c r="V1116" s="5">
        <v>13.444444444444446</v>
      </c>
      <c r="W1116" s="6">
        <v>6.2</v>
      </c>
    </row>
    <row r="1117" spans="1:23" x14ac:dyDescent="0.3">
      <c r="A1117" s="2">
        <v>45442</v>
      </c>
      <c r="B1117" s="2" t="str">
        <f t="shared" si="34"/>
        <v>May</v>
      </c>
      <c r="C1117" s="2" t="str">
        <f t="shared" si="35"/>
        <v>Thu</v>
      </c>
      <c r="D1117">
        <v>653.83000000000004</v>
      </c>
      <c r="E1117">
        <v>201.19</v>
      </c>
      <c r="F1117">
        <v>604.01</v>
      </c>
      <c r="G1117">
        <v>2613.58</v>
      </c>
      <c r="H1117">
        <v>17.53</v>
      </c>
      <c r="I1117">
        <v>819.82</v>
      </c>
      <c r="J1117">
        <v>173.86</v>
      </c>
      <c r="K1117">
        <v>210.31</v>
      </c>
      <c r="L1117">
        <v>63.31</v>
      </c>
      <c r="M1117">
        <v>267.37</v>
      </c>
      <c r="N1117">
        <v>991.78</v>
      </c>
      <c r="O1117">
        <v>152.25</v>
      </c>
      <c r="P1117">
        <v>1.2</v>
      </c>
      <c r="Q1117">
        <v>1.6</v>
      </c>
      <c r="R1117">
        <v>3.4</v>
      </c>
      <c r="S1117" s="5">
        <v>74.125327306843715</v>
      </c>
      <c r="T1117" s="5">
        <v>15.8</v>
      </c>
      <c r="U1117" s="5">
        <v>10</v>
      </c>
      <c r="V1117" s="5">
        <v>12.944444444444443</v>
      </c>
      <c r="W1117" s="6">
        <v>7.4</v>
      </c>
    </row>
    <row r="1118" spans="1:23" x14ac:dyDescent="0.3">
      <c r="A1118" s="2">
        <v>45443</v>
      </c>
      <c r="B1118" s="2" t="str">
        <f t="shared" si="34"/>
        <v>May</v>
      </c>
      <c r="C1118" s="2" t="str">
        <f t="shared" si="35"/>
        <v>Fri</v>
      </c>
      <c r="D1118">
        <v>679.32</v>
      </c>
      <c r="E1118">
        <v>257</v>
      </c>
      <c r="F1118">
        <v>778.02</v>
      </c>
      <c r="G1118">
        <v>2696.28</v>
      </c>
      <c r="H1118">
        <v>64.849999999999994</v>
      </c>
      <c r="I1118">
        <v>926.92</v>
      </c>
      <c r="J1118">
        <v>235</v>
      </c>
      <c r="K1118">
        <v>275.73</v>
      </c>
      <c r="L1118">
        <v>75.150000000000006</v>
      </c>
      <c r="M1118">
        <v>402.89</v>
      </c>
      <c r="N1118">
        <v>1094.57</v>
      </c>
      <c r="O1118">
        <v>164.32</v>
      </c>
      <c r="P1118">
        <v>8.6999999999999993</v>
      </c>
      <c r="Q1118">
        <v>0</v>
      </c>
      <c r="R1118">
        <v>5.2</v>
      </c>
      <c r="S1118" s="5">
        <v>69.250355612394429</v>
      </c>
      <c r="T1118" s="5">
        <v>17.899999999999999</v>
      </c>
      <c r="U1118" s="5">
        <v>6.8</v>
      </c>
      <c r="V1118" s="5">
        <v>12.944444444444443</v>
      </c>
      <c r="W1118" s="6">
        <v>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557E-1B28-4916-B293-B74457286738}">
  <dimension ref="A1:Y1118"/>
  <sheetViews>
    <sheetView zoomScale="63" zoomScaleNormal="63" workbookViewId="0">
      <pane ySplit="372" topLeftCell="A8" activePane="bottomLeft"/>
      <selection activeCell="B1" sqref="B1"/>
      <selection pane="bottomLeft" activeCell="B2" sqref="B2:B1118"/>
    </sheetView>
  </sheetViews>
  <sheetFormatPr defaultRowHeight="14.4" x14ac:dyDescent="0.3"/>
  <cols>
    <col min="1" max="1" width="11" bestFit="1" customWidth="1"/>
    <col min="2" max="3" width="11" customWidth="1"/>
    <col min="4" max="5" width="8.88671875" customWidth="1"/>
    <col min="11" max="11" width="10.6640625" customWidth="1"/>
    <col min="12" max="12" width="8.88671875" customWidth="1"/>
  </cols>
  <sheetData>
    <row r="1" spans="1:25" x14ac:dyDescent="0.3">
      <c r="A1" t="s">
        <v>0</v>
      </c>
      <c r="B1" t="s">
        <v>23</v>
      </c>
      <c r="C1" t="s">
        <v>24</v>
      </c>
      <c r="D1" t="s">
        <v>1</v>
      </c>
      <c r="E1" t="s">
        <v>2</v>
      </c>
      <c r="F1" t="s">
        <v>3</v>
      </c>
      <c r="G1" t="s">
        <v>4</v>
      </c>
      <c r="H1" t="s">
        <v>20</v>
      </c>
      <c r="I1" t="s">
        <v>5</v>
      </c>
      <c r="J1" t="s">
        <v>6</v>
      </c>
      <c r="K1" t="s">
        <v>21</v>
      </c>
      <c r="L1" t="s">
        <v>18</v>
      </c>
      <c r="M1" t="s">
        <v>22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19</v>
      </c>
    </row>
    <row r="2" spans="1:25" x14ac:dyDescent="0.3">
      <c r="A2" s="2">
        <v>44327</v>
      </c>
      <c r="B2" s="2" t="str">
        <f>TEXT(A2, "mmm")</f>
        <v>May</v>
      </c>
      <c r="C2" s="2" t="str">
        <f>TEXT(A2, "ddd")</f>
        <v>Tue</v>
      </c>
      <c r="D2" s="1">
        <v>234.61</v>
      </c>
      <c r="E2">
        <v>1.19</v>
      </c>
      <c r="F2" s="1">
        <v>122.2</v>
      </c>
      <c r="G2" s="1">
        <v>220.46</v>
      </c>
      <c r="H2" s="1">
        <v>1056.5999999999999</v>
      </c>
      <c r="I2">
        <v>28.03</v>
      </c>
      <c r="J2" s="1">
        <v>306.14999999999998</v>
      </c>
      <c r="K2">
        <v>48.74</v>
      </c>
      <c r="L2">
        <v>0</v>
      </c>
      <c r="M2" s="1">
        <v>59.36</v>
      </c>
      <c r="N2">
        <v>25.92</v>
      </c>
      <c r="O2" s="1">
        <v>139.16999999999999</v>
      </c>
      <c r="P2" s="1">
        <v>188.09</v>
      </c>
      <c r="Q2">
        <v>59.17</v>
      </c>
      <c r="R2">
        <v>12.1</v>
      </c>
      <c r="S2">
        <v>0</v>
      </c>
      <c r="T2">
        <v>4.0999999999999996</v>
      </c>
      <c r="U2" s="5">
        <v>68.382999880779892</v>
      </c>
      <c r="V2" s="5">
        <v>15.1</v>
      </c>
      <c r="W2" s="5">
        <v>3</v>
      </c>
      <c r="X2" s="5">
        <v>10.055555555555555</v>
      </c>
      <c r="Y2" s="6">
        <v>8</v>
      </c>
    </row>
    <row r="3" spans="1:25" x14ac:dyDescent="0.3">
      <c r="A3" s="2">
        <v>44328</v>
      </c>
      <c r="B3" s="2" t="str">
        <f t="shared" ref="B3:B66" si="0">TEXT(A3, "mmm")</f>
        <v>May</v>
      </c>
      <c r="C3" s="2" t="str">
        <f t="shared" ref="C3:C66" si="1">TEXT(A3, "ddd")</f>
        <v>Wed</v>
      </c>
      <c r="D3">
        <v>358.38</v>
      </c>
      <c r="E3">
        <v>4.7699999999999996</v>
      </c>
      <c r="F3" s="1">
        <v>150.55000000000001</v>
      </c>
      <c r="G3">
        <v>389.45</v>
      </c>
      <c r="H3">
        <v>1359.58</v>
      </c>
      <c r="I3">
        <v>10.92</v>
      </c>
      <c r="J3">
        <v>447.11</v>
      </c>
      <c r="K3">
        <v>120.45</v>
      </c>
      <c r="L3">
        <v>0</v>
      </c>
      <c r="M3">
        <v>134.08000000000001</v>
      </c>
      <c r="N3">
        <v>59.6</v>
      </c>
      <c r="O3">
        <v>226.15</v>
      </c>
      <c r="P3">
        <v>453.86</v>
      </c>
      <c r="Q3">
        <v>91.51</v>
      </c>
      <c r="R3">
        <v>4.3</v>
      </c>
      <c r="S3">
        <v>0</v>
      </c>
      <c r="T3">
        <v>3.7</v>
      </c>
      <c r="U3" s="5">
        <v>81.558588274389209</v>
      </c>
      <c r="V3" s="5">
        <v>14.2</v>
      </c>
      <c r="W3" s="5">
        <v>1.3</v>
      </c>
      <c r="X3" s="5">
        <v>7.2777777777777777</v>
      </c>
      <c r="Y3" s="6">
        <v>4.4000000000000004</v>
      </c>
    </row>
    <row r="4" spans="1:25" x14ac:dyDescent="0.3">
      <c r="A4" s="2">
        <v>44329</v>
      </c>
      <c r="B4" s="2" t="str">
        <f t="shared" si="0"/>
        <v>May</v>
      </c>
      <c r="C4" s="2" t="str">
        <f t="shared" si="1"/>
        <v>Thu</v>
      </c>
      <c r="D4">
        <v>389.4</v>
      </c>
      <c r="E4">
        <v>1.19</v>
      </c>
      <c r="F4">
        <v>194.5</v>
      </c>
      <c r="G4">
        <v>347.8</v>
      </c>
      <c r="H4" s="1">
        <v>1508.37</v>
      </c>
      <c r="I4">
        <v>22.57</v>
      </c>
      <c r="J4">
        <v>454.82</v>
      </c>
      <c r="K4">
        <v>81.72</v>
      </c>
      <c r="L4">
        <v>5.05</v>
      </c>
      <c r="M4">
        <v>124.31</v>
      </c>
      <c r="N4">
        <v>37.369999999999997</v>
      </c>
      <c r="O4">
        <v>231.83</v>
      </c>
      <c r="P4">
        <v>351.95</v>
      </c>
      <c r="Q4">
        <v>79.45</v>
      </c>
      <c r="R4">
        <v>6.7</v>
      </c>
      <c r="S4">
        <v>0</v>
      </c>
      <c r="T4">
        <v>3.3</v>
      </c>
      <c r="U4" s="5">
        <v>80.799972561528293</v>
      </c>
      <c r="V4" s="5">
        <v>14.8</v>
      </c>
      <c r="W4" s="5">
        <v>5.4</v>
      </c>
      <c r="X4" s="5">
        <v>8.6111111111111107</v>
      </c>
      <c r="Y4" s="6">
        <v>3.2</v>
      </c>
    </row>
    <row r="5" spans="1:25" x14ac:dyDescent="0.3">
      <c r="A5" s="2">
        <v>44330</v>
      </c>
      <c r="B5" s="2" t="str">
        <f t="shared" si="0"/>
        <v>May</v>
      </c>
      <c r="C5" s="2" t="str">
        <f t="shared" si="1"/>
        <v>Fri</v>
      </c>
      <c r="D5">
        <v>583.57000000000005</v>
      </c>
      <c r="E5">
        <v>7.16</v>
      </c>
      <c r="F5">
        <v>288.67</v>
      </c>
      <c r="G5">
        <v>712.16</v>
      </c>
      <c r="H5">
        <v>2418.1</v>
      </c>
      <c r="I5">
        <v>95</v>
      </c>
      <c r="J5">
        <v>810.5</v>
      </c>
      <c r="K5">
        <v>88.5</v>
      </c>
      <c r="L5">
        <v>15.14</v>
      </c>
      <c r="M5">
        <v>229.36</v>
      </c>
      <c r="N5">
        <v>82.24</v>
      </c>
      <c r="O5">
        <v>354.4</v>
      </c>
      <c r="P5">
        <v>956.38</v>
      </c>
      <c r="Q5">
        <v>150.87</v>
      </c>
      <c r="R5">
        <v>3.9</v>
      </c>
      <c r="S5">
        <v>0.4</v>
      </c>
      <c r="T5">
        <v>3.1</v>
      </c>
      <c r="U5" s="5">
        <v>84.021957810748901</v>
      </c>
      <c r="V5" s="5">
        <v>15.5</v>
      </c>
      <c r="W5" s="5">
        <v>2.5</v>
      </c>
      <c r="X5" s="5">
        <v>9.0555555555555536</v>
      </c>
      <c r="Y5" s="6">
        <v>4.7</v>
      </c>
    </row>
    <row r="6" spans="1:25" x14ac:dyDescent="0.3">
      <c r="A6" s="2">
        <v>44331</v>
      </c>
      <c r="B6" s="2" t="str">
        <f t="shared" si="0"/>
        <v>May</v>
      </c>
      <c r="C6" s="2" t="str">
        <f t="shared" si="1"/>
        <v>Sat</v>
      </c>
      <c r="D6">
        <v>572.79</v>
      </c>
      <c r="E6">
        <v>3.58</v>
      </c>
      <c r="F6">
        <v>313.72000000000003</v>
      </c>
      <c r="G6">
        <v>754.77</v>
      </c>
      <c r="H6">
        <v>2450.94</v>
      </c>
      <c r="I6">
        <v>0</v>
      </c>
      <c r="J6">
        <v>814.82</v>
      </c>
      <c r="K6">
        <v>103.13</v>
      </c>
      <c r="L6">
        <v>10.09</v>
      </c>
      <c r="M6">
        <v>262.29000000000002</v>
      </c>
      <c r="N6">
        <v>80.040000000000006</v>
      </c>
      <c r="O6">
        <v>333.94</v>
      </c>
      <c r="P6">
        <v>875.97</v>
      </c>
      <c r="Q6">
        <v>157.25</v>
      </c>
      <c r="R6">
        <v>0.9</v>
      </c>
      <c r="S6">
        <v>10.3</v>
      </c>
      <c r="T6">
        <v>2.2000000000000002</v>
      </c>
      <c r="U6" s="5">
        <v>88.632777343939679</v>
      </c>
      <c r="V6" s="5">
        <v>14.1</v>
      </c>
      <c r="W6" s="5">
        <v>6.8</v>
      </c>
      <c r="X6" s="5">
        <v>9.1111111111111107</v>
      </c>
      <c r="Y6" s="6">
        <v>5</v>
      </c>
    </row>
    <row r="7" spans="1:25" x14ac:dyDescent="0.3">
      <c r="A7" s="2">
        <v>44332</v>
      </c>
      <c r="B7" s="2" t="str">
        <f t="shared" si="0"/>
        <v>May</v>
      </c>
      <c r="C7" s="2" t="str">
        <f t="shared" si="1"/>
        <v>Sun</v>
      </c>
      <c r="D7">
        <v>434.25</v>
      </c>
      <c r="E7">
        <v>5.96</v>
      </c>
      <c r="F7">
        <v>167.02</v>
      </c>
      <c r="G7">
        <v>456.83</v>
      </c>
      <c r="H7">
        <v>1904.12</v>
      </c>
      <c r="I7">
        <v>30.09</v>
      </c>
      <c r="J7">
        <v>643.66999999999996</v>
      </c>
      <c r="K7">
        <v>120.37</v>
      </c>
      <c r="L7">
        <v>10.09</v>
      </c>
      <c r="M7">
        <v>193.07</v>
      </c>
      <c r="N7">
        <v>73.89</v>
      </c>
      <c r="O7">
        <v>208.44</v>
      </c>
      <c r="P7">
        <v>666</v>
      </c>
      <c r="Q7">
        <v>136.97</v>
      </c>
      <c r="R7">
        <v>4.3</v>
      </c>
      <c r="S7">
        <v>1.1000000000000001</v>
      </c>
      <c r="T7">
        <v>2.7</v>
      </c>
      <c r="U7" s="5">
        <v>84.094549934520145</v>
      </c>
      <c r="V7" s="5">
        <v>15</v>
      </c>
      <c r="W7" s="5">
        <v>7.6</v>
      </c>
      <c r="X7" s="5">
        <v>9.6666666666666661</v>
      </c>
      <c r="Y7" s="6">
        <v>3.8</v>
      </c>
    </row>
    <row r="8" spans="1:25" x14ac:dyDescent="0.3">
      <c r="A8" s="2">
        <v>44333</v>
      </c>
      <c r="B8" s="2" t="str">
        <f t="shared" si="0"/>
        <v>May</v>
      </c>
      <c r="C8" s="2" t="str">
        <f t="shared" si="1"/>
        <v>Mon</v>
      </c>
      <c r="D8">
        <v>356.62</v>
      </c>
      <c r="E8">
        <v>1.19</v>
      </c>
      <c r="F8">
        <v>168.35</v>
      </c>
      <c r="G8">
        <v>353.85</v>
      </c>
      <c r="H8">
        <v>1279.3599999999999</v>
      </c>
      <c r="I8">
        <v>18.440000000000001</v>
      </c>
      <c r="J8">
        <v>489.36</v>
      </c>
      <c r="K8">
        <v>58.84</v>
      </c>
      <c r="L8">
        <v>0</v>
      </c>
      <c r="M8">
        <v>113.07</v>
      </c>
      <c r="N8">
        <v>30.79</v>
      </c>
      <c r="O8">
        <v>238.35</v>
      </c>
      <c r="P8">
        <v>458.62</v>
      </c>
      <c r="Q8">
        <v>101.93</v>
      </c>
      <c r="R8">
        <v>6.6</v>
      </c>
      <c r="S8">
        <v>1.5</v>
      </c>
      <c r="T8">
        <v>3</v>
      </c>
      <c r="U8" s="5">
        <v>77.552969547307654</v>
      </c>
      <c r="V8" s="5">
        <v>13.3</v>
      </c>
      <c r="W8" s="5">
        <v>4.0999999999999996</v>
      </c>
      <c r="X8" s="5">
        <v>9.3333333333333321</v>
      </c>
      <c r="Y8" s="6">
        <v>4.3</v>
      </c>
    </row>
    <row r="9" spans="1:25" x14ac:dyDescent="0.3">
      <c r="A9" s="2">
        <v>44334</v>
      </c>
      <c r="B9" s="2" t="str">
        <f t="shared" si="0"/>
        <v>May</v>
      </c>
      <c r="C9" s="2" t="str">
        <f t="shared" si="1"/>
        <v>Tue</v>
      </c>
      <c r="D9">
        <v>369.14</v>
      </c>
      <c r="E9">
        <v>1.19</v>
      </c>
      <c r="F9">
        <v>151.01</v>
      </c>
      <c r="G9">
        <v>384.54</v>
      </c>
      <c r="H9">
        <v>1485.4</v>
      </c>
      <c r="I9">
        <v>15.05</v>
      </c>
      <c r="J9">
        <v>504.45</v>
      </c>
      <c r="K9">
        <v>99.27</v>
      </c>
      <c r="L9">
        <v>5.05</v>
      </c>
      <c r="M9">
        <v>71.28</v>
      </c>
      <c r="N9">
        <v>28.72</v>
      </c>
      <c r="O9">
        <v>212.75</v>
      </c>
      <c r="P9">
        <v>453.93</v>
      </c>
      <c r="Q9">
        <v>77.02</v>
      </c>
      <c r="R9">
        <v>6.8</v>
      </c>
      <c r="S9">
        <v>3.2</v>
      </c>
      <c r="T9">
        <v>3.4</v>
      </c>
      <c r="U9" s="5">
        <v>77.299846133604746</v>
      </c>
      <c r="V9" s="5">
        <v>15.3</v>
      </c>
      <c r="W9" s="5">
        <v>1.7</v>
      </c>
      <c r="X9" s="5">
        <v>9.6111111111111089</v>
      </c>
      <c r="Y9" s="6">
        <v>3.3</v>
      </c>
    </row>
    <row r="10" spans="1:25" x14ac:dyDescent="0.3">
      <c r="A10" s="2">
        <v>44335</v>
      </c>
      <c r="B10" s="2" t="str">
        <f t="shared" si="0"/>
        <v>May</v>
      </c>
      <c r="C10" s="2" t="str">
        <f t="shared" si="1"/>
        <v>Wed</v>
      </c>
      <c r="D10">
        <v>306.32</v>
      </c>
      <c r="E10">
        <v>4.7699999999999996</v>
      </c>
      <c r="F10">
        <v>152.66</v>
      </c>
      <c r="G10">
        <v>408.12</v>
      </c>
      <c r="H10">
        <v>1303.6099999999999</v>
      </c>
      <c r="I10">
        <v>20.5</v>
      </c>
      <c r="J10">
        <v>411.93</v>
      </c>
      <c r="K10">
        <v>107.13</v>
      </c>
      <c r="L10">
        <v>0</v>
      </c>
      <c r="M10">
        <v>56.42</v>
      </c>
      <c r="N10">
        <v>59.9</v>
      </c>
      <c r="O10">
        <v>183.3</v>
      </c>
      <c r="P10">
        <v>264.18</v>
      </c>
      <c r="Q10">
        <v>77.52</v>
      </c>
      <c r="R10">
        <v>10.5</v>
      </c>
      <c r="S10">
        <v>0</v>
      </c>
      <c r="T10">
        <v>4.3</v>
      </c>
      <c r="U10" s="5">
        <v>68.259550927159523</v>
      </c>
      <c r="V10" s="5">
        <v>16.600000000000001</v>
      </c>
      <c r="W10" s="5">
        <v>2.7</v>
      </c>
      <c r="X10" s="5">
        <v>10.722222222222221</v>
      </c>
      <c r="Y10" s="6">
        <v>4.2</v>
      </c>
    </row>
    <row r="11" spans="1:25" x14ac:dyDescent="0.3">
      <c r="A11" s="2">
        <v>44336</v>
      </c>
      <c r="B11" s="2" t="str">
        <f t="shared" si="0"/>
        <v>May</v>
      </c>
      <c r="C11" s="2" t="str">
        <f t="shared" si="1"/>
        <v>Thu</v>
      </c>
      <c r="D11">
        <v>398.64</v>
      </c>
      <c r="E11">
        <v>3.58</v>
      </c>
      <c r="F11">
        <v>153.53</v>
      </c>
      <c r="G11">
        <v>496.74</v>
      </c>
      <c r="H11">
        <v>1588.33</v>
      </c>
      <c r="I11">
        <v>43.07</v>
      </c>
      <c r="J11">
        <v>491.65</v>
      </c>
      <c r="K11">
        <v>73.62</v>
      </c>
      <c r="L11">
        <v>10.09</v>
      </c>
      <c r="M11">
        <v>121.56</v>
      </c>
      <c r="N11">
        <v>31.88</v>
      </c>
      <c r="O11">
        <v>245.14</v>
      </c>
      <c r="P11">
        <v>450.69</v>
      </c>
      <c r="Q11">
        <v>111.06</v>
      </c>
      <c r="R11">
        <v>1.4</v>
      </c>
      <c r="S11">
        <v>20</v>
      </c>
      <c r="T11">
        <v>1.6</v>
      </c>
      <c r="U11" s="5">
        <v>85.47405649388844</v>
      </c>
      <c r="V11" s="5">
        <v>13</v>
      </c>
      <c r="W11" s="5">
        <v>7.9</v>
      </c>
      <c r="X11" s="5">
        <v>10.5</v>
      </c>
      <c r="Y11" s="6">
        <v>10.199999999999999</v>
      </c>
    </row>
    <row r="12" spans="1:25" x14ac:dyDescent="0.3">
      <c r="A12" s="2">
        <v>44337</v>
      </c>
      <c r="B12" s="2" t="str">
        <f t="shared" si="0"/>
        <v>May</v>
      </c>
      <c r="C12" s="2" t="str">
        <f t="shared" si="1"/>
        <v>Fri</v>
      </c>
      <c r="D12">
        <v>569.13</v>
      </c>
      <c r="E12">
        <v>2.39</v>
      </c>
      <c r="F12">
        <v>268.26</v>
      </c>
      <c r="G12">
        <v>724.27</v>
      </c>
      <c r="H12">
        <v>2433.89</v>
      </c>
      <c r="I12">
        <v>78.62</v>
      </c>
      <c r="J12">
        <v>888.81</v>
      </c>
      <c r="K12">
        <v>100.24</v>
      </c>
      <c r="L12">
        <v>5.05</v>
      </c>
      <c r="M12">
        <v>225.28</v>
      </c>
      <c r="N12">
        <v>46.46</v>
      </c>
      <c r="O12">
        <v>334.4</v>
      </c>
      <c r="P12">
        <v>1131.1199999999999</v>
      </c>
      <c r="Q12">
        <v>156.15</v>
      </c>
      <c r="R12">
        <v>0</v>
      </c>
      <c r="S12">
        <v>3.1</v>
      </c>
      <c r="T12">
        <v>1.5</v>
      </c>
      <c r="U12" s="5">
        <v>88.336320799627345</v>
      </c>
      <c r="V12" s="5">
        <v>11.1</v>
      </c>
      <c r="W12" s="5">
        <v>5.7</v>
      </c>
      <c r="X12" s="5">
        <v>9.5555555555555571</v>
      </c>
      <c r="Y12" s="6">
        <v>8.6999999999999993</v>
      </c>
    </row>
    <row r="13" spans="1:25" x14ac:dyDescent="0.3">
      <c r="A13" s="2">
        <v>44338</v>
      </c>
      <c r="B13" s="2" t="str">
        <f t="shared" si="0"/>
        <v>May</v>
      </c>
      <c r="C13" s="2" t="str">
        <f t="shared" si="1"/>
        <v>Sat</v>
      </c>
      <c r="D13">
        <v>661.83</v>
      </c>
      <c r="E13">
        <v>8.35</v>
      </c>
      <c r="F13">
        <v>269.82</v>
      </c>
      <c r="G13">
        <v>815.96</v>
      </c>
      <c r="H13">
        <v>2831.48</v>
      </c>
      <c r="I13">
        <v>63.58</v>
      </c>
      <c r="J13">
        <v>814.63</v>
      </c>
      <c r="K13">
        <v>104.63</v>
      </c>
      <c r="L13">
        <v>0</v>
      </c>
      <c r="M13">
        <v>287.70999999999998</v>
      </c>
      <c r="N13">
        <v>69.319999999999993</v>
      </c>
      <c r="O13">
        <v>349.91</v>
      </c>
      <c r="P13">
        <v>889.42</v>
      </c>
      <c r="Q13">
        <v>179.95</v>
      </c>
      <c r="R13">
        <v>8.8000000000000007</v>
      </c>
      <c r="S13">
        <v>1.9</v>
      </c>
      <c r="T13">
        <v>3.3</v>
      </c>
      <c r="U13" s="5">
        <v>72.944130841819401</v>
      </c>
      <c r="V13" s="5">
        <v>12.2</v>
      </c>
      <c r="W13" s="5">
        <v>2.5</v>
      </c>
      <c r="X13" s="5">
        <v>8.0555555555555554</v>
      </c>
      <c r="Y13" s="6">
        <v>5.0999999999999996</v>
      </c>
    </row>
    <row r="14" spans="1:25" x14ac:dyDescent="0.3">
      <c r="A14" s="2">
        <v>44339</v>
      </c>
      <c r="B14" s="2" t="str">
        <f t="shared" si="0"/>
        <v>May</v>
      </c>
      <c r="C14" s="2" t="str">
        <f t="shared" si="1"/>
        <v>Sun</v>
      </c>
      <c r="D14">
        <v>583.88</v>
      </c>
      <c r="E14">
        <v>5.96</v>
      </c>
      <c r="F14">
        <v>275.73</v>
      </c>
      <c r="G14">
        <v>609.63</v>
      </c>
      <c r="H14">
        <v>2288.11</v>
      </c>
      <c r="I14">
        <v>15.05</v>
      </c>
      <c r="J14">
        <v>675.32</v>
      </c>
      <c r="K14">
        <v>127.48</v>
      </c>
      <c r="L14">
        <v>0</v>
      </c>
      <c r="M14">
        <v>209.31</v>
      </c>
      <c r="N14">
        <v>80.319999999999993</v>
      </c>
      <c r="O14">
        <v>315.83</v>
      </c>
      <c r="P14">
        <v>874.74</v>
      </c>
      <c r="Q14">
        <v>166.61</v>
      </c>
      <c r="R14">
        <v>3.4</v>
      </c>
      <c r="S14">
        <v>4.7</v>
      </c>
      <c r="T14">
        <v>2.9</v>
      </c>
      <c r="U14" s="5">
        <v>75.302491253064247</v>
      </c>
      <c r="V14" s="5">
        <v>13.2</v>
      </c>
      <c r="W14" s="5">
        <v>3.4</v>
      </c>
      <c r="X14" s="5">
        <v>8.2777777777777786</v>
      </c>
      <c r="Y14" s="6">
        <v>7.1</v>
      </c>
    </row>
    <row r="15" spans="1:25" x14ac:dyDescent="0.3">
      <c r="A15" s="2">
        <v>44340</v>
      </c>
      <c r="B15" s="2" t="str">
        <f t="shared" si="0"/>
        <v>May</v>
      </c>
      <c r="C15" s="2" t="str">
        <f t="shared" si="1"/>
        <v>Mon</v>
      </c>
      <c r="D15">
        <v>260.82</v>
      </c>
      <c r="E15">
        <v>1.19</v>
      </c>
      <c r="F15">
        <v>129.27000000000001</v>
      </c>
      <c r="G15">
        <v>290.32</v>
      </c>
      <c r="H15">
        <v>1080.8499999999999</v>
      </c>
      <c r="I15">
        <v>0</v>
      </c>
      <c r="J15">
        <v>319.36</v>
      </c>
      <c r="K15">
        <v>65.239999999999995</v>
      </c>
      <c r="L15">
        <v>0</v>
      </c>
      <c r="M15">
        <v>63.9</v>
      </c>
      <c r="N15">
        <v>34.94</v>
      </c>
      <c r="O15">
        <v>153.58000000000001</v>
      </c>
      <c r="P15">
        <v>356.48</v>
      </c>
      <c r="Q15">
        <v>66.97</v>
      </c>
      <c r="R15">
        <v>9.5</v>
      </c>
      <c r="S15">
        <v>0.2</v>
      </c>
      <c r="T15">
        <v>4.3</v>
      </c>
      <c r="U15" s="5">
        <v>73.324038098134707</v>
      </c>
      <c r="V15" s="5">
        <v>13.6</v>
      </c>
      <c r="W15" s="5">
        <v>2.6</v>
      </c>
      <c r="X15" s="5">
        <v>8.5555555555555554</v>
      </c>
      <c r="Y15" s="6">
        <v>6.6</v>
      </c>
    </row>
    <row r="16" spans="1:25" x14ac:dyDescent="0.3">
      <c r="A16" s="2">
        <v>44341</v>
      </c>
      <c r="B16" s="2" t="str">
        <f t="shared" si="0"/>
        <v>May</v>
      </c>
      <c r="C16" s="2" t="str">
        <f t="shared" si="1"/>
        <v>Tue</v>
      </c>
      <c r="D16">
        <v>299.49</v>
      </c>
      <c r="E16">
        <v>3.58</v>
      </c>
      <c r="F16">
        <v>106.01</v>
      </c>
      <c r="G16">
        <v>346.93</v>
      </c>
      <c r="H16">
        <v>1127.3599999999999</v>
      </c>
      <c r="I16">
        <v>12.98</v>
      </c>
      <c r="J16">
        <v>358.85</v>
      </c>
      <c r="K16">
        <v>100.16</v>
      </c>
      <c r="L16">
        <v>0</v>
      </c>
      <c r="M16">
        <v>108.17</v>
      </c>
      <c r="N16">
        <v>40.21</v>
      </c>
      <c r="O16">
        <v>176.88</v>
      </c>
      <c r="P16">
        <v>193.52</v>
      </c>
      <c r="Q16">
        <v>72.16</v>
      </c>
      <c r="R16">
        <v>5</v>
      </c>
      <c r="S16">
        <v>1.9</v>
      </c>
      <c r="T16">
        <v>3.6</v>
      </c>
      <c r="U16" s="5">
        <v>77.95786063574009</v>
      </c>
      <c r="V16" s="5">
        <v>14.8</v>
      </c>
      <c r="W16" s="5">
        <v>5.9</v>
      </c>
      <c r="X16" s="5">
        <v>10</v>
      </c>
      <c r="Y16" s="6">
        <v>5.0999999999999996</v>
      </c>
    </row>
    <row r="17" spans="1:25" x14ac:dyDescent="0.3">
      <c r="A17" s="2">
        <v>44342</v>
      </c>
      <c r="B17" s="2" t="str">
        <f t="shared" si="0"/>
        <v>May</v>
      </c>
      <c r="C17" s="2" t="str">
        <f t="shared" si="1"/>
        <v>Wed</v>
      </c>
      <c r="D17">
        <v>305.64</v>
      </c>
      <c r="E17">
        <v>4.7699999999999996</v>
      </c>
      <c r="F17">
        <v>149.91</v>
      </c>
      <c r="G17">
        <v>432.11</v>
      </c>
      <c r="H17">
        <v>1173.68</v>
      </c>
      <c r="I17">
        <v>12.98</v>
      </c>
      <c r="J17">
        <v>528.16999999999996</v>
      </c>
      <c r="K17">
        <v>60.41</v>
      </c>
      <c r="L17">
        <v>10.09</v>
      </c>
      <c r="M17">
        <v>99.04</v>
      </c>
      <c r="N17">
        <v>32.58</v>
      </c>
      <c r="O17">
        <v>248.39</v>
      </c>
      <c r="P17">
        <v>356.78</v>
      </c>
      <c r="Q17">
        <v>80.83</v>
      </c>
      <c r="R17">
        <v>7.4</v>
      </c>
      <c r="S17">
        <v>0</v>
      </c>
      <c r="T17">
        <v>4.5999999999999996</v>
      </c>
      <c r="U17" s="5">
        <v>72.890834514793852</v>
      </c>
      <c r="V17" s="5">
        <v>17.3</v>
      </c>
      <c r="W17" s="5">
        <v>4.2</v>
      </c>
      <c r="X17" s="5">
        <v>10.777777777777779</v>
      </c>
      <c r="Y17" s="6">
        <v>3.2</v>
      </c>
    </row>
    <row r="18" spans="1:25" x14ac:dyDescent="0.3">
      <c r="A18" s="2">
        <v>44343</v>
      </c>
      <c r="B18" s="2" t="str">
        <f t="shared" si="0"/>
        <v>May</v>
      </c>
      <c r="C18" s="2" t="str">
        <f t="shared" si="1"/>
        <v>Thu</v>
      </c>
      <c r="D18">
        <v>553.80999999999995</v>
      </c>
      <c r="E18">
        <v>3.58</v>
      </c>
      <c r="F18">
        <v>192.61</v>
      </c>
      <c r="G18">
        <v>523.62</v>
      </c>
      <c r="H18">
        <v>2376.48</v>
      </c>
      <c r="I18">
        <v>12.98</v>
      </c>
      <c r="J18">
        <v>660.87</v>
      </c>
      <c r="K18">
        <v>90.98</v>
      </c>
      <c r="L18">
        <v>0</v>
      </c>
      <c r="M18">
        <v>155.63999999999999</v>
      </c>
      <c r="N18">
        <v>55.14</v>
      </c>
      <c r="O18">
        <v>269.36</v>
      </c>
      <c r="P18">
        <v>571.53</v>
      </c>
      <c r="Q18">
        <v>161.65</v>
      </c>
      <c r="R18">
        <v>7.9</v>
      </c>
      <c r="S18">
        <v>6.2</v>
      </c>
      <c r="T18">
        <v>2.8</v>
      </c>
      <c r="U18" s="5">
        <v>73.345545937712231</v>
      </c>
      <c r="V18" s="5">
        <v>15.2</v>
      </c>
      <c r="W18" s="5">
        <v>2.8</v>
      </c>
      <c r="X18" s="5">
        <v>11.722222222222221</v>
      </c>
      <c r="Y18" s="6">
        <v>6.1</v>
      </c>
    </row>
    <row r="19" spans="1:25" x14ac:dyDescent="0.3">
      <c r="A19" s="2">
        <v>44344</v>
      </c>
      <c r="B19" s="2" t="str">
        <f t="shared" si="0"/>
        <v>May</v>
      </c>
      <c r="C19" s="2" t="str">
        <f t="shared" si="1"/>
        <v>Fri</v>
      </c>
      <c r="D19">
        <v>649.96</v>
      </c>
      <c r="E19">
        <v>5.96</v>
      </c>
      <c r="F19">
        <v>228.53</v>
      </c>
      <c r="G19">
        <v>603.12</v>
      </c>
      <c r="H19">
        <v>2736.73</v>
      </c>
      <c r="I19">
        <v>23.9</v>
      </c>
      <c r="J19">
        <v>862.11</v>
      </c>
      <c r="K19">
        <v>101.83</v>
      </c>
      <c r="L19">
        <v>5.05</v>
      </c>
      <c r="M19">
        <v>270.41000000000003</v>
      </c>
      <c r="N19">
        <v>99.17</v>
      </c>
      <c r="O19">
        <v>387.43</v>
      </c>
      <c r="P19">
        <v>1156.22</v>
      </c>
      <c r="Q19">
        <v>167.71</v>
      </c>
      <c r="R19">
        <v>0</v>
      </c>
      <c r="S19">
        <v>2</v>
      </c>
      <c r="T19">
        <v>1.9</v>
      </c>
      <c r="U19" s="5">
        <v>93.581451455570516</v>
      </c>
      <c r="V19" s="5">
        <v>14.7</v>
      </c>
      <c r="W19" s="5">
        <v>9.8000000000000007</v>
      </c>
      <c r="X19" s="5">
        <v>11.555555555555554</v>
      </c>
      <c r="Y19" s="6">
        <v>4.8</v>
      </c>
    </row>
    <row r="20" spans="1:25" x14ac:dyDescent="0.3">
      <c r="A20" s="2">
        <v>44345</v>
      </c>
      <c r="B20" s="2" t="str">
        <f t="shared" si="0"/>
        <v>May</v>
      </c>
      <c r="C20" s="2" t="str">
        <f t="shared" si="1"/>
        <v>Sat</v>
      </c>
      <c r="D20">
        <v>534.14</v>
      </c>
      <c r="E20">
        <v>9.5399999999999991</v>
      </c>
      <c r="F20">
        <v>198.9</v>
      </c>
      <c r="G20">
        <v>733.62</v>
      </c>
      <c r="H20">
        <v>2097.4699999999998</v>
      </c>
      <c r="I20">
        <v>22.57</v>
      </c>
      <c r="J20">
        <v>766.83</v>
      </c>
      <c r="K20">
        <v>166.71</v>
      </c>
      <c r="L20">
        <v>0</v>
      </c>
      <c r="M20">
        <v>256.74</v>
      </c>
      <c r="N20">
        <v>61.22</v>
      </c>
      <c r="O20">
        <v>350.46</v>
      </c>
      <c r="P20">
        <v>925.44</v>
      </c>
      <c r="Q20">
        <v>150.69</v>
      </c>
      <c r="R20">
        <v>7.3</v>
      </c>
      <c r="S20">
        <v>0.8</v>
      </c>
      <c r="T20">
        <v>4.2</v>
      </c>
      <c r="U20" s="5">
        <v>80.200326431315219</v>
      </c>
      <c r="V20" s="5">
        <v>19.899999999999999</v>
      </c>
      <c r="W20" s="5">
        <v>10.1</v>
      </c>
      <c r="X20" s="5">
        <v>13</v>
      </c>
      <c r="Y20" s="6">
        <v>3.5</v>
      </c>
    </row>
    <row r="21" spans="1:25" x14ac:dyDescent="0.3">
      <c r="A21" s="2">
        <v>44346</v>
      </c>
      <c r="B21" s="2" t="str">
        <f t="shared" si="0"/>
        <v>May</v>
      </c>
      <c r="C21" s="2" t="str">
        <f t="shared" si="1"/>
        <v>Sun</v>
      </c>
      <c r="D21">
        <v>567.36</v>
      </c>
      <c r="E21">
        <v>3.58</v>
      </c>
      <c r="F21">
        <v>226.15</v>
      </c>
      <c r="G21">
        <v>645.6</v>
      </c>
      <c r="H21">
        <v>2043.59</v>
      </c>
      <c r="I21">
        <v>25.96</v>
      </c>
      <c r="J21">
        <v>726.74</v>
      </c>
      <c r="K21">
        <v>177.68</v>
      </c>
      <c r="L21">
        <v>5.05</v>
      </c>
      <c r="M21">
        <v>224.72</v>
      </c>
      <c r="N21">
        <v>111.23</v>
      </c>
      <c r="O21">
        <v>303.07</v>
      </c>
      <c r="P21">
        <v>720.12</v>
      </c>
      <c r="Q21">
        <v>142.80000000000001</v>
      </c>
      <c r="R21">
        <v>12.3</v>
      </c>
      <c r="S21">
        <v>0</v>
      </c>
      <c r="T21">
        <v>4.5</v>
      </c>
      <c r="U21" s="5">
        <v>71.842982115684478</v>
      </c>
      <c r="V21" s="5">
        <v>21.6</v>
      </c>
      <c r="W21" s="5">
        <v>7</v>
      </c>
      <c r="X21" s="5">
        <v>13.944444444444445</v>
      </c>
      <c r="Y21" s="6">
        <v>4.8</v>
      </c>
    </row>
    <row r="22" spans="1:25" x14ac:dyDescent="0.3">
      <c r="A22" s="2">
        <v>44347</v>
      </c>
      <c r="B22" s="2" t="str">
        <f t="shared" si="0"/>
        <v>May</v>
      </c>
      <c r="C22" s="2" t="str">
        <f t="shared" si="1"/>
        <v>Mon</v>
      </c>
      <c r="D22">
        <v>237.95</v>
      </c>
      <c r="E22">
        <v>8.35</v>
      </c>
      <c r="F22">
        <v>78.209999999999994</v>
      </c>
      <c r="G22">
        <v>259.58999999999997</v>
      </c>
      <c r="H22">
        <v>1045.77</v>
      </c>
      <c r="I22">
        <v>12.98</v>
      </c>
      <c r="J22">
        <v>275.18</v>
      </c>
      <c r="K22">
        <v>94.35</v>
      </c>
      <c r="L22">
        <v>0</v>
      </c>
      <c r="M22">
        <v>64.27</v>
      </c>
      <c r="N22">
        <v>50.27</v>
      </c>
      <c r="O22">
        <v>151.74</v>
      </c>
      <c r="P22">
        <v>272.89999999999998</v>
      </c>
      <c r="Q22">
        <v>49.91</v>
      </c>
      <c r="R22">
        <v>13.2</v>
      </c>
      <c r="S22">
        <v>0</v>
      </c>
      <c r="T22">
        <v>5.2</v>
      </c>
      <c r="U22" s="5">
        <v>72.039015871504475</v>
      </c>
      <c r="V22" s="5">
        <v>20.6</v>
      </c>
      <c r="W22" s="5">
        <v>5.0999999999999996</v>
      </c>
      <c r="X22" s="5">
        <v>13.555555555555555</v>
      </c>
      <c r="Y22" s="6">
        <v>7.3</v>
      </c>
    </row>
    <row r="23" spans="1:25" x14ac:dyDescent="0.3">
      <c r="A23" s="2">
        <v>44348</v>
      </c>
      <c r="B23" s="2" t="str">
        <f t="shared" si="0"/>
        <v>Jun</v>
      </c>
      <c r="C23" s="2" t="str">
        <f t="shared" si="1"/>
        <v>Tue</v>
      </c>
      <c r="D23">
        <v>317.99</v>
      </c>
      <c r="E23">
        <v>10.73</v>
      </c>
      <c r="F23">
        <v>135</v>
      </c>
      <c r="G23">
        <v>231.61</v>
      </c>
      <c r="H23">
        <v>1234.21</v>
      </c>
      <c r="I23">
        <v>0</v>
      </c>
      <c r="J23">
        <v>358.81</v>
      </c>
      <c r="K23">
        <v>101.3</v>
      </c>
      <c r="L23">
        <v>0</v>
      </c>
      <c r="M23">
        <v>103.99</v>
      </c>
      <c r="N23">
        <v>39.18</v>
      </c>
      <c r="O23">
        <v>207.34</v>
      </c>
      <c r="P23">
        <v>541.74</v>
      </c>
      <c r="Q23">
        <v>73.94</v>
      </c>
      <c r="R23">
        <v>8.5</v>
      </c>
      <c r="S23">
        <v>0</v>
      </c>
      <c r="T23">
        <v>4.2</v>
      </c>
      <c r="U23" s="5">
        <v>73.141770712599737</v>
      </c>
      <c r="V23" s="5">
        <v>21.2</v>
      </c>
      <c r="W23" s="5">
        <v>11.3</v>
      </c>
      <c r="X23" s="5">
        <v>15.111111111111111</v>
      </c>
      <c r="Y23" s="6">
        <v>4.5</v>
      </c>
    </row>
    <row r="24" spans="1:25" x14ac:dyDescent="0.3">
      <c r="A24" s="2">
        <v>44349</v>
      </c>
      <c r="B24" s="2" t="str">
        <f t="shared" si="0"/>
        <v>Jun</v>
      </c>
      <c r="C24" s="2" t="str">
        <f t="shared" si="1"/>
        <v>Wed</v>
      </c>
      <c r="D24">
        <v>372.7</v>
      </c>
      <c r="E24">
        <v>2.39</v>
      </c>
      <c r="F24">
        <v>127.39</v>
      </c>
      <c r="G24">
        <v>273.58</v>
      </c>
      <c r="H24">
        <v>1510.41</v>
      </c>
      <c r="I24">
        <v>45.14</v>
      </c>
      <c r="J24">
        <v>405.87</v>
      </c>
      <c r="K24">
        <v>109.31</v>
      </c>
      <c r="L24">
        <v>5.05</v>
      </c>
      <c r="M24">
        <v>142.80000000000001</v>
      </c>
      <c r="N24">
        <v>56.59</v>
      </c>
      <c r="O24">
        <v>198.72</v>
      </c>
      <c r="P24">
        <v>393.19</v>
      </c>
      <c r="Q24">
        <v>97.43</v>
      </c>
      <c r="R24">
        <v>2.9</v>
      </c>
      <c r="S24">
        <v>2.2999999999999998</v>
      </c>
      <c r="T24">
        <v>2.7</v>
      </c>
      <c r="U24" s="5">
        <v>80.700769083208954</v>
      </c>
      <c r="V24" s="5">
        <v>18.5</v>
      </c>
      <c r="W24" s="5">
        <v>12.6</v>
      </c>
      <c r="X24" s="5">
        <v>14.444444444444445</v>
      </c>
      <c r="Y24" s="6">
        <v>4.8</v>
      </c>
    </row>
    <row r="25" spans="1:25" x14ac:dyDescent="0.3">
      <c r="A25" s="2">
        <v>44350</v>
      </c>
      <c r="B25" s="2" t="str">
        <f t="shared" si="0"/>
        <v>Jun</v>
      </c>
      <c r="C25" s="2" t="str">
        <f t="shared" si="1"/>
        <v>Thu</v>
      </c>
      <c r="D25">
        <v>465.04</v>
      </c>
      <c r="E25">
        <v>4.7699999999999996</v>
      </c>
      <c r="F25">
        <v>177.48</v>
      </c>
      <c r="G25">
        <v>580.87</v>
      </c>
      <c r="H25">
        <v>1797.96</v>
      </c>
      <c r="I25">
        <v>35.549999999999997</v>
      </c>
      <c r="J25">
        <v>555.04999999999995</v>
      </c>
      <c r="K25">
        <v>90.49</v>
      </c>
      <c r="L25">
        <v>0</v>
      </c>
      <c r="M25">
        <v>181.1</v>
      </c>
      <c r="N25">
        <v>61.82</v>
      </c>
      <c r="O25">
        <v>233.12</v>
      </c>
      <c r="P25">
        <v>419.38</v>
      </c>
      <c r="Q25">
        <v>106.56</v>
      </c>
      <c r="R25">
        <v>12.8</v>
      </c>
      <c r="S25">
        <v>1.6</v>
      </c>
      <c r="T25">
        <v>4</v>
      </c>
      <c r="U25" s="5">
        <v>70.441344149106271</v>
      </c>
      <c r="V25" s="5">
        <v>18.5</v>
      </c>
      <c r="W25" s="5">
        <v>8.9</v>
      </c>
      <c r="X25" s="5">
        <v>14.944444444444445</v>
      </c>
      <c r="Y25" s="6">
        <v>8.5</v>
      </c>
    </row>
    <row r="26" spans="1:25" x14ac:dyDescent="0.3">
      <c r="A26" s="2">
        <v>44351</v>
      </c>
      <c r="B26" s="2" t="str">
        <f t="shared" si="0"/>
        <v>Jun</v>
      </c>
      <c r="C26" s="2" t="str">
        <f t="shared" si="1"/>
        <v>Fri</v>
      </c>
      <c r="D26">
        <v>705.21</v>
      </c>
      <c r="E26">
        <v>4.7699999999999996</v>
      </c>
      <c r="F26">
        <v>262.16000000000003</v>
      </c>
      <c r="G26">
        <v>842.94</v>
      </c>
      <c r="H26">
        <v>2730.53</v>
      </c>
      <c r="I26">
        <v>90.28</v>
      </c>
      <c r="J26">
        <v>908.58</v>
      </c>
      <c r="K26">
        <v>108.09</v>
      </c>
      <c r="L26">
        <v>0</v>
      </c>
      <c r="M26">
        <v>207.48</v>
      </c>
      <c r="N26">
        <v>97.11</v>
      </c>
      <c r="O26">
        <v>342.2</v>
      </c>
      <c r="P26">
        <v>998.28</v>
      </c>
      <c r="Q26">
        <v>204.77</v>
      </c>
      <c r="R26">
        <v>9.8000000000000007</v>
      </c>
      <c r="S26">
        <v>0.2</v>
      </c>
      <c r="T26">
        <v>4.5999999999999996</v>
      </c>
      <c r="U26" s="5">
        <v>63.15733744319472</v>
      </c>
      <c r="V26" s="5">
        <v>18.399999999999999</v>
      </c>
      <c r="W26" s="5">
        <v>8.3000000000000007</v>
      </c>
      <c r="X26" s="5">
        <v>13.833333333333334</v>
      </c>
      <c r="Y26" s="6">
        <v>7.9</v>
      </c>
    </row>
    <row r="27" spans="1:25" x14ac:dyDescent="0.3">
      <c r="A27" s="2">
        <v>44352</v>
      </c>
      <c r="B27" s="2" t="str">
        <f t="shared" si="0"/>
        <v>Jun</v>
      </c>
      <c r="C27" s="2" t="str">
        <f t="shared" si="1"/>
        <v>Sat</v>
      </c>
      <c r="D27">
        <v>693.07</v>
      </c>
      <c r="E27">
        <v>13.12</v>
      </c>
      <c r="F27">
        <v>311.19</v>
      </c>
      <c r="G27">
        <v>840.55</v>
      </c>
      <c r="H27">
        <v>2694.81</v>
      </c>
      <c r="I27">
        <v>35.549999999999997</v>
      </c>
      <c r="J27">
        <v>836.65</v>
      </c>
      <c r="K27">
        <v>145.5</v>
      </c>
      <c r="L27">
        <v>25.23</v>
      </c>
      <c r="M27">
        <v>254.13</v>
      </c>
      <c r="N27">
        <v>121.17</v>
      </c>
      <c r="O27">
        <v>362.66</v>
      </c>
      <c r="P27">
        <v>912.93</v>
      </c>
      <c r="Q27">
        <v>183.03</v>
      </c>
      <c r="R27">
        <v>1</v>
      </c>
      <c r="S27">
        <v>0.6</v>
      </c>
      <c r="T27">
        <v>2.8</v>
      </c>
      <c r="U27" s="5">
        <v>78.509319468638395</v>
      </c>
      <c r="V27" s="5">
        <v>16</v>
      </c>
      <c r="W27" s="5">
        <v>5.0999999999999996</v>
      </c>
      <c r="X27" s="5">
        <v>13.555555555555555</v>
      </c>
      <c r="Y27" s="6">
        <v>4.9000000000000004</v>
      </c>
    </row>
    <row r="28" spans="1:25" x14ac:dyDescent="0.3">
      <c r="A28" s="2">
        <v>44353</v>
      </c>
      <c r="B28" s="2" t="str">
        <f t="shared" si="0"/>
        <v>Jun</v>
      </c>
      <c r="C28" s="2" t="str">
        <f t="shared" si="1"/>
        <v>Sun</v>
      </c>
      <c r="D28">
        <v>563.66</v>
      </c>
      <c r="E28">
        <v>4.7699999999999996</v>
      </c>
      <c r="F28">
        <v>210.32</v>
      </c>
      <c r="G28">
        <v>594.45000000000005</v>
      </c>
      <c r="H28">
        <v>2179.64</v>
      </c>
      <c r="I28">
        <v>71.099999999999994</v>
      </c>
      <c r="J28">
        <v>568.44000000000005</v>
      </c>
      <c r="K28">
        <v>157.29</v>
      </c>
      <c r="L28">
        <v>10.09</v>
      </c>
      <c r="M28">
        <v>189.95</v>
      </c>
      <c r="N28">
        <v>90.66</v>
      </c>
      <c r="O28">
        <v>301.01</v>
      </c>
      <c r="P28">
        <v>729.73</v>
      </c>
      <c r="Q28">
        <v>150.37</v>
      </c>
      <c r="R28">
        <v>4.4000000000000004</v>
      </c>
      <c r="S28">
        <v>0</v>
      </c>
      <c r="T28">
        <v>4.5</v>
      </c>
      <c r="U28" s="5">
        <v>74.528523512563623</v>
      </c>
      <c r="V28" s="5">
        <v>18.600000000000001</v>
      </c>
      <c r="W28" s="5">
        <v>4.7</v>
      </c>
      <c r="X28" s="5">
        <v>12.055555555555557</v>
      </c>
      <c r="Y28" s="6">
        <v>3.1</v>
      </c>
    </row>
    <row r="29" spans="1:25" x14ac:dyDescent="0.3">
      <c r="A29" s="2">
        <v>44354</v>
      </c>
      <c r="B29" s="2" t="str">
        <f t="shared" si="0"/>
        <v>Jun</v>
      </c>
      <c r="C29" s="2" t="str">
        <f t="shared" si="1"/>
        <v>Mon</v>
      </c>
      <c r="D29">
        <v>564.07000000000005</v>
      </c>
      <c r="E29">
        <v>1.19</v>
      </c>
      <c r="F29">
        <v>230.6</v>
      </c>
      <c r="G29">
        <v>613.44000000000005</v>
      </c>
      <c r="H29">
        <v>2173.11</v>
      </c>
      <c r="I29">
        <v>41.01</v>
      </c>
      <c r="J29">
        <v>751.47</v>
      </c>
      <c r="K29">
        <v>82.28</v>
      </c>
      <c r="L29">
        <v>0</v>
      </c>
      <c r="M29">
        <v>158.07</v>
      </c>
      <c r="N29">
        <v>74.77</v>
      </c>
      <c r="O29">
        <v>317.8</v>
      </c>
      <c r="P29">
        <v>971.08</v>
      </c>
      <c r="Q29">
        <v>149.16999999999999</v>
      </c>
      <c r="R29">
        <v>8.6999999999999993</v>
      </c>
      <c r="S29">
        <v>0</v>
      </c>
      <c r="T29">
        <v>5.0999999999999996</v>
      </c>
      <c r="U29" s="5">
        <v>67.414562511031335</v>
      </c>
      <c r="V29" s="5">
        <v>18.8</v>
      </c>
      <c r="W29" s="5">
        <v>9.9</v>
      </c>
      <c r="X29" s="5">
        <v>14.055555555555554</v>
      </c>
      <c r="Y29" s="6">
        <v>7</v>
      </c>
    </row>
    <row r="30" spans="1:25" x14ac:dyDescent="0.3">
      <c r="A30" s="2">
        <v>44355</v>
      </c>
      <c r="B30" s="2" t="str">
        <f t="shared" si="0"/>
        <v>Jun</v>
      </c>
      <c r="C30" s="2" t="str">
        <f t="shared" si="1"/>
        <v>Tue</v>
      </c>
      <c r="D30">
        <v>363.24</v>
      </c>
      <c r="E30">
        <v>3.58</v>
      </c>
      <c r="F30">
        <v>185.73</v>
      </c>
      <c r="G30">
        <v>363.44</v>
      </c>
      <c r="H30">
        <v>1374.46</v>
      </c>
      <c r="I30">
        <v>10.92</v>
      </c>
      <c r="J30">
        <v>472.89</v>
      </c>
      <c r="K30">
        <v>69.069999999999993</v>
      </c>
      <c r="L30">
        <v>15.14</v>
      </c>
      <c r="M30">
        <v>194.63</v>
      </c>
      <c r="N30">
        <v>64.73</v>
      </c>
      <c r="O30">
        <v>224.86</v>
      </c>
      <c r="P30">
        <v>554.85</v>
      </c>
      <c r="Q30">
        <v>101.42</v>
      </c>
      <c r="R30">
        <v>5.9</v>
      </c>
      <c r="S30">
        <v>0</v>
      </c>
      <c r="T30">
        <v>3</v>
      </c>
      <c r="U30" s="5">
        <v>75.424219208779959</v>
      </c>
      <c r="V30" s="5">
        <v>19.600000000000001</v>
      </c>
      <c r="W30" s="5">
        <v>12.6</v>
      </c>
      <c r="X30" s="5">
        <v>15.611111111111111</v>
      </c>
      <c r="Y30" s="6">
        <v>9.4</v>
      </c>
    </row>
    <row r="31" spans="1:25" x14ac:dyDescent="0.3">
      <c r="A31" s="2">
        <v>44356</v>
      </c>
      <c r="B31" s="2" t="str">
        <f t="shared" si="0"/>
        <v>Jun</v>
      </c>
      <c r="C31" s="2" t="str">
        <f t="shared" si="1"/>
        <v>Wed</v>
      </c>
      <c r="D31">
        <v>329.85</v>
      </c>
      <c r="E31">
        <v>3.58</v>
      </c>
      <c r="F31">
        <v>161.33000000000001</v>
      </c>
      <c r="G31">
        <v>272.48</v>
      </c>
      <c r="H31">
        <v>1144.18</v>
      </c>
      <c r="I31">
        <v>5.46</v>
      </c>
      <c r="J31">
        <v>453.67</v>
      </c>
      <c r="K31">
        <v>98.51</v>
      </c>
      <c r="L31">
        <v>0</v>
      </c>
      <c r="M31">
        <v>91.06</v>
      </c>
      <c r="N31">
        <v>51.19</v>
      </c>
      <c r="O31">
        <v>206.56</v>
      </c>
      <c r="P31">
        <v>479.99</v>
      </c>
      <c r="Q31">
        <v>92.48</v>
      </c>
      <c r="R31">
        <v>6.3</v>
      </c>
      <c r="S31">
        <v>0.1</v>
      </c>
      <c r="T31">
        <v>3.4</v>
      </c>
      <c r="U31" s="5">
        <v>80.810275259942472</v>
      </c>
      <c r="V31" s="5">
        <v>21.6</v>
      </c>
      <c r="W31" s="5">
        <v>14.3</v>
      </c>
      <c r="X31" s="5">
        <v>17.388888888888889</v>
      </c>
      <c r="Y31" s="6">
        <v>7.5</v>
      </c>
    </row>
    <row r="32" spans="1:25" x14ac:dyDescent="0.3">
      <c r="A32" s="2">
        <v>44357</v>
      </c>
      <c r="B32" s="2" t="str">
        <f t="shared" si="0"/>
        <v>Jun</v>
      </c>
      <c r="C32" s="2" t="str">
        <f t="shared" si="1"/>
        <v>Thu</v>
      </c>
      <c r="D32">
        <v>427.81</v>
      </c>
      <c r="E32">
        <v>3.58</v>
      </c>
      <c r="F32">
        <v>161.79</v>
      </c>
      <c r="G32">
        <v>387.61</v>
      </c>
      <c r="H32">
        <v>1306.3800000000001</v>
      </c>
      <c r="I32">
        <v>41.01</v>
      </c>
      <c r="J32">
        <v>533.12</v>
      </c>
      <c r="K32">
        <v>95.65</v>
      </c>
      <c r="L32">
        <v>5.05</v>
      </c>
      <c r="M32">
        <v>302.39</v>
      </c>
      <c r="N32">
        <v>50.06</v>
      </c>
      <c r="O32">
        <v>223.39</v>
      </c>
      <c r="P32">
        <v>423.58</v>
      </c>
      <c r="Q32">
        <v>97.75</v>
      </c>
      <c r="R32">
        <v>7.9</v>
      </c>
      <c r="S32">
        <v>0.4</v>
      </c>
      <c r="T32">
        <v>4.2</v>
      </c>
      <c r="U32" s="5">
        <v>77.744214645897088</v>
      </c>
      <c r="V32" s="5">
        <v>22.3</v>
      </c>
      <c r="W32" s="5">
        <v>14</v>
      </c>
      <c r="X32" s="5">
        <v>17.888888888888889</v>
      </c>
      <c r="Y32" s="6">
        <v>9.1999999999999993</v>
      </c>
    </row>
    <row r="33" spans="1:25" x14ac:dyDescent="0.3">
      <c r="A33" s="2">
        <v>44358</v>
      </c>
      <c r="B33" s="2" t="str">
        <f t="shared" si="0"/>
        <v>Jun</v>
      </c>
      <c r="C33" s="2" t="str">
        <f t="shared" si="1"/>
        <v>Fri</v>
      </c>
      <c r="D33">
        <v>532.23</v>
      </c>
      <c r="E33">
        <v>4.7699999999999996</v>
      </c>
      <c r="F33">
        <v>278.20999999999998</v>
      </c>
      <c r="G33">
        <v>717.16</v>
      </c>
      <c r="H33">
        <v>2152.63</v>
      </c>
      <c r="I33">
        <v>112.11</v>
      </c>
      <c r="J33">
        <v>722.11</v>
      </c>
      <c r="K33">
        <v>88.94</v>
      </c>
      <c r="L33">
        <v>0</v>
      </c>
      <c r="M33">
        <v>219.13</v>
      </c>
      <c r="N33">
        <v>71.95</v>
      </c>
      <c r="O33">
        <v>333.3</v>
      </c>
      <c r="P33">
        <v>632.05999999999995</v>
      </c>
      <c r="Q33">
        <v>134.77000000000001</v>
      </c>
      <c r="R33">
        <v>6.5</v>
      </c>
      <c r="S33">
        <v>0.3</v>
      </c>
      <c r="T33">
        <v>3.8</v>
      </c>
      <c r="U33" s="5">
        <v>70.084006297981546</v>
      </c>
      <c r="V33" s="5">
        <v>17.8</v>
      </c>
      <c r="W33" s="5">
        <v>11.7</v>
      </c>
      <c r="X33" s="5">
        <v>15.777777777777779</v>
      </c>
      <c r="Y33" s="6">
        <v>6.4</v>
      </c>
    </row>
    <row r="34" spans="1:25" x14ac:dyDescent="0.3">
      <c r="A34" s="2">
        <v>44359</v>
      </c>
      <c r="B34" s="2" t="str">
        <f t="shared" si="0"/>
        <v>Jun</v>
      </c>
      <c r="C34" s="2" t="str">
        <f t="shared" si="1"/>
        <v>Sat</v>
      </c>
      <c r="D34">
        <v>476.09</v>
      </c>
      <c r="E34">
        <v>5.96</v>
      </c>
      <c r="F34">
        <v>258.49</v>
      </c>
      <c r="G34">
        <v>618.07000000000005</v>
      </c>
      <c r="H34">
        <v>1756.53</v>
      </c>
      <c r="I34">
        <v>45.14</v>
      </c>
      <c r="J34">
        <v>778.99</v>
      </c>
      <c r="K34">
        <v>93.88</v>
      </c>
      <c r="L34">
        <v>10.09</v>
      </c>
      <c r="M34">
        <v>217.43</v>
      </c>
      <c r="N34">
        <v>105.17</v>
      </c>
      <c r="O34">
        <v>343.26</v>
      </c>
      <c r="P34">
        <v>744.24</v>
      </c>
      <c r="Q34">
        <v>136.88</v>
      </c>
      <c r="R34">
        <v>2.2000000000000002</v>
      </c>
      <c r="S34">
        <v>0</v>
      </c>
      <c r="T34">
        <v>3.2</v>
      </c>
      <c r="U34" s="5">
        <v>74.45984024657065</v>
      </c>
      <c r="V34" s="5">
        <v>19.7</v>
      </c>
      <c r="W34" s="5">
        <v>10.6</v>
      </c>
      <c r="X34" s="5">
        <v>14.833333333333334</v>
      </c>
      <c r="Y34" s="6">
        <v>4.3</v>
      </c>
    </row>
    <row r="35" spans="1:25" x14ac:dyDescent="0.3">
      <c r="A35" s="2">
        <v>44360</v>
      </c>
      <c r="B35" s="2" t="str">
        <f t="shared" si="0"/>
        <v>Jun</v>
      </c>
      <c r="C35" s="2" t="str">
        <f t="shared" si="1"/>
        <v>Sun</v>
      </c>
      <c r="D35">
        <v>573.38</v>
      </c>
      <c r="E35">
        <v>4.7699999999999996</v>
      </c>
      <c r="F35">
        <v>160.37</v>
      </c>
      <c r="G35">
        <v>490.83</v>
      </c>
      <c r="H35">
        <v>2051.4499999999998</v>
      </c>
      <c r="I35">
        <v>22.57</v>
      </c>
      <c r="J35">
        <v>669.86</v>
      </c>
      <c r="K35">
        <v>123.7</v>
      </c>
      <c r="L35">
        <v>5.05</v>
      </c>
      <c r="M35">
        <v>244.08</v>
      </c>
      <c r="N35">
        <v>80.17</v>
      </c>
      <c r="O35">
        <v>267.06</v>
      </c>
      <c r="P35">
        <v>809.67</v>
      </c>
      <c r="Q35">
        <v>139.77000000000001</v>
      </c>
      <c r="R35">
        <v>3.2</v>
      </c>
      <c r="S35">
        <v>0.4</v>
      </c>
      <c r="T35">
        <v>2.6</v>
      </c>
      <c r="U35" s="5">
        <v>71.495551485894453</v>
      </c>
      <c r="V35" s="5">
        <v>20.6</v>
      </c>
      <c r="W35" s="5">
        <v>12.5</v>
      </c>
      <c r="X35" s="5">
        <v>19.055555555555557</v>
      </c>
      <c r="Y35" s="6">
        <v>3.8</v>
      </c>
    </row>
    <row r="36" spans="1:25" x14ac:dyDescent="0.3">
      <c r="A36" s="2">
        <v>44361</v>
      </c>
      <c r="B36" s="2" t="str">
        <f t="shared" si="0"/>
        <v>Jun</v>
      </c>
      <c r="C36" s="2" t="str">
        <f t="shared" si="1"/>
        <v>Mon</v>
      </c>
      <c r="D36">
        <v>269.12</v>
      </c>
      <c r="E36">
        <v>2.39</v>
      </c>
      <c r="F36">
        <v>111.24</v>
      </c>
      <c r="G36">
        <v>300.37</v>
      </c>
      <c r="H36">
        <v>1068.25</v>
      </c>
      <c r="I36">
        <v>30.09</v>
      </c>
      <c r="J36">
        <v>318.44</v>
      </c>
      <c r="K36">
        <v>70.61</v>
      </c>
      <c r="L36">
        <v>0</v>
      </c>
      <c r="M36">
        <v>118.44</v>
      </c>
      <c r="N36">
        <v>27.2</v>
      </c>
      <c r="O36">
        <v>149.54</v>
      </c>
      <c r="P36">
        <v>302.89999999999998</v>
      </c>
      <c r="Q36">
        <v>80.180000000000007</v>
      </c>
      <c r="R36">
        <v>3.1</v>
      </c>
      <c r="S36">
        <v>0.6</v>
      </c>
      <c r="T36">
        <v>3.3</v>
      </c>
      <c r="U36" s="5">
        <v>70.331343515121688</v>
      </c>
      <c r="V36" s="5">
        <v>15.8</v>
      </c>
      <c r="W36" s="5">
        <v>7</v>
      </c>
      <c r="X36" s="5">
        <v>14.388888888888889</v>
      </c>
      <c r="Y36" s="6">
        <v>4.8</v>
      </c>
    </row>
    <row r="37" spans="1:25" x14ac:dyDescent="0.3">
      <c r="A37" s="2">
        <v>44362</v>
      </c>
      <c r="B37" s="2" t="str">
        <f t="shared" si="0"/>
        <v>Jun</v>
      </c>
      <c r="C37" s="2" t="str">
        <f t="shared" si="1"/>
        <v>Tue</v>
      </c>
      <c r="D37">
        <v>220.01</v>
      </c>
      <c r="E37">
        <v>0</v>
      </c>
      <c r="F37">
        <v>134.13</v>
      </c>
      <c r="G37">
        <v>311.19</v>
      </c>
      <c r="H37">
        <v>789.49</v>
      </c>
      <c r="I37">
        <v>12.98</v>
      </c>
      <c r="J37">
        <v>382.61</v>
      </c>
      <c r="K37">
        <v>119.07</v>
      </c>
      <c r="L37">
        <v>0</v>
      </c>
      <c r="M37">
        <v>134.5</v>
      </c>
      <c r="N37">
        <v>69.48</v>
      </c>
      <c r="O37">
        <v>163.21</v>
      </c>
      <c r="P37">
        <v>381.8</v>
      </c>
      <c r="Q37">
        <v>74.59</v>
      </c>
      <c r="R37">
        <v>9</v>
      </c>
      <c r="S37">
        <v>2</v>
      </c>
      <c r="T37">
        <v>3.6</v>
      </c>
      <c r="U37" s="5">
        <v>66.895489944464543</v>
      </c>
      <c r="V37" s="5">
        <v>20.9</v>
      </c>
      <c r="W37" s="5">
        <v>4.9000000000000004</v>
      </c>
      <c r="X37" s="5">
        <v>15.166666666666666</v>
      </c>
      <c r="Y37" s="6">
        <v>7.6</v>
      </c>
    </row>
    <row r="38" spans="1:25" x14ac:dyDescent="0.3">
      <c r="A38" s="2">
        <v>44363</v>
      </c>
      <c r="B38" s="2" t="str">
        <f t="shared" si="0"/>
        <v>Jun</v>
      </c>
      <c r="C38" s="2" t="str">
        <f t="shared" si="1"/>
        <v>Wed</v>
      </c>
      <c r="D38">
        <v>300.33999999999997</v>
      </c>
      <c r="E38">
        <v>1.19</v>
      </c>
      <c r="F38">
        <v>137.29</v>
      </c>
      <c r="G38">
        <v>274.82</v>
      </c>
      <c r="H38">
        <v>1037.26</v>
      </c>
      <c r="I38">
        <v>30.09</v>
      </c>
      <c r="J38">
        <v>383.76</v>
      </c>
      <c r="K38">
        <v>54</v>
      </c>
      <c r="L38">
        <v>0</v>
      </c>
      <c r="M38">
        <v>94.82</v>
      </c>
      <c r="N38">
        <v>42.83</v>
      </c>
      <c r="O38">
        <v>159.91</v>
      </c>
      <c r="P38">
        <v>312.82</v>
      </c>
      <c r="Q38">
        <v>68.62</v>
      </c>
      <c r="R38">
        <v>3.3</v>
      </c>
      <c r="S38">
        <v>1.2</v>
      </c>
      <c r="T38">
        <v>3.4</v>
      </c>
      <c r="U38" s="5">
        <v>74.135024898823957</v>
      </c>
      <c r="V38" s="5">
        <v>17.600000000000001</v>
      </c>
      <c r="W38" s="5">
        <v>8.6999999999999993</v>
      </c>
      <c r="X38" s="5">
        <v>14.555555555555555</v>
      </c>
      <c r="Y38" s="6">
        <v>4.8</v>
      </c>
    </row>
    <row r="39" spans="1:25" x14ac:dyDescent="0.3">
      <c r="A39" s="2">
        <v>44364</v>
      </c>
      <c r="B39" s="2" t="str">
        <f t="shared" si="0"/>
        <v>Jun</v>
      </c>
      <c r="C39" s="2" t="str">
        <f t="shared" si="1"/>
        <v>Thu</v>
      </c>
      <c r="D39">
        <v>476.61</v>
      </c>
      <c r="E39">
        <v>3.58</v>
      </c>
      <c r="F39">
        <v>185.18</v>
      </c>
      <c r="G39">
        <v>368.26</v>
      </c>
      <c r="H39">
        <v>1805.53</v>
      </c>
      <c r="I39">
        <v>41.01</v>
      </c>
      <c r="J39">
        <v>423.58</v>
      </c>
      <c r="K39">
        <v>77.97</v>
      </c>
      <c r="L39">
        <v>0</v>
      </c>
      <c r="M39">
        <v>181.56</v>
      </c>
      <c r="N39">
        <v>39.53</v>
      </c>
      <c r="O39">
        <v>211.1</v>
      </c>
      <c r="P39">
        <v>405.23</v>
      </c>
      <c r="Q39">
        <v>108.99</v>
      </c>
      <c r="R39">
        <v>8.1999999999999993</v>
      </c>
      <c r="S39">
        <v>0</v>
      </c>
      <c r="T39">
        <v>4.5</v>
      </c>
      <c r="U39" s="5">
        <v>69.490914378019994</v>
      </c>
      <c r="V39" s="5">
        <v>17.600000000000001</v>
      </c>
      <c r="W39" s="5">
        <v>6.4</v>
      </c>
      <c r="X39" s="5">
        <v>12.833333333333334</v>
      </c>
      <c r="Y39" s="6">
        <v>4.7</v>
      </c>
    </row>
    <row r="40" spans="1:25" x14ac:dyDescent="0.3">
      <c r="A40" s="2">
        <v>44365</v>
      </c>
      <c r="B40" s="2" t="str">
        <f t="shared" si="0"/>
        <v>Jun</v>
      </c>
      <c r="C40" s="2" t="str">
        <f t="shared" si="1"/>
        <v>Fri</v>
      </c>
      <c r="D40">
        <v>521.24</v>
      </c>
      <c r="E40">
        <v>0</v>
      </c>
      <c r="F40">
        <v>261.24</v>
      </c>
      <c r="G40">
        <v>543.26</v>
      </c>
      <c r="H40">
        <v>2187.66</v>
      </c>
      <c r="I40">
        <v>30.09</v>
      </c>
      <c r="J40">
        <v>697.66</v>
      </c>
      <c r="K40">
        <v>133.63</v>
      </c>
      <c r="L40">
        <v>25.23</v>
      </c>
      <c r="M40">
        <v>204.68</v>
      </c>
      <c r="N40">
        <v>81.599999999999994</v>
      </c>
      <c r="O40">
        <v>344.31</v>
      </c>
      <c r="P40">
        <v>846.38</v>
      </c>
      <c r="Q40">
        <v>167.98</v>
      </c>
      <c r="R40">
        <v>5.4</v>
      </c>
      <c r="S40">
        <v>0</v>
      </c>
      <c r="T40">
        <v>3.9</v>
      </c>
      <c r="U40" s="5">
        <v>69.380277277330364</v>
      </c>
      <c r="V40" s="5">
        <v>16</v>
      </c>
      <c r="W40" s="5">
        <v>3.7</v>
      </c>
      <c r="X40" s="5">
        <v>10.999999999999998</v>
      </c>
      <c r="Y40" s="6">
        <v>3.1</v>
      </c>
    </row>
    <row r="41" spans="1:25" x14ac:dyDescent="0.3">
      <c r="A41" s="2">
        <v>44366</v>
      </c>
      <c r="B41" s="2" t="str">
        <f t="shared" si="0"/>
        <v>Jun</v>
      </c>
      <c r="C41" s="2" t="str">
        <f t="shared" si="1"/>
        <v>Sat</v>
      </c>
      <c r="D41">
        <v>519.39</v>
      </c>
      <c r="E41">
        <v>8.35</v>
      </c>
      <c r="F41">
        <v>212.02</v>
      </c>
      <c r="G41">
        <v>615.14</v>
      </c>
      <c r="H41">
        <v>2219.61</v>
      </c>
      <c r="I41">
        <v>30.09</v>
      </c>
      <c r="J41">
        <v>716.97</v>
      </c>
      <c r="K41">
        <v>119.23</v>
      </c>
      <c r="L41">
        <v>20.18</v>
      </c>
      <c r="M41">
        <v>236.97</v>
      </c>
      <c r="N41">
        <v>124.14</v>
      </c>
      <c r="O41">
        <v>332.8</v>
      </c>
      <c r="P41">
        <v>771.43</v>
      </c>
      <c r="Q41">
        <v>164.91</v>
      </c>
      <c r="R41">
        <v>6.3</v>
      </c>
      <c r="S41">
        <v>0</v>
      </c>
      <c r="T41">
        <v>4.9000000000000004</v>
      </c>
      <c r="U41" s="5">
        <v>74.147167003984777</v>
      </c>
      <c r="V41" s="5">
        <v>19.2</v>
      </c>
      <c r="W41" s="5">
        <v>5.7</v>
      </c>
      <c r="X41" s="5">
        <v>11.500000000000002</v>
      </c>
      <c r="Y41" s="6">
        <v>5.8</v>
      </c>
    </row>
    <row r="42" spans="1:25" x14ac:dyDescent="0.3">
      <c r="A42" s="2">
        <v>44367</v>
      </c>
      <c r="B42" s="2" t="str">
        <f t="shared" si="0"/>
        <v>Jun</v>
      </c>
      <c r="C42" s="2" t="str">
        <f t="shared" si="1"/>
        <v>Sun</v>
      </c>
      <c r="D42">
        <v>492.17</v>
      </c>
      <c r="E42">
        <v>9.5399999999999991</v>
      </c>
      <c r="F42">
        <v>182.25</v>
      </c>
      <c r="G42">
        <v>587.52</v>
      </c>
      <c r="H42">
        <v>2161.94</v>
      </c>
      <c r="I42">
        <v>37.61</v>
      </c>
      <c r="J42">
        <v>593.26</v>
      </c>
      <c r="K42">
        <v>161.54</v>
      </c>
      <c r="L42">
        <v>5.05</v>
      </c>
      <c r="M42">
        <v>226.61</v>
      </c>
      <c r="N42">
        <v>101.44</v>
      </c>
      <c r="O42">
        <v>302.94</v>
      </c>
      <c r="P42">
        <v>765.46</v>
      </c>
      <c r="Q42">
        <v>137.61000000000001</v>
      </c>
      <c r="R42">
        <v>9.6</v>
      </c>
      <c r="S42">
        <v>0</v>
      </c>
      <c r="T42">
        <v>4.9000000000000004</v>
      </c>
      <c r="U42" s="5">
        <v>77.733427535656489</v>
      </c>
      <c r="V42" s="5">
        <v>18.899999999999999</v>
      </c>
      <c r="W42" s="5">
        <v>10.8</v>
      </c>
      <c r="X42" s="5">
        <v>14.166666666666666</v>
      </c>
      <c r="Y42" s="6">
        <v>5.5</v>
      </c>
    </row>
    <row r="43" spans="1:25" x14ac:dyDescent="0.3">
      <c r="A43" s="2">
        <v>44368</v>
      </c>
      <c r="B43" s="2" t="str">
        <f t="shared" si="0"/>
        <v>Jun</v>
      </c>
      <c r="C43" s="2" t="str">
        <f t="shared" si="1"/>
        <v>Mon</v>
      </c>
      <c r="D43">
        <v>238.72</v>
      </c>
      <c r="E43">
        <v>2.39</v>
      </c>
      <c r="F43">
        <v>152.88999999999999</v>
      </c>
      <c r="G43">
        <v>299.68</v>
      </c>
      <c r="H43">
        <v>935.33</v>
      </c>
      <c r="I43">
        <v>7.52</v>
      </c>
      <c r="J43">
        <v>397.43</v>
      </c>
      <c r="K43">
        <v>66.06</v>
      </c>
      <c r="L43">
        <v>0</v>
      </c>
      <c r="M43">
        <v>78.67</v>
      </c>
      <c r="N43">
        <v>44.99</v>
      </c>
      <c r="O43">
        <v>198.44</v>
      </c>
      <c r="P43">
        <v>557.9</v>
      </c>
      <c r="Q43">
        <v>63.76</v>
      </c>
      <c r="R43">
        <v>9.1</v>
      </c>
      <c r="S43">
        <v>0</v>
      </c>
      <c r="T43">
        <v>5.0999999999999996</v>
      </c>
      <c r="U43" s="5">
        <v>64.077152129733065</v>
      </c>
      <c r="V43" s="5">
        <v>16.399999999999999</v>
      </c>
      <c r="W43" s="5">
        <v>8</v>
      </c>
      <c r="X43" s="5">
        <v>12.555555555555555</v>
      </c>
      <c r="Y43" s="6">
        <v>6.5</v>
      </c>
    </row>
    <row r="44" spans="1:25" x14ac:dyDescent="0.3">
      <c r="A44" s="2">
        <v>44369</v>
      </c>
      <c r="B44" s="2" t="str">
        <f t="shared" si="0"/>
        <v>Jun</v>
      </c>
      <c r="C44" s="2" t="str">
        <f t="shared" si="1"/>
        <v>Tue</v>
      </c>
      <c r="D44">
        <v>307.10000000000002</v>
      </c>
      <c r="E44">
        <v>4.7699999999999996</v>
      </c>
      <c r="F44">
        <v>115.09</v>
      </c>
      <c r="G44">
        <v>301.01</v>
      </c>
      <c r="H44">
        <v>1121.83</v>
      </c>
      <c r="I44">
        <v>12.98</v>
      </c>
      <c r="J44">
        <v>405.14</v>
      </c>
      <c r="K44">
        <v>83.7</v>
      </c>
      <c r="L44">
        <v>10.09</v>
      </c>
      <c r="M44">
        <v>71.88</v>
      </c>
      <c r="N44">
        <v>37.520000000000003</v>
      </c>
      <c r="O44">
        <v>225</v>
      </c>
      <c r="P44">
        <v>446.19</v>
      </c>
      <c r="Q44">
        <v>82.61</v>
      </c>
      <c r="R44">
        <v>9.5</v>
      </c>
      <c r="S44">
        <v>1.4</v>
      </c>
      <c r="T44">
        <v>3.8</v>
      </c>
      <c r="U44" s="5">
        <v>65.925177521311625</v>
      </c>
      <c r="V44" s="5">
        <v>16.2</v>
      </c>
      <c r="W44" s="5">
        <v>5.0999999999999996</v>
      </c>
      <c r="X44" s="5">
        <v>11.888888888888889</v>
      </c>
      <c r="Y44" s="6">
        <v>4</v>
      </c>
    </row>
    <row r="45" spans="1:25" x14ac:dyDescent="0.3">
      <c r="A45" s="2">
        <v>44370</v>
      </c>
      <c r="B45" s="2" t="str">
        <f t="shared" si="0"/>
        <v>Jun</v>
      </c>
      <c r="C45" s="2" t="str">
        <f t="shared" si="1"/>
        <v>Wed</v>
      </c>
      <c r="D45">
        <v>336.89</v>
      </c>
      <c r="E45">
        <v>2.39</v>
      </c>
      <c r="F45">
        <v>161.28</v>
      </c>
      <c r="G45">
        <v>395.96</v>
      </c>
      <c r="H45">
        <v>1317.29</v>
      </c>
      <c r="I45">
        <v>37.61</v>
      </c>
      <c r="J45">
        <v>407.98</v>
      </c>
      <c r="K45">
        <v>90.28</v>
      </c>
      <c r="L45">
        <v>0</v>
      </c>
      <c r="M45">
        <v>70.180000000000007</v>
      </c>
      <c r="N45">
        <v>20.440000000000001</v>
      </c>
      <c r="O45">
        <v>209.91</v>
      </c>
      <c r="P45">
        <v>436.44</v>
      </c>
      <c r="Q45">
        <v>74.77</v>
      </c>
      <c r="R45">
        <v>0</v>
      </c>
      <c r="S45">
        <v>1.8</v>
      </c>
      <c r="T45">
        <v>2.5</v>
      </c>
      <c r="U45" s="5">
        <v>92.334127870679225</v>
      </c>
      <c r="V45" s="5">
        <v>20.8</v>
      </c>
      <c r="W45" s="5">
        <v>9.6</v>
      </c>
      <c r="X45" s="5">
        <v>13.722222222222223</v>
      </c>
      <c r="Y45" s="6">
        <v>3.9</v>
      </c>
    </row>
    <row r="46" spans="1:25" x14ac:dyDescent="0.3">
      <c r="A46" s="2">
        <v>44371</v>
      </c>
      <c r="B46" s="2" t="str">
        <f t="shared" si="0"/>
        <v>Jun</v>
      </c>
      <c r="C46" s="2" t="str">
        <f t="shared" si="1"/>
        <v>Thu</v>
      </c>
      <c r="D46">
        <v>441.25</v>
      </c>
      <c r="E46">
        <v>0</v>
      </c>
      <c r="F46">
        <v>161.69999999999999</v>
      </c>
      <c r="G46">
        <v>552.98</v>
      </c>
      <c r="H46">
        <v>1965.4</v>
      </c>
      <c r="I46">
        <v>53.99</v>
      </c>
      <c r="J46">
        <v>575.64</v>
      </c>
      <c r="K46">
        <v>60.93</v>
      </c>
      <c r="L46">
        <v>5.05</v>
      </c>
      <c r="M46">
        <v>205.18</v>
      </c>
      <c r="N46">
        <v>43.19</v>
      </c>
      <c r="O46">
        <v>272.33999999999997</v>
      </c>
      <c r="P46">
        <v>603.62</v>
      </c>
      <c r="Q46">
        <v>111.33</v>
      </c>
      <c r="R46">
        <v>2.9</v>
      </c>
      <c r="S46">
        <v>4.5</v>
      </c>
      <c r="T46">
        <v>2.2000000000000002</v>
      </c>
      <c r="U46" s="5">
        <v>86.26995417734166</v>
      </c>
      <c r="V46" s="5">
        <v>16.5</v>
      </c>
      <c r="W46" s="5">
        <v>9.9</v>
      </c>
      <c r="X46" s="5">
        <v>15.055555555555555</v>
      </c>
      <c r="Y46" s="6">
        <v>5.2</v>
      </c>
    </row>
    <row r="47" spans="1:25" x14ac:dyDescent="0.3">
      <c r="A47" s="2">
        <v>44372</v>
      </c>
      <c r="B47" s="2" t="str">
        <f t="shared" si="0"/>
        <v>Jun</v>
      </c>
      <c r="C47" s="2" t="str">
        <f t="shared" si="1"/>
        <v>Fri</v>
      </c>
      <c r="D47">
        <v>523.70000000000005</v>
      </c>
      <c r="E47">
        <v>3.58</v>
      </c>
      <c r="F47">
        <v>180.28</v>
      </c>
      <c r="G47">
        <v>582.75</v>
      </c>
      <c r="H47">
        <v>2252.83</v>
      </c>
      <c r="I47">
        <v>50.6</v>
      </c>
      <c r="J47">
        <v>717.98</v>
      </c>
      <c r="K47">
        <v>121.18</v>
      </c>
      <c r="L47">
        <v>10.09</v>
      </c>
      <c r="M47">
        <v>238.76</v>
      </c>
      <c r="N47">
        <v>103.21</v>
      </c>
      <c r="O47">
        <v>296.24</v>
      </c>
      <c r="P47">
        <v>922.81</v>
      </c>
      <c r="Q47">
        <v>156.06</v>
      </c>
      <c r="R47">
        <v>0</v>
      </c>
      <c r="S47">
        <v>0</v>
      </c>
      <c r="T47">
        <v>3</v>
      </c>
      <c r="U47" s="5">
        <v>80.520573461965782</v>
      </c>
      <c r="V47" s="5">
        <v>14.4</v>
      </c>
      <c r="W47" s="5">
        <v>9.6</v>
      </c>
      <c r="X47" s="5">
        <v>10.999999999999998</v>
      </c>
      <c r="Y47" s="6">
        <v>6.8</v>
      </c>
    </row>
    <row r="48" spans="1:25" x14ac:dyDescent="0.3">
      <c r="A48" s="2">
        <v>44373</v>
      </c>
      <c r="B48" s="2" t="str">
        <f t="shared" si="0"/>
        <v>Jun</v>
      </c>
      <c r="C48" s="2" t="str">
        <f t="shared" si="1"/>
        <v>Sat</v>
      </c>
      <c r="D48">
        <v>516.19000000000005</v>
      </c>
      <c r="E48">
        <v>10.73</v>
      </c>
      <c r="F48">
        <v>216.74</v>
      </c>
      <c r="G48">
        <v>576.70000000000005</v>
      </c>
      <c r="H48">
        <v>2072.61</v>
      </c>
      <c r="I48">
        <v>22.57</v>
      </c>
      <c r="J48">
        <v>707.98</v>
      </c>
      <c r="K48">
        <v>98.62</v>
      </c>
      <c r="L48">
        <v>10.09</v>
      </c>
      <c r="M48">
        <v>241.7</v>
      </c>
      <c r="N48">
        <v>88.28</v>
      </c>
      <c r="O48">
        <v>379.13</v>
      </c>
      <c r="P48">
        <v>803.06</v>
      </c>
      <c r="Q48">
        <v>154.44999999999999</v>
      </c>
      <c r="R48">
        <v>1.2</v>
      </c>
      <c r="S48">
        <v>0</v>
      </c>
      <c r="T48">
        <v>2.7</v>
      </c>
      <c r="U48" s="5">
        <v>82.784259450218741</v>
      </c>
      <c r="V48" s="5">
        <v>16.100000000000001</v>
      </c>
      <c r="W48" s="5">
        <v>7.2</v>
      </c>
      <c r="X48" s="5">
        <v>11.833333333333332</v>
      </c>
      <c r="Y48" s="6">
        <v>4.7</v>
      </c>
    </row>
    <row r="49" spans="1:25" x14ac:dyDescent="0.3">
      <c r="A49" s="2">
        <v>44374</v>
      </c>
      <c r="B49" s="2" t="str">
        <f t="shared" si="0"/>
        <v>Jun</v>
      </c>
      <c r="C49" s="2" t="str">
        <f t="shared" si="1"/>
        <v>Sun</v>
      </c>
      <c r="D49">
        <v>352.11</v>
      </c>
      <c r="E49">
        <v>0</v>
      </c>
      <c r="F49">
        <v>207.25</v>
      </c>
      <c r="G49">
        <v>419.72</v>
      </c>
      <c r="H49">
        <v>1436.15</v>
      </c>
      <c r="I49">
        <v>0</v>
      </c>
      <c r="J49">
        <v>532.42999999999995</v>
      </c>
      <c r="K49">
        <v>138</v>
      </c>
      <c r="L49">
        <v>0</v>
      </c>
      <c r="M49">
        <v>92.06</v>
      </c>
      <c r="N49">
        <v>86.06</v>
      </c>
      <c r="O49">
        <v>231.47</v>
      </c>
      <c r="P49">
        <v>725.61</v>
      </c>
      <c r="Q49">
        <v>80.92</v>
      </c>
      <c r="R49">
        <v>8.9</v>
      </c>
      <c r="S49">
        <v>0</v>
      </c>
      <c r="T49">
        <v>4.2</v>
      </c>
      <c r="U49" s="5">
        <v>81.71449445220513</v>
      </c>
      <c r="V49" s="5">
        <v>20.399999999999999</v>
      </c>
      <c r="W49" s="5">
        <v>7.7</v>
      </c>
      <c r="X49" s="5">
        <v>13.055555555555555</v>
      </c>
      <c r="Y49" s="6">
        <v>4.0999999999999996</v>
      </c>
    </row>
    <row r="50" spans="1:25" x14ac:dyDescent="0.3">
      <c r="A50" s="2">
        <v>44375</v>
      </c>
      <c r="B50" s="2" t="str">
        <f t="shared" si="0"/>
        <v>Jun</v>
      </c>
      <c r="C50" s="2" t="str">
        <f t="shared" si="1"/>
        <v>Mon</v>
      </c>
      <c r="D50">
        <v>346.9</v>
      </c>
      <c r="E50">
        <v>3.58</v>
      </c>
      <c r="F50">
        <v>102.52</v>
      </c>
      <c r="G50">
        <v>321.93</v>
      </c>
      <c r="H50">
        <v>1256.55</v>
      </c>
      <c r="I50">
        <v>7.52</v>
      </c>
      <c r="J50">
        <v>333.17</v>
      </c>
      <c r="K50">
        <v>79.069999999999993</v>
      </c>
      <c r="L50">
        <v>5.05</v>
      </c>
      <c r="M50">
        <v>132.66</v>
      </c>
      <c r="N50">
        <v>35.79</v>
      </c>
      <c r="O50">
        <v>150.28</v>
      </c>
      <c r="P50">
        <v>362.07</v>
      </c>
      <c r="Q50">
        <v>65.14</v>
      </c>
      <c r="R50">
        <v>4</v>
      </c>
      <c r="S50">
        <v>0</v>
      </c>
      <c r="T50">
        <v>5.3</v>
      </c>
      <c r="U50" s="5">
        <v>76.819148432299528</v>
      </c>
      <c r="V50" s="5">
        <v>21.2</v>
      </c>
      <c r="W50" s="5">
        <v>10.7</v>
      </c>
      <c r="X50" s="5">
        <v>13.833333333333334</v>
      </c>
      <c r="Y50" s="6">
        <v>4.7</v>
      </c>
    </row>
    <row r="51" spans="1:25" x14ac:dyDescent="0.3">
      <c r="A51" s="2">
        <v>44376</v>
      </c>
      <c r="B51" s="2" t="str">
        <f t="shared" si="0"/>
        <v>Jun</v>
      </c>
      <c r="C51" s="2" t="str">
        <f t="shared" si="1"/>
        <v>Tue</v>
      </c>
      <c r="D51">
        <v>367.93</v>
      </c>
      <c r="E51">
        <v>1.19</v>
      </c>
      <c r="F51">
        <v>145</v>
      </c>
      <c r="G51">
        <v>374.86</v>
      </c>
      <c r="H51">
        <v>1503.1</v>
      </c>
      <c r="I51">
        <v>22.57</v>
      </c>
      <c r="J51">
        <v>439.5</v>
      </c>
      <c r="K51">
        <v>108.29</v>
      </c>
      <c r="L51">
        <v>5.05</v>
      </c>
      <c r="M51">
        <v>123.76</v>
      </c>
      <c r="N51">
        <v>28.17</v>
      </c>
      <c r="O51">
        <v>228.62</v>
      </c>
      <c r="P51">
        <v>549.6</v>
      </c>
      <c r="Q51">
        <v>87.34</v>
      </c>
      <c r="R51">
        <v>10.199999999999999</v>
      </c>
      <c r="S51">
        <v>0</v>
      </c>
      <c r="T51">
        <v>5.9</v>
      </c>
      <c r="U51" s="5">
        <v>76.067621556059621</v>
      </c>
      <c r="V51" s="5">
        <v>22.1</v>
      </c>
      <c r="W51" s="5">
        <v>8.4</v>
      </c>
      <c r="X51" s="5">
        <v>14.444444444444445</v>
      </c>
      <c r="Y51" s="6">
        <v>4.5999999999999996</v>
      </c>
    </row>
    <row r="52" spans="1:25" x14ac:dyDescent="0.3">
      <c r="A52" s="2">
        <v>44377</v>
      </c>
      <c r="B52" s="2" t="str">
        <f t="shared" si="0"/>
        <v>Jun</v>
      </c>
      <c r="C52" s="2" t="str">
        <f t="shared" si="1"/>
        <v>Wed</v>
      </c>
      <c r="D52">
        <v>330.62</v>
      </c>
      <c r="E52">
        <v>0</v>
      </c>
      <c r="F52">
        <v>205.73</v>
      </c>
      <c r="G52">
        <v>296.24</v>
      </c>
      <c r="H52">
        <v>1496.9</v>
      </c>
      <c r="I52">
        <v>12.98</v>
      </c>
      <c r="J52">
        <v>482.52</v>
      </c>
      <c r="K52">
        <v>109.11</v>
      </c>
      <c r="L52">
        <v>0</v>
      </c>
      <c r="M52">
        <v>130.78</v>
      </c>
      <c r="N52">
        <v>76.95</v>
      </c>
      <c r="O52">
        <v>217.52</v>
      </c>
      <c r="P52">
        <v>361.9</v>
      </c>
      <c r="Q52">
        <v>65.64</v>
      </c>
      <c r="R52">
        <v>8.8000000000000007</v>
      </c>
      <c r="S52">
        <v>0</v>
      </c>
      <c r="T52">
        <v>4.5</v>
      </c>
      <c r="U52" s="5">
        <v>82.609051457936573</v>
      </c>
      <c r="V52" s="5">
        <v>19.600000000000001</v>
      </c>
      <c r="W52" s="5">
        <v>7.2</v>
      </c>
      <c r="X52" s="5">
        <v>12.888888888888891</v>
      </c>
      <c r="Y52" s="6">
        <v>2.9</v>
      </c>
    </row>
    <row r="53" spans="1:25" x14ac:dyDescent="0.3">
      <c r="A53" s="2">
        <v>44378</v>
      </c>
      <c r="B53" s="2" t="str">
        <f t="shared" si="0"/>
        <v>Jul</v>
      </c>
      <c r="C53" s="2" t="str">
        <f t="shared" si="1"/>
        <v>Thu</v>
      </c>
      <c r="D53">
        <v>457.31</v>
      </c>
      <c r="E53">
        <v>8.35</v>
      </c>
      <c r="F53">
        <v>253.12</v>
      </c>
      <c r="G53">
        <v>579.36</v>
      </c>
      <c r="H53">
        <v>1674.8</v>
      </c>
      <c r="I53">
        <v>22.57</v>
      </c>
      <c r="J53">
        <v>564.54</v>
      </c>
      <c r="K53">
        <v>123.25</v>
      </c>
      <c r="L53">
        <v>10.09</v>
      </c>
      <c r="M53">
        <v>236.61</v>
      </c>
      <c r="N53">
        <v>35.85</v>
      </c>
      <c r="O53">
        <v>269.72000000000003</v>
      </c>
      <c r="P53">
        <v>636.20000000000005</v>
      </c>
      <c r="Q53">
        <v>128.72</v>
      </c>
      <c r="R53">
        <v>8.9</v>
      </c>
      <c r="S53">
        <v>0.1</v>
      </c>
      <c r="T53">
        <v>4.5999999999999996</v>
      </c>
      <c r="U53" s="5">
        <v>88.689034746752611</v>
      </c>
      <c r="V53" s="5">
        <v>21</v>
      </c>
      <c r="W53" s="5">
        <v>6.2</v>
      </c>
      <c r="X53" s="5">
        <v>13.611111111111111</v>
      </c>
      <c r="Y53" s="6">
        <v>3.2</v>
      </c>
    </row>
    <row r="54" spans="1:25" x14ac:dyDescent="0.3">
      <c r="A54" s="2">
        <v>44379</v>
      </c>
      <c r="B54" s="2" t="str">
        <f t="shared" si="0"/>
        <v>Jul</v>
      </c>
      <c r="C54" s="2" t="str">
        <f t="shared" si="1"/>
        <v>Fri</v>
      </c>
      <c r="D54">
        <v>521.14</v>
      </c>
      <c r="E54">
        <v>3.58</v>
      </c>
      <c r="F54">
        <v>234.77</v>
      </c>
      <c r="G54">
        <v>644.27</v>
      </c>
      <c r="H54">
        <v>2370.34</v>
      </c>
      <c r="I54">
        <v>91.61</v>
      </c>
      <c r="J54">
        <v>619.22</v>
      </c>
      <c r="K54">
        <v>98.74</v>
      </c>
      <c r="L54">
        <v>10.09</v>
      </c>
      <c r="M54">
        <v>200.69</v>
      </c>
      <c r="N54">
        <v>81.27</v>
      </c>
      <c r="O54">
        <v>308.17</v>
      </c>
      <c r="P54">
        <v>721.44</v>
      </c>
      <c r="Q54">
        <v>150.6</v>
      </c>
      <c r="R54">
        <v>1.1000000000000001</v>
      </c>
      <c r="S54">
        <v>0</v>
      </c>
      <c r="T54">
        <v>2.9</v>
      </c>
      <c r="U54" s="5">
        <v>79.349273638706848</v>
      </c>
      <c r="V54" s="5">
        <v>19.5</v>
      </c>
      <c r="W54" s="5">
        <v>9.1999999999999993</v>
      </c>
      <c r="X54" s="5">
        <v>15.277777777777779</v>
      </c>
      <c r="Y54" s="6">
        <v>3.3</v>
      </c>
    </row>
    <row r="55" spans="1:25" x14ac:dyDescent="0.3">
      <c r="A55" s="2">
        <v>44380</v>
      </c>
      <c r="B55" s="2" t="str">
        <f t="shared" si="0"/>
        <v>Jul</v>
      </c>
      <c r="C55" s="2" t="str">
        <f t="shared" si="1"/>
        <v>Sat</v>
      </c>
      <c r="D55">
        <v>483.47</v>
      </c>
      <c r="E55">
        <v>5.96</v>
      </c>
      <c r="F55">
        <v>227.52</v>
      </c>
      <c r="G55">
        <v>647.94000000000005</v>
      </c>
      <c r="H55">
        <v>2124.98</v>
      </c>
      <c r="I55">
        <v>45.14</v>
      </c>
      <c r="J55">
        <v>752.39</v>
      </c>
      <c r="K55">
        <v>80.239999999999995</v>
      </c>
      <c r="L55">
        <v>5.05</v>
      </c>
      <c r="M55">
        <v>189.5</v>
      </c>
      <c r="N55">
        <v>76.28</v>
      </c>
      <c r="O55">
        <v>341.56</v>
      </c>
      <c r="P55">
        <v>710.71</v>
      </c>
      <c r="Q55">
        <v>122.66</v>
      </c>
      <c r="R55">
        <v>5.6</v>
      </c>
      <c r="S55">
        <v>14</v>
      </c>
      <c r="T55">
        <v>2.6</v>
      </c>
      <c r="U55" s="5">
        <v>86.893739560102674</v>
      </c>
      <c r="V55" s="5">
        <v>19.899999999999999</v>
      </c>
      <c r="W55" s="5">
        <v>12.6</v>
      </c>
      <c r="X55" s="5">
        <v>15</v>
      </c>
      <c r="Y55" s="6">
        <v>5.0999999999999996</v>
      </c>
    </row>
    <row r="56" spans="1:25" x14ac:dyDescent="0.3">
      <c r="A56" s="2">
        <v>44381</v>
      </c>
      <c r="B56" s="2" t="str">
        <f t="shared" si="0"/>
        <v>Jul</v>
      </c>
      <c r="C56" s="2" t="str">
        <f t="shared" si="1"/>
        <v>Sun</v>
      </c>
      <c r="D56">
        <v>511.15</v>
      </c>
      <c r="E56">
        <v>5.96</v>
      </c>
      <c r="F56">
        <v>228.67</v>
      </c>
      <c r="G56">
        <v>516.41999999999996</v>
      </c>
      <c r="H56">
        <v>1956.75</v>
      </c>
      <c r="I56">
        <v>38.94</v>
      </c>
      <c r="J56">
        <v>641.05999999999995</v>
      </c>
      <c r="K56">
        <v>132.93</v>
      </c>
      <c r="L56">
        <v>15.14</v>
      </c>
      <c r="M56">
        <v>178.81</v>
      </c>
      <c r="N56">
        <v>54.83</v>
      </c>
      <c r="O56">
        <v>308.44</v>
      </c>
      <c r="P56">
        <v>881.77</v>
      </c>
      <c r="Q56">
        <v>130.83000000000001</v>
      </c>
      <c r="R56">
        <v>2.6</v>
      </c>
      <c r="S56">
        <v>19.8</v>
      </c>
      <c r="T56">
        <v>3</v>
      </c>
      <c r="U56" s="5">
        <v>83.864874420927649</v>
      </c>
      <c r="V56" s="5">
        <v>20.100000000000001</v>
      </c>
      <c r="W56" s="5">
        <v>12.5</v>
      </c>
      <c r="X56" s="5">
        <v>15.666666666666666</v>
      </c>
      <c r="Y56" s="6">
        <v>4.3</v>
      </c>
    </row>
    <row r="57" spans="1:25" x14ac:dyDescent="0.3">
      <c r="A57" s="2">
        <v>44382</v>
      </c>
      <c r="B57" s="2" t="str">
        <f t="shared" si="0"/>
        <v>Jul</v>
      </c>
      <c r="C57" s="2" t="str">
        <f t="shared" si="1"/>
        <v>Mon</v>
      </c>
      <c r="D57">
        <v>302.7</v>
      </c>
      <c r="E57">
        <v>2.39</v>
      </c>
      <c r="F57">
        <v>102.61</v>
      </c>
      <c r="G57">
        <v>393.62</v>
      </c>
      <c r="H57">
        <v>1301.6099999999999</v>
      </c>
      <c r="I57">
        <v>43.07</v>
      </c>
      <c r="J57">
        <v>338.17</v>
      </c>
      <c r="K57">
        <v>107.97</v>
      </c>
      <c r="L57">
        <v>0</v>
      </c>
      <c r="M57">
        <v>85.69</v>
      </c>
      <c r="N57">
        <v>36.22</v>
      </c>
      <c r="O57">
        <v>168.62</v>
      </c>
      <c r="P57">
        <v>237.76</v>
      </c>
      <c r="Q57">
        <v>64.77</v>
      </c>
      <c r="R57">
        <v>12.8</v>
      </c>
      <c r="S57">
        <v>4.0999999999999996</v>
      </c>
      <c r="T57">
        <v>5.0999999999999996</v>
      </c>
      <c r="U57" s="5">
        <v>72.269848234778749</v>
      </c>
      <c r="V57" s="5">
        <v>19.8</v>
      </c>
      <c r="W57" s="5">
        <v>9.1</v>
      </c>
      <c r="X57" s="5">
        <v>14.777777777777779</v>
      </c>
      <c r="Y57" s="6">
        <v>5.0999999999999996</v>
      </c>
    </row>
    <row r="58" spans="1:25" x14ac:dyDescent="0.3">
      <c r="A58" s="2">
        <v>44383</v>
      </c>
      <c r="B58" s="2" t="str">
        <f t="shared" si="0"/>
        <v>Jul</v>
      </c>
      <c r="C58" s="2" t="str">
        <f t="shared" si="1"/>
        <v>Tue</v>
      </c>
      <c r="D58">
        <v>309.36</v>
      </c>
      <c r="E58">
        <v>0</v>
      </c>
      <c r="F58">
        <v>149.77000000000001</v>
      </c>
      <c r="G58">
        <v>282.94</v>
      </c>
      <c r="H58">
        <v>1267.69</v>
      </c>
      <c r="I58">
        <v>43.07</v>
      </c>
      <c r="J58">
        <v>397.66</v>
      </c>
      <c r="K58">
        <v>63.46</v>
      </c>
      <c r="L58">
        <v>0</v>
      </c>
      <c r="M58">
        <v>122.84</v>
      </c>
      <c r="N58">
        <v>21.91</v>
      </c>
      <c r="O58">
        <v>213.94</v>
      </c>
      <c r="P58">
        <v>439.79</v>
      </c>
      <c r="Q58">
        <v>73.58</v>
      </c>
      <c r="R58">
        <v>0.6</v>
      </c>
      <c r="S58">
        <v>4.3</v>
      </c>
      <c r="T58">
        <v>3</v>
      </c>
      <c r="U58" s="5">
        <v>90.310684474252383</v>
      </c>
      <c r="V58" s="5">
        <v>18.5</v>
      </c>
      <c r="W58" s="5">
        <v>11</v>
      </c>
      <c r="X58" s="5">
        <v>13.388888888888889</v>
      </c>
      <c r="Y58" s="6">
        <v>4.7</v>
      </c>
    </row>
    <row r="59" spans="1:25" x14ac:dyDescent="0.3">
      <c r="A59" s="2">
        <v>44384</v>
      </c>
      <c r="B59" s="2" t="str">
        <f t="shared" si="0"/>
        <v>Jul</v>
      </c>
      <c r="C59" s="2" t="str">
        <f t="shared" si="1"/>
        <v>Wed</v>
      </c>
      <c r="D59">
        <v>319.73</v>
      </c>
      <c r="E59">
        <v>2.39</v>
      </c>
      <c r="F59">
        <v>95.05</v>
      </c>
      <c r="G59">
        <v>349.36</v>
      </c>
      <c r="H59">
        <v>1262.74</v>
      </c>
      <c r="I59">
        <v>7.52</v>
      </c>
      <c r="J59">
        <v>382.71</v>
      </c>
      <c r="K59">
        <v>90.24</v>
      </c>
      <c r="L59">
        <v>5.05</v>
      </c>
      <c r="M59">
        <v>117.71</v>
      </c>
      <c r="N59">
        <v>65.37</v>
      </c>
      <c r="O59">
        <v>202.94</v>
      </c>
      <c r="P59">
        <v>478.8</v>
      </c>
      <c r="Q59">
        <v>91.01</v>
      </c>
      <c r="R59">
        <v>4.5999999999999996</v>
      </c>
      <c r="S59">
        <v>0.1</v>
      </c>
      <c r="T59">
        <v>4.3</v>
      </c>
      <c r="U59" s="5">
        <v>80.272941739328843</v>
      </c>
      <c r="V59" s="5">
        <v>19.7</v>
      </c>
      <c r="W59" s="5">
        <v>12.4</v>
      </c>
      <c r="X59" s="5">
        <v>15.611111111111111</v>
      </c>
      <c r="Y59" s="6">
        <v>5</v>
      </c>
    </row>
    <row r="60" spans="1:25" x14ac:dyDescent="0.3">
      <c r="A60" s="2">
        <v>44385</v>
      </c>
      <c r="B60" s="2" t="str">
        <f t="shared" si="0"/>
        <v>Jul</v>
      </c>
      <c r="C60" s="2" t="str">
        <f t="shared" si="1"/>
        <v>Thu</v>
      </c>
      <c r="D60">
        <v>462.74</v>
      </c>
      <c r="E60">
        <v>2.39</v>
      </c>
      <c r="F60">
        <v>131.33000000000001</v>
      </c>
      <c r="G60">
        <v>485.37</v>
      </c>
      <c r="H60">
        <v>1620.41</v>
      </c>
      <c r="I60">
        <v>20.5</v>
      </c>
      <c r="J60">
        <v>532.25</v>
      </c>
      <c r="K60">
        <v>90.07</v>
      </c>
      <c r="L60">
        <v>0</v>
      </c>
      <c r="M60">
        <v>148.44</v>
      </c>
      <c r="N60">
        <v>66.849999999999994</v>
      </c>
      <c r="O60">
        <v>214.59</v>
      </c>
      <c r="P60">
        <v>575.14</v>
      </c>
      <c r="Q60">
        <v>116.83</v>
      </c>
      <c r="R60">
        <v>0</v>
      </c>
      <c r="S60">
        <v>0</v>
      </c>
      <c r="T60">
        <v>2.4</v>
      </c>
      <c r="U60" s="5">
        <v>79.980326561559963</v>
      </c>
      <c r="V60" s="5">
        <v>17.2</v>
      </c>
      <c r="W60" s="5">
        <v>12.6</v>
      </c>
      <c r="X60" s="5">
        <v>15.611111111111111</v>
      </c>
      <c r="Y60" s="6">
        <v>2.9</v>
      </c>
    </row>
    <row r="61" spans="1:25" x14ac:dyDescent="0.3">
      <c r="A61" s="2">
        <v>44386</v>
      </c>
      <c r="B61" s="2" t="str">
        <f t="shared" si="0"/>
        <v>Jul</v>
      </c>
      <c r="C61" s="2" t="str">
        <f t="shared" si="1"/>
        <v>Fri</v>
      </c>
      <c r="D61">
        <v>467.94</v>
      </c>
      <c r="E61">
        <v>7.16</v>
      </c>
      <c r="F61">
        <v>214.36</v>
      </c>
      <c r="G61">
        <v>563.29999999999995</v>
      </c>
      <c r="H61">
        <v>2121.0500000000002</v>
      </c>
      <c r="I61">
        <v>65.64</v>
      </c>
      <c r="J61">
        <v>690.55</v>
      </c>
      <c r="K61">
        <v>73.09</v>
      </c>
      <c r="L61">
        <v>5.05</v>
      </c>
      <c r="M61">
        <v>179.08</v>
      </c>
      <c r="N61">
        <v>68.5</v>
      </c>
      <c r="O61">
        <v>267.48</v>
      </c>
      <c r="P61">
        <v>582.28</v>
      </c>
      <c r="Q61">
        <v>159.27000000000001</v>
      </c>
      <c r="R61">
        <v>0</v>
      </c>
      <c r="S61">
        <v>0</v>
      </c>
      <c r="T61">
        <v>2.6</v>
      </c>
      <c r="U61" s="5">
        <v>80.815410733810182</v>
      </c>
      <c r="V61" s="5">
        <v>17.899999999999999</v>
      </c>
      <c r="W61" s="5">
        <v>13.5</v>
      </c>
      <c r="X61" s="5">
        <v>15.277777777777779</v>
      </c>
      <c r="Y61" s="6">
        <v>4.5</v>
      </c>
    </row>
    <row r="62" spans="1:25" x14ac:dyDescent="0.3">
      <c r="A62" s="2">
        <v>44387</v>
      </c>
      <c r="B62" s="2" t="str">
        <f t="shared" si="0"/>
        <v>Jul</v>
      </c>
      <c r="C62" s="2" t="str">
        <f t="shared" si="1"/>
        <v>Sat</v>
      </c>
      <c r="D62">
        <v>542.12</v>
      </c>
      <c r="E62">
        <v>4.7699999999999996</v>
      </c>
      <c r="F62">
        <v>289.95</v>
      </c>
      <c r="G62">
        <v>700.14</v>
      </c>
      <c r="H62">
        <v>2470.06</v>
      </c>
      <c r="I62">
        <v>65.64</v>
      </c>
      <c r="J62">
        <v>862.34</v>
      </c>
      <c r="K62">
        <v>109.31</v>
      </c>
      <c r="L62">
        <v>10.09</v>
      </c>
      <c r="M62">
        <v>234.68</v>
      </c>
      <c r="N62">
        <v>118.61</v>
      </c>
      <c r="O62">
        <v>388.03</v>
      </c>
      <c r="P62">
        <v>776</v>
      </c>
      <c r="Q62">
        <v>131.97</v>
      </c>
      <c r="R62">
        <v>2.2999999999999998</v>
      </c>
      <c r="S62">
        <v>0</v>
      </c>
      <c r="T62">
        <v>2.9</v>
      </c>
      <c r="U62" s="5">
        <v>80.823018753594653</v>
      </c>
      <c r="V62" s="5">
        <v>19.8</v>
      </c>
      <c r="W62" s="5">
        <v>13.1</v>
      </c>
      <c r="X62" s="5">
        <v>15.333333333333334</v>
      </c>
      <c r="Y62" s="6">
        <v>4.2</v>
      </c>
    </row>
    <row r="63" spans="1:25" x14ac:dyDescent="0.3">
      <c r="A63" s="2">
        <v>44388</v>
      </c>
      <c r="B63" s="2" t="str">
        <f t="shared" si="0"/>
        <v>Jul</v>
      </c>
      <c r="C63" s="2" t="str">
        <f t="shared" si="1"/>
        <v>Sun</v>
      </c>
      <c r="D63">
        <v>500.07</v>
      </c>
      <c r="E63">
        <v>2.39</v>
      </c>
      <c r="F63">
        <v>216.88</v>
      </c>
      <c r="G63">
        <v>552.20000000000005</v>
      </c>
      <c r="H63">
        <v>2025.04</v>
      </c>
      <c r="I63">
        <v>30.09</v>
      </c>
      <c r="J63">
        <v>628.58000000000004</v>
      </c>
      <c r="K63">
        <v>135.04</v>
      </c>
      <c r="L63">
        <v>5.05</v>
      </c>
      <c r="M63">
        <v>183.81</v>
      </c>
      <c r="N63">
        <v>73.5</v>
      </c>
      <c r="O63">
        <v>315.64</v>
      </c>
      <c r="P63">
        <v>861.73</v>
      </c>
      <c r="Q63">
        <v>129.68</v>
      </c>
      <c r="R63">
        <v>0</v>
      </c>
      <c r="S63">
        <v>4</v>
      </c>
      <c r="T63">
        <v>2</v>
      </c>
      <c r="U63" s="5">
        <v>90.060116841225025</v>
      </c>
      <c r="V63" s="5">
        <v>17.5</v>
      </c>
      <c r="W63" s="5">
        <v>13.6</v>
      </c>
      <c r="X63" s="5">
        <v>14.444444444444445</v>
      </c>
      <c r="Y63" s="6">
        <v>6</v>
      </c>
    </row>
    <row r="64" spans="1:25" x14ac:dyDescent="0.3">
      <c r="A64" s="2">
        <v>44389</v>
      </c>
      <c r="B64" s="2" t="str">
        <f t="shared" si="0"/>
        <v>Jul</v>
      </c>
      <c r="C64" s="2" t="str">
        <f t="shared" si="1"/>
        <v>Mon</v>
      </c>
      <c r="D64">
        <v>320.35000000000002</v>
      </c>
      <c r="E64">
        <v>2.39</v>
      </c>
      <c r="F64">
        <v>215</v>
      </c>
      <c r="G64">
        <v>404.68</v>
      </c>
      <c r="H64">
        <v>1124.24</v>
      </c>
      <c r="I64">
        <v>15.05</v>
      </c>
      <c r="J64">
        <v>381.74</v>
      </c>
      <c r="K64">
        <v>62.44</v>
      </c>
      <c r="L64">
        <v>0</v>
      </c>
      <c r="M64">
        <v>131.61000000000001</v>
      </c>
      <c r="N64">
        <v>40.700000000000003</v>
      </c>
      <c r="O64">
        <v>207.57</v>
      </c>
      <c r="P64">
        <v>577.54999999999995</v>
      </c>
      <c r="Q64">
        <v>91.1</v>
      </c>
      <c r="R64">
        <v>1.5</v>
      </c>
      <c r="S64">
        <v>0</v>
      </c>
      <c r="T64">
        <v>3.3</v>
      </c>
      <c r="U64" s="5">
        <v>87.609154456461496</v>
      </c>
      <c r="V64" s="5">
        <v>21.1</v>
      </c>
      <c r="W64" s="5">
        <v>12.9</v>
      </c>
      <c r="X64" s="5">
        <v>15.888888888888889</v>
      </c>
      <c r="Y64" s="6">
        <v>3.6</v>
      </c>
    </row>
    <row r="65" spans="1:25" x14ac:dyDescent="0.3">
      <c r="A65" s="2">
        <v>44390</v>
      </c>
      <c r="B65" s="2" t="str">
        <f t="shared" si="0"/>
        <v>Jul</v>
      </c>
      <c r="C65" s="2" t="str">
        <f t="shared" si="1"/>
        <v>Tue</v>
      </c>
      <c r="D65">
        <v>269.41000000000003</v>
      </c>
      <c r="E65">
        <v>2.39</v>
      </c>
      <c r="F65">
        <v>128.85</v>
      </c>
      <c r="G65">
        <v>260.64</v>
      </c>
      <c r="H65">
        <v>1087.72</v>
      </c>
      <c r="I65">
        <v>15.05</v>
      </c>
      <c r="J65">
        <v>387.71</v>
      </c>
      <c r="K65">
        <v>68.540000000000006</v>
      </c>
      <c r="L65">
        <v>0</v>
      </c>
      <c r="M65">
        <v>114.4</v>
      </c>
      <c r="N65">
        <v>24.35</v>
      </c>
      <c r="O65">
        <v>197.89</v>
      </c>
      <c r="P65">
        <v>544.01</v>
      </c>
      <c r="Q65">
        <v>81.239999999999995</v>
      </c>
      <c r="R65">
        <v>2.8</v>
      </c>
      <c r="S65">
        <v>0.1</v>
      </c>
      <c r="T65">
        <v>3</v>
      </c>
      <c r="U65" s="5">
        <v>84.77639250989148</v>
      </c>
      <c r="V65" s="5">
        <v>19</v>
      </c>
      <c r="W65" s="5">
        <v>12.4</v>
      </c>
      <c r="X65" s="5">
        <v>15.611111111111111</v>
      </c>
      <c r="Y65" s="6">
        <v>3.5</v>
      </c>
    </row>
    <row r="66" spans="1:25" x14ac:dyDescent="0.3">
      <c r="A66" s="2">
        <v>44391</v>
      </c>
      <c r="B66" s="2" t="str">
        <f t="shared" si="0"/>
        <v>Jul</v>
      </c>
      <c r="C66" s="2" t="str">
        <f t="shared" si="1"/>
        <v>Wed</v>
      </c>
      <c r="D66">
        <v>380.57</v>
      </c>
      <c r="E66">
        <v>1.19</v>
      </c>
      <c r="F66">
        <v>163.38999999999999</v>
      </c>
      <c r="G66">
        <v>362.48</v>
      </c>
      <c r="H66">
        <v>1405.49</v>
      </c>
      <c r="I66">
        <v>7.52</v>
      </c>
      <c r="J66">
        <v>516.47</v>
      </c>
      <c r="K66">
        <v>102.07</v>
      </c>
      <c r="L66">
        <v>5.05</v>
      </c>
      <c r="M66">
        <v>157.47999999999999</v>
      </c>
      <c r="N66">
        <v>50</v>
      </c>
      <c r="O66">
        <v>218.81</v>
      </c>
      <c r="P66">
        <v>368.77</v>
      </c>
      <c r="Q66">
        <v>95.14</v>
      </c>
      <c r="R66">
        <v>7</v>
      </c>
      <c r="S66">
        <v>0.1</v>
      </c>
      <c r="T66">
        <v>4</v>
      </c>
      <c r="U66" s="5">
        <v>79.033179619521306</v>
      </c>
      <c r="V66" s="5">
        <v>21.6</v>
      </c>
      <c r="W66" s="5">
        <v>10.7</v>
      </c>
      <c r="X66" s="5">
        <v>17.055555555555557</v>
      </c>
      <c r="Y66" s="6">
        <v>4.0999999999999996</v>
      </c>
    </row>
    <row r="67" spans="1:25" x14ac:dyDescent="0.3">
      <c r="A67" s="2">
        <v>44392</v>
      </c>
      <c r="B67" s="2" t="str">
        <f t="shared" ref="B67:B130" si="2">TEXT(A67, "mmm")</f>
        <v>Jul</v>
      </c>
      <c r="C67" s="2" t="str">
        <f t="shared" ref="C67:C130" si="3">TEXT(A67, "ddd")</f>
        <v>Thu</v>
      </c>
      <c r="D67">
        <v>423.73</v>
      </c>
      <c r="E67">
        <v>2.39</v>
      </c>
      <c r="F67">
        <v>183.3</v>
      </c>
      <c r="G67">
        <v>481.93</v>
      </c>
      <c r="H67">
        <v>1616.2</v>
      </c>
      <c r="I67">
        <v>43.07</v>
      </c>
      <c r="J67">
        <v>503.49</v>
      </c>
      <c r="K67">
        <v>91.38</v>
      </c>
      <c r="L67">
        <v>0</v>
      </c>
      <c r="M67">
        <v>141.56</v>
      </c>
      <c r="N67">
        <v>47.67</v>
      </c>
      <c r="O67">
        <v>261.93</v>
      </c>
      <c r="P67">
        <v>634.59</v>
      </c>
      <c r="Q67">
        <v>108.9</v>
      </c>
      <c r="R67">
        <v>4.9000000000000004</v>
      </c>
      <c r="S67">
        <v>0</v>
      </c>
      <c r="T67">
        <v>3.7</v>
      </c>
      <c r="U67" s="5">
        <v>78.347830280851568</v>
      </c>
      <c r="V67" s="5">
        <v>22.8</v>
      </c>
      <c r="W67" s="5">
        <v>14.2</v>
      </c>
      <c r="X67" s="5">
        <v>18.166666666666668</v>
      </c>
      <c r="Y67" s="6">
        <v>3.4</v>
      </c>
    </row>
    <row r="68" spans="1:25" x14ac:dyDescent="0.3">
      <c r="A68" s="2">
        <v>44393</v>
      </c>
      <c r="B68" s="2" t="str">
        <f t="shared" si="2"/>
        <v>Jul</v>
      </c>
      <c r="C68" s="2" t="str">
        <f t="shared" si="3"/>
        <v>Fri</v>
      </c>
      <c r="D68">
        <v>496.93</v>
      </c>
      <c r="E68">
        <v>4.7699999999999996</v>
      </c>
      <c r="F68">
        <v>252.98</v>
      </c>
      <c r="G68">
        <v>723.81</v>
      </c>
      <c r="H68">
        <v>2047.03</v>
      </c>
      <c r="I68">
        <v>28.03</v>
      </c>
      <c r="J68">
        <v>619.82000000000005</v>
      </c>
      <c r="K68">
        <v>79.150000000000006</v>
      </c>
      <c r="L68">
        <v>5.05</v>
      </c>
      <c r="M68">
        <v>223.12</v>
      </c>
      <c r="N68">
        <v>110.83</v>
      </c>
      <c r="O68">
        <v>352.89</v>
      </c>
      <c r="P68">
        <v>751.65</v>
      </c>
      <c r="Q68">
        <v>143.12</v>
      </c>
      <c r="R68">
        <v>14.2</v>
      </c>
      <c r="S68">
        <v>0</v>
      </c>
      <c r="T68">
        <v>5.8</v>
      </c>
      <c r="U68" s="5">
        <v>68.269120224237156</v>
      </c>
      <c r="V68" s="5">
        <v>26.1</v>
      </c>
      <c r="W68" s="5">
        <v>14.7</v>
      </c>
      <c r="X68" s="5">
        <v>19.333333333333332</v>
      </c>
      <c r="Y68" s="6">
        <v>2.6</v>
      </c>
    </row>
    <row r="69" spans="1:25" x14ac:dyDescent="0.3">
      <c r="A69" s="2">
        <v>44394</v>
      </c>
      <c r="B69" s="2" t="str">
        <f t="shared" si="2"/>
        <v>Jul</v>
      </c>
      <c r="C69" s="2" t="str">
        <f t="shared" si="3"/>
        <v>Sat</v>
      </c>
      <c r="D69">
        <v>443.09</v>
      </c>
      <c r="E69">
        <v>2.39</v>
      </c>
      <c r="F69">
        <v>190.92</v>
      </c>
      <c r="G69">
        <v>612.20000000000005</v>
      </c>
      <c r="H69">
        <v>1949.91</v>
      </c>
      <c r="I69">
        <v>12.98</v>
      </c>
      <c r="J69">
        <v>564.86</v>
      </c>
      <c r="K69">
        <v>117.03</v>
      </c>
      <c r="L69">
        <v>5.05</v>
      </c>
      <c r="M69">
        <v>170.6</v>
      </c>
      <c r="N69">
        <v>64.95</v>
      </c>
      <c r="O69">
        <v>347.84</v>
      </c>
      <c r="P69">
        <v>623.27</v>
      </c>
      <c r="Q69">
        <v>130.13999999999999</v>
      </c>
      <c r="R69">
        <v>15</v>
      </c>
      <c r="S69">
        <v>0</v>
      </c>
      <c r="T69">
        <v>6.1</v>
      </c>
      <c r="U69" s="5">
        <v>68.296069645061849</v>
      </c>
      <c r="V69" s="5">
        <v>28.1</v>
      </c>
      <c r="W69" s="5">
        <v>13</v>
      </c>
      <c r="X69" s="5">
        <v>20.666666666666668</v>
      </c>
      <c r="Y69" s="6">
        <v>2.2999999999999998</v>
      </c>
    </row>
    <row r="70" spans="1:25" x14ac:dyDescent="0.3">
      <c r="A70" s="2">
        <v>44395</v>
      </c>
      <c r="B70" s="2" t="str">
        <f t="shared" si="2"/>
        <v>Jul</v>
      </c>
      <c r="C70" s="2" t="str">
        <f t="shared" si="3"/>
        <v>Sun</v>
      </c>
      <c r="D70">
        <v>504.2</v>
      </c>
      <c r="E70">
        <v>3.58</v>
      </c>
      <c r="F70">
        <v>261.01</v>
      </c>
      <c r="G70">
        <v>533.12</v>
      </c>
      <c r="H70">
        <v>1912.73</v>
      </c>
      <c r="I70">
        <v>10.92</v>
      </c>
      <c r="J70">
        <v>590.69000000000005</v>
      </c>
      <c r="K70">
        <v>110.53</v>
      </c>
      <c r="L70">
        <v>0</v>
      </c>
      <c r="M70">
        <v>197.43</v>
      </c>
      <c r="N70">
        <v>66.97</v>
      </c>
      <c r="O70">
        <v>335.64</v>
      </c>
      <c r="P70">
        <v>868.88</v>
      </c>
      <c r="Q70">
        <v>132.25</v>
      </c>
      <c r="R70">
        <v>14.4</v>
      </c>
      <c r="S70">
        <v>0</v>
      </c>
      <c r="T70">
        <v>5.6</v>
      </c>
      <c r="U70" s="5">
        <v>80.377050456230592</v>
      </c>
      <c r="V70" s="5">
        <v>28.3</v>
      </c>
      <c r="W70" s="5">
        <v>15.7</v>
      </c>
      <c r="X70" s="5">
        <v>18.444444444444443</v>
      </c>
      <c r="Y70" s="6">
        <v>3.8</v>
      </c>
    </row>
    <row r="71" spans="1:25" x14ac:dyDescent="0.3">
      <c r="A71" s="2">
        <v>44396</v>
      </c>
      <c r="B71" s="2" t="str">
        <f t="shared" si="2"/>
        <v>Jul</v>
      </c>
      <c r="C71" s="2" t="str">
        <f t="shared" si="3"/>
        <v>Mon</v>
      </c>
      <c r="D71">
        <v>319.04000000000002</v>
      </c>
      <c r="E71">
        <v>1.56</v>
      </c>
      <c r="F71">
        <v>151.65</v>
      </c>
      <c r="G71">
        <v>358.17</v>
      </c>
      <c r="H71">
        <v>1250.03</v>
      </c>
      <c r="I71">
        <v>15.05</v>
      </c>
      <c r="J71">
        <v>291.10000000000002</v>
      </c>
      <c r="K71">
        <v>100.85</v>
      </c>
      <c r="L71">
        <v>0</v>
      </c>
      <c r="M71">
        <v>86.28</v>
      </c>
      <c r="N71">
        <v>65.680000000000007</v>
      </c>
      <c r="O71">
        <v>239.63</v>
      </c>
      <c r="P71">
        <v>743.9</v>
      </c>
      <c r="Q71">
        <v>95.32</v>
      </c>
      <c r="R71">
        <v>14.5</v>
      </c>
      <c r="S71">
        <v>0</v>
      </c>
      <c r="T71">
        <v>5.6</v>
      </c>
      <c r="U71" s="5">
        <v>80.975336496669584</v>
      </c>
      <c r="V71" s="5">
        <v>28</v>
      </c>
      <c r="W71" s="5">
        <v>14.2</v>
      </c>
      <c r="X71" s="5">
        <v>18.611111111111111</v>
      </c>
      <c r="Y71" s="6">
        <v>4.3</v>
      </c>
    </row>
    <row r="72" spans="1:25" x14ac:dyDescent="0.3">
      <c r="A72" s="2">
        <v>44397</v>
      </c>
      <c r="B72" s="2" t="str">
        <f t="shared" si="2"/>
        <v>Jul</v>
      </c>
      <c r="C72" s="2" t="str">
        <f t="shared" si="3"/>
        <v>Tue</v>
      </c>
      <c r="D72">
        <v>413.38</v>
      </c>
      <c r="E72">
        <v>6.24</v>
      </c>
      <c r="F72">
        <v>133.53</v>
      </c>
      <c r="G72">
        <v>455.69</v>
      </c>
      <c r="H72">
        <v>1704.32</v>
      </c>
      <c r="I72">
        <v>16.38</v>
      </c>
      <c r="J72">
        <v>461.01</v>
      </c>
      <c r="K72">
        <v>136.5</v>
      </c>
      <c r="L72">
        <v>5.05</v>
      </c>
      <c r="M72">
        <v>199.63</v>
      </c>
      <c r="N72">
        <v>39.86</v>
      </c>
      <c r="O72">
        <v>242.11</v>
      </c>
      <c r="P72">
        <v>601.23</v>
      </c>
      <c r="Q72">
        <v>109.17</v>
      </c>
      <c r="R72">
        <v>14.4</v>
      </c>
      <c r="S72">
        <v>0</v>
      </c>
      <c r="T72">
        <v>5.3</v>
      </c>
      <c r="U72" s="5">
        <v>79.001833113943221</v>
      </c>
      <c r="V72" s="5">
        <v>27.9</v>
      </c>
      <c r="W72" s="5">
        <v>14.3</v>
      </c>
      <c r="X72" s="5">
        <v>18.777777777777779</v>
      </c>
      <c r="Y72" s="6">
        <v>4.0999999999999996</v>
      </c>
    </row>
    <row r="73" spans="1:25" x14ac:dyDescent="0.3">
      <c r="A73" s="2">
        <v>44398</v>
      </c>
      <c r="B73" s="2" t="str">
        <f t="shared" si="2"/>
        <v>Jul</v>
      </c>
      <c r="C73" s="2" t="str">
        <f t="shared" si="3"/>
        <v>Wed</v>
      </c>
      <c r="D73">
        <v>323.89999999999998</v>
      </c>
      <c r="E73">
        <v>1.56</v>
      </c>
      <c r="F73">
        <v>192.61</v>
      </c>
      <c r="G73">
        <v>376.33</v>
      </c>
      <c r="H73">
        <v>1388.54</v>
      </c>
      <c r="I73">
        <v>22.57</v>
      </c>
      <c r="J73">
        <v>418.35</v>
      </c>
      <c r="K73">
        <v>101.28</v>
      </c>
      <c r="L73">
        <v>5.05</v>
      </c>
      <c r="M73">
        <v>117.48</v>
      </c>
      <c r="N73">
        <v>42.6</v>
      </c>
      <c r="O73">
        <v>213.53</v>
      </c>
      <c r="P73">
        <v>339.46</v>
      </c>
      <c r="Q73">
        <v>75.319999999999993</v>
      </c>
      <c r="R73">
        <v>13.5</v>
      </c>
      <c r="S73">
        <v>0</v>
      </c>
      <c r="T73">
        <v>6.1</v>
      </c>
      <c r="U73" s="5">
        <v>70.535422388019811</v>
      </c>
      <c r="V73" s="5">
        <v>29.5</v>
      </c>
      <c r="W73" s="5">
        <v>14.1</v>
      </c>
      <c r="X73" s="5">
        <v>19.388888888888893</v>
      </c>
      <c r="Y73" s="6">
        <v>4</v>
      </c>
    </row>
    <row r="74" spans="1:25" x14ac:dyDescent="0.3">
      <c r="A74" s="2">
        <v>44399</v>
      </c>
      <c r="B74" s="2" t="str">
        <f t="shared" si="2"/>
        <v>Jul</v>
      </c>
      <c r="C74" s="2" t="str">
        <f t="shared" si="3"/>
        <v>Thu</v>
      </c>
      <c r="D74">
        <v>469.19</v>
      </c>
      <c r="E74">
        <v>7.8</v>
      </c>
      <c r="F74">
        <v>204.36</v>
      </c>
      <c r="G74">
        <v>430.46</v>
      </c>
      <c r="H74">
        <v>1798.06</v>
      </c>
      <c r="I74">
        <v>35.549999999999997</v>
      </c>
      <c r="J74">
        <v>470.14</v>
      </c>
      <c r="K74">
        <v>102.48</v>
      </c>
      <c r="L74">
        <v>0</v>
      </c>
      <c r="M74">
        <v>227.98</v>
      </c>
      <c r="N74">
        <v>86.52</v>
      </c>
      <c r="O74">
        <v>279.27</v>
      </c>
      <c r="P74">
        <v>447.8</v>
      </c>
      <c r="Q74">
        <v>124.59</v>
      </c>
      <c r="R74">
        <v>12.8</v>
      </c>
      <c r="S74">
        <v>0</v>
      </c>
      <c r="T74">
        <v>6</v>
      </c>
      <c r="U74" s="5">
        <v>75.754125943937112</v>
      </c>
      <c r="V74" s="5">
        <v>28.7</v>
      </c>
      <c r="W74" s="5">
        <v>14.6</v>
      </c>
      <c r="X74" s="5">
        <v>19.222222222222218</v>
      </c>
      <c r="Y74" s="6">
        <v>4.3</v>
      </c>
    </row>
    <row r="75" spans="1:25" x14ac:dyDescent="0.3">
      <c r="A75" s="2">
        <v>44400</v>
      </c>
      <c r="B75" s="2" t="str">
        <f t="shared" si="2"/>
        <v>Jul</v>
      </c>
      <c r="C75" s="2" t="str">
        <f t="shared" si="3"/>
        <v>Fri</v>
      </c>
      <c r="D75">
        <v>567.65</v>
      </c>
      <c r="E75">
        <v>1.56</v>
      </c>
      <c r="F75">
        <v>269.22000000000003</v>
      </c>
      <c r="G75">
        <v>804.45</v>
      </c>
      <c r="H75">
        <v>2308.88</v>
      </c>
      <c r="I75">
        <v>76.56</v>
      </c>
      <c r="J75">
        <v>710.28</v>
      </c>
      <c r="K75">
        <v>103.9</v>
      </c>
      <c r="L75">
        <v>0</v>
      </c>
      <c r="M75">
        <v>220.96</v>
      </c>
      <c r="N75">
        <v>100.94</v>
      </c>
      <c r="O75">
        <v>313.89999999999998</v>
      </c>
      <c r="P75">
        <v>574.84</v>
      </c>
      <c r="Q75">
        <v>150.28</v>
      </c>
      <c r="R75">
        <v>11.9</v>
      </c>
      <c r="S75">
        <v>0</v>
      </c>
      <c r="T75">
        <v>5.7</v>
      </c>
      <c r="U75" s="5">
        <v>85.447367855728913</v>
      </c>
      <c r="V75" s="5">
        <v>26.1</v>
      </c>
      <c r="W75" s="5">
        <v>15.6</v>
      </c>
      <c r="X75" s="5">
        <v>19</v>
      </c>
      <c r="Y75" s="6">
        <v>5.4</v>
      </c>
    </row>
    <row r="76" spans="1:25" x14ac:dyDescent="0.3">
      <c r="A76" s="2">
        <v>44401</v>
      </c>
      <c r="B76" s="2" t="str">
        <f t="shared" si="2"/>
        <v>Jul</v>
      </c>
      <c r="C76" s="2" t="str">
        <f t="shared" si="3"/>
        <v>Sat</v>
      </c>
      <c r="D76">
        <v>412.59</v>
      </c>
      <c r="E76">
        <v>4.68</v>
      </c>
      <c r="F76">
        <v>238.26</v>
      </c>
      <c r="G76">
        <v>472.98</v>
      </c>
      <c r="H76">
        <v>1926.69</v>
      </c>
      <c r="I76">
        <v>15.05</v>
      </c>
      <c r="J76">
        <v>601.70000000000005</v>
      </c>
      <c r="K76">
        <v>101.02</v>
      </c>
      <c r="L76">
        <v>0</v>
      </c>
      <c r="M76">
        <v>193.67</v>
      </c>
      <c r="N76">
        <v>58.87</v>
      </c>
      <c r="O76">
        <v>341.33</v>
      </c>
      <c r="P76">
        <v>565.74</v>
      </c>
      <c r="Q76">
        <v>122.11</v>
      </c>
      <c r="R76">
        <v>11.1</v>
      </c>
      <c r="S76">
        <v>0</v>
      </c>
      <c r="T76">
        <v>5.3</v>
      </c>
      <c r="U76" s="5">
        <v>76.97442263250764</v>
      </c>
      <c r="V76" s="5">
        <v>22.8</v>
      </c>
      <c r="W76" s="5">
        <v>11.9</v>
      </c>
      <c r="X76" s="5">
        <v>16.555555555555557</v>
      </c>
      <c r="Y76" s="6">
        <v>5.6</v>
      </c>
    </row>
    <row r="77" spans="1:25" x14ac:dyDescent="0.3">
      <c r="A77" s="2">
        <v>44402</v>
      </c>
      <c r="B77" s="2" t="str">
        <f t="shared" si="2"/>
        <v>Jul</v>
      </c>
      <c r="C77" s="2" t="str">
        <f t="shared" si="3"/>
        <v>Sun</v>
      </c>
      <c r="D77">
        <v>534.67999999999995</v>
      </c>
      <c r="E77">
        <v>7.8</v>
      </c>
      <c r="F77">
        <v>247.29</v>
      </c>
      <c r="G77">
        <v>559.67999999999995</v>
      </c>
      <c r="H77">
        <v>2131.9899999999998</v>
      </c>
      <c r="I77">
        <v>7.52</v>
      </c>
      <c r="J77">
        <v>548.29999999999995</v>
      </c>
      <c r="K77">
        <v>196.67</v>
      </c>
      <c r="L77">
        <v>0</v>
      </c>
      <c r="M77">
        <v>149.13</v>
      </c>
      <c r="N77">
        <v>90.28</v>
      </c>
      <c r="O77">
        <v>258.20999999999998</v>
      </c>
      <c r="P77">
        <v>830.21</v>
      </c>
      <c r="Q77">
        <v>128.53</v>
      </c>
      <c r="R77">
        <v>10.4</v>
      </c>
      <c r="S77">
        <v>0</v>
      </c>
      <c r="T77">
        <v>5.3</v>
      </c>
      <c r="U77" s="5">
        <v>73.79207895781019</v>
      </c>
      <c r="V77" s="5">
        <v>26.8</v>
      </c>
      <c r="W77" s="5">
        <v>8</v>
      </c>
      <c r="X77" s="5">
        <v>17.222222222222221</v>
      </c>
      <c r="Y77" s="6">
        <v>2.5</v>
      </c>
    </row>
    <row r="78" spans="1:25" x14ac:dyDescent="0.3">
      <c r="A78" s="2">
        <v>44403</v>
      </c>
      <c r="B78" s="2" t="str">
        <f t="shared" si="2"/>
        <v>Jul</v>
      </c>
      <c r="C78" s="2" t="str">
        <f t="shared" si="3"/>
        <v>Mon</v>
      </c>
      <c r="D78">
        <v>312.14999999999998</v>
      </c>
      <c r="E78">
        <v>0</v>
      </c>
      <c r="F78">
        <v>128.26</v>
      </c>
      <c r="G78">
        <v>399.31</v>
      </c>
      <c r="H78">
        <v>1197.93</v>
      </c>
      <c r="I78">
        <v>22.57</v>
      </c>
      <c r="J78">
        <v>413.99</v>
      </c>
      <c r="K78">
        <v>70.709999999999994</v>
      </c>
      <c r="L78">
        <v>5</v>
      </c>
      <c r="M78">
        <v>142.02000000000001</v>
      </c>
      <c r="N78">
        <v>37.69</v>
      </c>
      <c r="O78">
        <v>251.88</v>
      </c>
      <c r="P78">
        <v>432.87</v>
      </c>
      <c r="Q78">
        <v>92.11</v>
      </c>
      <c r="R78">
        <v>0.7</v>
      </c>
      <c r="S78">
        <v>0.9</v>
      </c>
      <c r="T78">
        <v>1.8</v>
      </c>
      <c r="U78" s="5">
        <v>83.560921979560845</v>
      </c>
      <c r="V78" s="5">
        <v>18.399999999999999</v>
      </c>
      <c r="W78" s="5">
        <v>13.5</v>
      </c>
      <c r="X78" s="5">
        <v>15.666666666666666</v>
      </c>
      <c r="Y78" s="6">
        <v>3.2</v>
      </c>
    </row>
    <row r="79" spans="1:25" x14ac:dyDescent="0.3">
      <c r="A79" s="2">
        <v>44404</v>
      </c>
      <c r="B79" s="2" t="str">
        <f t="shared" si="2"/>
        <v>Jul</v>
      </c>
      <c r="C79" s="2" t="str">
        <f t="shared" si="3"/>
        <v>Tue</v>
      </c>
      <c r="D79">
        <v>442.15</v>
      </c>
      <c r="E79">
        <v>10.92</v>
      </c>
      <c r="F79">
        <v>221.06</v>
      </c>
      <c r="G79">
        <v>364.63</v>
      </c>
      <c r="H79">
        <v>1946.93</v>
      </c>
      <c r="I79">
        <v>20.5</v>
      </c>
      <c r="J79">
        <v>533.9</v>
      </c>
      <c r="K79">
        <v>62.33</v>
      </c>
      <c r="L79">
        <v>5</v>
      </c>
      <c r="M79">
        <v>141.47</v>
      </c>
      <c r="N79">
        <v>51.63</v>
      </c>
      <c r="O79">
        <v>254.54</v>
      </c>
      <c r="P79">
        <v>470.49</v>
      </c>
      <c r="Q79">
        <v>110.18</v>
      </c>
      <c r="R79">
        <v>0</v>
      </c>
      <c r="S79">
        <v>10.199999999999999</v>
      </c>
      <c r="T79">
        <v>1.9</v>
      </c>
      <c r="U79" s="5">
        <v>85.738131599371926</v>
      </c>
      <c r="V79" s="5">
        <v>17.3</v>
      </c>
      <c r="W79" s="5">
        <v>12.5</v>
      </c>
      <c r="X79" s="5">
        <v>15.944444444444445</v>
      </c>
      <c r="Y79" s="6">
        <v>3</v>
      </c>
    </row>
    <row r="80" spans="1:25" x14ac:dyDescent="0.3">
      <c r="A80" s="2">
        <v>44405</v>
      </c>
      <c r="B80" s="2" t="str">
        <f t="shared" si="2"/>
        <v>Jul</v>
      </c>
      <c r="C80" s="2" t="str">
        <f t="shared" si="3"/>
        <v>Wed</v>
      </c>
      <c r="D80">
        <v>478.34</v>
      </c>
      <c r="E80">
        <v>6.24</v>
      </c>
      <c r="F80">
        <v>193.39</v>
      </c>
      <c r="G80">
        <v>462.29</v>
      </c>
      <c r="H80">
        <v>1681.88</v>
      </c>
      <c r="I80">
        <v>22.57</v>
      </c>
      <c r="J80">
        <v>446.74</v>
      </c>
      <c r="K80">
        <v>56.36</v>
      </c>
      <c r="L80">
        <v>0</v>
      </c>
      <c r="M80">
        <v>167.48</v>
      </c>
      <c r="N80">
        <v>58.02</v>
      </c>
      <c r="O80">
        <v>208.07</v>
      </c>
      <c r="P80">
        <v>678.56</v>
      </c>
      <c r="Q80">
        <v>127.25</v>
      </c>
      <c r="R80">
        <v>5.2</v>
      </c>
      <c r="S80">
        <v>12.7</v>
      </c>
      <c r="T80">
        <v>3.2</v>
      </c>
      <c r="U80" s="5">
        <v>85.449422725788395</v>
      </c>
      <c r="V80" s="5">
        <v>16.399999999999999</v>
      </c>
      <c r="W80" s="5">
        <v>11</v>
      </c>
      <c r="X80" s="5">
        <v>13.222222222222221</v>
      </c>
      <c r="Y80" s="6">
        <v>5.8</v>
      </c>
    </row>
    <row r="81" spans="1:25" x14ac:dyDescent="0.3">
      <c r="A81" s="2">
        <v>44406</v>
      </c>
      <c r="B81" s="2" t="str">
        <f t="shared" si="2"/>
        <v>Jul</v>
      </c>
      <c r="C81" s="2" t="str">
        <f t="shared" si="3"/>
        <v>Thu</v>
      </c>
      <c r="D81">
        <v>398.38</v>
      </c>
      <c r="E81">
        <v>9.36</v>
      </c>
      <c r="F81">
        <v>208.67</v>
      </c>
      <c r="G81">
        <v>523.53</v>
      </c>
      <c r="H81">
        <v>1630.93</v>
      </c>
      <c r="I81">
        <v>22.57</v>
      </c>
      <c r="J81">
        <v>498.81</v>
      </c>
      <c r="K81">
        <v>88.35</v>
      </c>
      <c r="L81">
        <v>0</v>
      </c>
      <c r="M81">
        <v>251.97</v>
      </c>
      <c r="N81">
        <v>70.3</v>
      </c>
      <c r="O81">
        <v>257.89</v>
      </c>
      <c r="P81">
        <v>619.91999999999996</v>
      </c>
      <c r="Q81">
        <v>136.15</v>
      </c>
      <c r="R81">
        <v>6</v>
      </c>
      <c r="S81">
        <v>0</v>
      </c>
      <c r="T81">
        <v>2.7</v>
      </c>
      <c r="U81" s="5">
        <v>75.720486170683273</v>
      </c>
      <c r="V81" s="5">
        <v>17</v>
      </c>
      <c r="W81" s="5">
        <v>10.9</v>
      </c>
      <c r="X81" s="5">
        <v>14.055555555555554</v>
      </c>
      <c r="Y81" s="6">
        <v>4.4000000000000004</v>
      </c>
    </row>
    <row r="82" spans="1:25" x14ac:dyDescent="0.3">
      <c r="A82" s="2">
        <v>44407</v>
      </c>
      <c r="B82" s="2" t="str">
        <f t="shared" si="2"/>
        <v>Jul</v>
      </c>
      <c r="C82" s="2" t="str">
        <f t="shared" si="3"/>
        <v>Fri</v>
      </c>
      <c r="D82">
        <v>618.04999999999995</v>
      </c>
      <c r="E82">
        <v>6.24</v>
      </c>
      <c r="F82">
        <v>322.29000000000002</v>
      </c>
      <c r="G82">
        <v>787.89</v>
      </c>
      <c r="H82">
        <v>2694.62</v>
      </c>
      <c r="I82">
        <v>30.09</v>
      </c>
      <c r="J82">
        <v>757.84</v>
      </c>
      <c r="K82">
        <v>103.7</v>
      </c>
      <c r="L82">
        <v>5.05</v>
      </c>
      <c r="M82">
        <v>254.4</v>
      </c>
      <c r="N82">
        <v>100.89</v>
      </c>
      <c r="O82">
        <v>356.56</v>
      </c>
      <c r="P82">
        <v>865.2</v>
      </c>
      <c r="Q82">
        <v>163.58000000000001</v>
      </c>
      <c r="R82">
        <v>0.6</v>
      </c>
      <c r="S82">
        <v>1.9</v>
      </c>
      <c r="T82">
        <v>2.7</v>
      </c>
      <c r="U82" s="5">
        <v>91.031360276046129</v>
      </c>
      <c r="V82" s="5">
        <v>18.8</v>
      </c>
      <c r="W82" s="5">
        <v>12.5</v>
      </c>
      <c r="X82" s="5">
        <v>14.222222222222221</v>
      </c>
      <c r="Y82" s="6">
        <v>5.3</v>
      </c>
    </row>
    <row r="83" spans="1:25" x14ac:dyDescent="0.3">
      <c r="A83" s="2">
        <v>44408</v>
      </c>
      <c r="B83" s="2" t="str">
        <f t="shared" si="2"/>
        <v>Jul</v>
      </c>
      <c r="C83" s="2" t="str">
        <f t="shared" si="3"/>
        <v>Sat</v>
      </c>
      <c r="D83">
        <v>498.46</v>
      </c>
      <c r="E83">
        <v>14.04</v>
      </c>
      <c r="F83">
        <v>267.29000000000002</v>
      </c>
      <c r="G83">
        <v>680.73</v>
      </c>
      <c r="H83">
        <v>2249.69</v>
      </c>
      <c r="I83">
        <v>15.05</v>
      </c>
      <c r="J83">
        <v>736.15</v>
      </c>
      <c r="K83">
        <v>171.1</v>
      </c>
      <c r="L83">
        <v>5.05</v>
      </c>
      <c r="M83">
        <v>291.10000000000002</v>
      </c>
      <c r="N83">
        <v>99.72</v>
      </c>
      <c r="O83">
        <v>387.16</v>
      </c>
      <c r="P83">
        <v>694.63</v>
      </c>
      <c r="Q83">
        <v>132.57</v>
      </c>
      <c r="R83">
        <v>0.3</v>
      </c>
      <c r="S83">
        <v>2.6</v>
      </c>
      <c r="T83">
        <v>2.2999999999999998</v>
      </c>
      <c r="U83" s="5">
        <v>86.893739560102674</v>
      </c>
      <c r="V83" s="5">
        <v>18</v>
      </c>
      <c r="W83" s="5">
        <v>12.6</v>
      </c>
      <c r="X83" s="5">
        <v>15</v>
      </c>
      <c r="Y83" s="6">
        <v>3.9</v>
      </c>
    </row>
    <row r="84" spans="1:25" x14ac:dyDescent="0.3">
      <c r="A84" s="2">
        <v>44409</v>
      </c>
      <c r="B84" s="2" t="str">
        <f t="shared" si="2"/>
        <v>Aug</v>
      </c>
      <c r="C84" s="2" t="str">
        <f t="shared" si="3"/>
        <v>Sun</v>
      </c>
      <c r="D84">
        <v>447.01</v>
      </c>
      <c r="E84">
        <v>1.56</v>
      </c>
      <c r="F84">
        <v>237.57</v>
      </c>
      <c r="G84">
        <v>461.24</v>
      </c>
      <c r="H84">
        <v>1964.64</v>
      </c>
      <c r="I84">
        <v>0</v>
      </c>
      <c r="J84">
        <v>611.05999999999995</v>
      </c>
      <c r="K84">
        <v>93.82</v>
      </c>
      <c r="L84">
        <v>0</v>
      </c>
      <c r="M84">
        <v>166.7</v>
      </c>
      <c r="N84">
        <v>93.65</v>
      </c>
      <c r="O84">
        <v>323.17</v>
      </c>
      <c r="P84">
        <v>943.2</v>
      </c>
      <c r="Q84">
        <v>135.13999999999999</v>
      </c>
      <c r="R84">
        <v>2.2000000000000002</v>
      </c>
      <c r="S84">
        <v>0</v>
      </c>
      <c r="T84">
        <v>3.8</v>
      </c>
      <c r="U84" s="5">
        <v>71.306107097079916</v>
      </c>
      <c r="V84" s="5">
        <v>18</v>
      </c>
      <c r="W84" s="5">
        <v>8.6</v>
      </c>
      <c r="X84" s="5">
        <v>13.944444444444445</v>
      </c>
      <c r="Y84" s="6">
        <v>5</v>
      </c>
    </row>
    <row r="85" spans="1:25" x14ac:dyDescent="0.3">
      <c r="A85" s="2">
        <v>44410</v>
      </c>
      <c r="B85" s="2" t="str">
        <f t="shared" si="2"/>
        <v>Aug</v>
      </c>
      <c r="C85" s="2" t="str">
        <f t="shared" si="3"/>
        <v>Mon</v>
      </c>
      <c r="D85">
        <v>542.19000000000005</v>
      </c>
      <c r="E85">
        <v>4.68</v>
      </c>
      <c r="F85">
        <v>284.72000000000003</v>
      </c>
      <c r="G85">
        <v>605.32000000000005</v>
      </c>
      <c r="H85">
        <v>2507.17</v>
      </c>
      <c r="I85">
        <v>18.440000000000001</v>
      </c>
      <c r="J85">
        <v>823.03</v>
      </c>
      <c r="K85">
        <v>122.93</v>
      </c>
      <c r="L85">
        <v>0</v>
      </c>
      <c r="M85">
        <v>184.4</v>
      </c>
      <c r="N85">
        <v>66.36</v>
      </c>
      <c r="O85">
        <v>347.02</v>
      </c>
      <c r="P85">
        <v>776.2</v>
      </c>
      <c r="Q85">
        <v>150.46</v>
      </c>
      <c r="R85">
        <v>1.2</v>
      </c>
      <c r="S85">
        <v>3.9</v>
      </c>
      <c r="T85">
        <v>1.9</v>
      </c>
      <c r="U85" s="5">
        <v>80.76931908013519</v>
      </c>
      <c r="V85" s="5">
        <v>16.899999999999999</v>
      </c>
      <c r="W85" s="5">
        <v>4.8</v>
      </c>
      <c r="X85" s="5">
        <v>12.777777777777779</v>
      </c>
      <c r="Y85" s="6">
        <v>2.6</v>
      </c>
    </row>
    <row r="86" spans="1:25" x14ac:dyDescent="0.3">
      <c r="A86" s="2">
        <v>44411</v>
      </c>
      <c r="B86" s="2" t="str">
        <f t="shared" si="2"/>
        <v>Aug</v>
      </c>
      <c r="C86" s="2" t="str">
        <f t="shared" si="3"/>
        <v>Tue</v>
      </c>
      <c r="D86">
        <v>286.87</v>
      </c>
      <c r="E86">
        <v>3.12</v>
      </c>
      <c r="F86">
        <v>120.87</v>
      </c>
      <c r="G86">
        <v>428.67</v>
      </c>
      <c r="H86">
        <v>1574.76</v>
      </c>
      <c r="I86">
        <v>30.09</v>
      </c>
      <c r="J86">
        <v>470.96</v>
      </c>
      <c r="K86">
        <v>121.42</v>
      </c>
      <c r="L86">
        <v>10.09</v>
      </c>
      <c r="M86">
        <v>162.47999999999999</v>
      </c>
      <c r="N86">
        <v>63.76</v>
      </c>
      <c r="O86">
        <v>237.61</v>
      </c>
      <c r="P86">
        <v>503.98</v>
      </c>
      <c r="Q86">
        <v>90.64</v>
      </c>
      <c r="R86">
        <v>1.4</v>
      </c>
      <c r="S86">
        <v>0</v>
      </c>
      <c r="T86">
        <v>3</v>
      </c>
      <c r="U86" s="5">
        <v>81.897095073059972</v>
      </c>
      <c r="V86" s="5">
        <v>19.7</v>
      </c>
      <c r="W86" s="5">
        <v>11.5</v>
      </c>
      <c r="X86" s="5">
        <v>14.444444444444445</v>
      </c>
      <c r="Y86" s="6">
        <v>2.9</v>
      </c>
    </row>
    <row r="87" spans="1:25" x14ac:dyDescent="0.3">
      <c r="A87" s="2">
        <v>44412</v>
      </c>
      <c r="B87" s="2" t="str">
        <f t="shared" si="2"/>
        <v>Aug</v>
      </c>
      <c r="C87" s="2" t="str">
        <f t="shared" si="3"/>
        <v>Wed</v>
      </c>
      <c r="D87">
        <v>434.21</v>
      </c>
      <c r="E87">
        <v>3.12</v>
      </c>
      <c r="F87">
        <v>111.56</v>
      </c>
      <c r="G87">
        <v>377.52</v>
      </c>
      <c r="H87">
        <v>1575.6</v>
      </c>
      <c r="I87">
        <v>35.549999999999997</v>
      </c>
      <c r="J87">
        <v>410.37</v>
      </c>
      <c r="K87">
        <v>79.63</v>
      </c>
      <c r="L87">
        <v>0</v>
      </c>
      <c r="M87">
        <v>153.66999999999999</v>
      </c>
      <c r="N87">
        <v>63.81</v>
      </c>
      <c r="O87">
        <v>183.67</v>
      </c>
      <c r="P87">
        <v>588.95000000000005</v>
      </c>
      <c r="Q87">
        <v>62.2</v>
      </c>
      <c r="R87">
        <v>6.4</v>
      </c>
      <c r="S87">
        <v>7</v>
      </c>
      <c r="T87">
        <v>3.6</v>
      </c>
      <c r="U87" s="5">
        <v>75.518088003175407</v>
      </c>
      <c r="V87" s="5">
        <v>21.5</v>
      </c>
      <c r="W87" s="5">
        <v>9.6</v>
      </c>
      <c r="X87" s="5">
        <v>16.166666666666668</v>
      </c>
      <c r="Y87" s="6">
        <v>5</v>
      </c>
    </row>
    <row r="88" spans="1:25" x14ac:dyDescent="0.3">
      <c r="A88" s="2">
        <v>44413</v>
      </c>
      <c r="B88" s="2" t="str">
        <f t="shared" si="2"/>
        <v>Aug</v>
      </c>
      <c r="C88" s="2" t="str">
        <f t="shared" si="3"/>
        <v>Thu</v>
      </c>
      <c r="D88">
        <v>484.42</v>
      </c>
      <c r="E88">
        <v>6.24</v>
      </c>
      <c r="F88">
        <v>165.05</v>
      </c>
      <c r="G88">
        <v>470.55</v>
      </c>
      <c r="H88">
        <v>2071.5100000000002</v>
      </c>
      <c r="I88">
        <v>28.03</v>
      </c>
      <c r="J88">
        <v>551.92999999999995</v>
      </c>
      <c r="K88">
        <v>138.78</v>
      </c>
      <c r="L88">
        <v>0</v>
      </c>
      <c r="M88">
        <v>195.18</v>
      </c>
      <c r="N88">
        <v>55.12</v>
      </c>
      <c r="O88">
        <v>273.94</v>
      </c>
      <c r="P88">
        <v>718.07</v>
      </c>
      <c r="Q88">
        <v>145.5</v>
      </c>
      <c r="R88">
        <v>2.9</v>
      </c>
      <c r="S88">
        <v>71.099999999999994</v>
      </c>
      <c r="T88">
        <v>2.2999999999999998</v>
      </c>
      <c r="U88" s="5">
        <v>88.847994638928611</v>
      </c>
      <c r="V88" s="5">
        <v>19.8</v>
      </c>
      <c r="W88" s="5">
        <v>13.5</v>
      </c>
      <c r="X88" s="5">
        <v>15.5</v>
      </c>
      <c r="Y88" s="6">
        <v>5.7</v>
      </c>
    </row>
    <row r="89" spans="1:25" x14ac:dyDescent="0.3">
      <c r="A89" s="2">
        <v>44414</v>
      </c>
      <c r="B89" s="2" t="str">
        <f t="shared" si="2"/>
        <v>Aug</v>
      </c>
      <c r="C89" s="2" t="str">
        <f t="shared" si="3"/>
        <v>Fri</v>
      </c>
      <c r="D89">
        <v>600.22</v>
      </c>
      <c r="E89">
        <v>4.68</v>
      </c>
      <c r="F89">
        <v>179.5</v>
      </c>
      <c r="G89">
        <v>786.74</v>
      </c>
      <c r="H89">
        <v>2751.92</v>
      </c>
      <c r="I89">
        <v>76.56</v>
      </c>
      <c r="J89">
        <v>706.51</v>
      </c>
      <c r="K89">
        <v>98.88</v>
      </c>
      <c r="L89">
        <v>5.05</v>
      </c>
      <c r="M89">
        <v>247.57</v>
      </c>
      <c r="N89">
        <v>79.56</v>
      </c>
      <c r="O89">
        <v>296.24</v>
      </c>
      <c r="P89">
        <v>1012.47</v>
      </c>
      <c r="Q89">
        <v>157.97999999999999</v>
      </c>
      <c r="R89">
        <v>2.9</v>
      </c>
      <c r="S89">
        <v>9.4</v>
      </c>
      <c r="T89">
        <v>2.2999999999999998</v>
      </c>
      <c r="U89" s="5">
        <v>85.67404953680871</v>
      </c>
      <c r="V89" s="5">
        <v>17.100000000000001</v>
      </c>
      <c r="W89" s="5">
        <v>13.6</v>
      </c>
      <c r="X89" s="5">
        <v>15.333333333333334</v>
      </c>
      <c r="Y89" s="6">
        <v>6.7</v>
      </c>
    </row>
    <row r="90" spans="1:25" x14ac:dyDescent="0.3">
      <c r="A90" s="2">
        <v>44415</v>
      </c>
      <c r="B90" s="2" t="str">
        <f t="shared" si="2"/>
        <v>Aug</v>
      </c>
      <c r="C90" s="2" t="str">
        <f t="shared" si="3"/>
        <v>Sat</v>
      </c>
      <c r="D90">
        <v>656.81</v>
      </c>
      <c r="E90">
        <v>12.48</v>
      </c>
      <c r="F90">
        <v>262.48</v>
      </c>
      <c r="G90">
        <v>579.45000000000005</v>
      </c>
      <c r="H90">
        <v>2691.15</v>
      </c>
      <c r="I90">
        <v>28.03</v>
      </c>
      <c r="J90">
        <v>797.57</v>
      </c>
      <c r="K90">
        <v>146.13999999999999</v>
      </c>
      <c r="L90">
        <v>10.09</v>
      </c>
      <c r="M90">
        <v>244.27</v>
      </c>
      <c r="N90">
        <v>87.09</v>
      </c>
      <c r="O90">
        <v>386.61</v>
      </c>
      <c r="P90">
        <v>951.42</v>
      </c>
      <c r="Q90">
        <v>160.37</v>
      </c>
      <c r="R90">
        <v>0.1</v>
      </c>
      <c r="S90">
        <v>21.4</v>
      </c>
      <c r="T90">
        <v>1.5</v>
      </c>
      <c r="U90" s="5">
        <v>90.408013439265829</v>
      </c>
      <c r="V90" s="5">
        <v>15.8</v>
      </c>
      <c r="W90" s="5">
        <v>13.5</v>
      </c>
      <c r="X90" s="5">
        <v>14.722222222222221</v>
      </c>
      <c r="Y90" s="6">
        <v>6.8</v>
      </c>
    </row>
    <row r="91" spans="1:25" x14ac:dyDescent="0.3">
      <c r="A91" s="2">
        <v>44416</v>
      </c>
      <c r="B91" s="2" t="str">
        <f t="shared" si="2"/>
        <v>Aug</v>
      </c>
      <c r="C91" s="2" t="str">
        <f t="shared" si="3"/>
        <v>Sun</v>
      </c>
      <c r="D91">
        <v>493.08</v>
      </c>
      <c r="E91">
        <v>6.24</v>
      </c>
      <c r="F91">
        <v>190.6</v>
      </c>
      <c r="G91">
        <v>462.02</v>
      </c>
      <c r="H91">
        <v>1891.47</v>
      </c>
      <c r="I91">
        <v>15.05</v>
      </c>
      <c r="J91">
        <v>681.15</v>
      </c>
      <c r="K91">
        <v>132.44</v>
      </c>
      <c r="L91">
        <v>0</v>
      </c>
      <c r="M91">
        <v>154.36000000000001</v>
      </c>
      <c r="N91">
        <v>56.39</v>
      </c>
      <c r="O91">
        <v>244.17</v>
      </c>
      <c r="P91">
        <v>847.71</v>
      </c>
      <c r="Q91">
        <v>114.77</v>
      </c>
      <c r="R91">
        <v>6.6</v>
      </c>
      <c r="S91">
        <v>1.8</v>
      </c>
      <c r="T91">
        <v>3.3</v>
      </c>
      <c r="U91" s="5">
        <v>78.464013198792813</v>
      </c>
      <c r="V91" s="5">
        <v>18.8</v>
      </c>
      <c r="W91" s="5">
        <v>10.6</v>
      </c>
      <c r="X91" s="5">
        <v>15.166666666666666</v>
      </c>
      <c r="Y91" s="6">
        <v>6.5</v>
      </c>
    </row>
    <row r="92" spans="1:25" x14ac:dyDescent="0.3">
      <c r="A92" s="2">
        <v>44417</v>
      </c>
      <c r="B92" s="2" t="str">
        <f t="shared" si="2"/>
        <v>Aug</v>
      </c>
      <c r="C92" s="2" t="str">
        <f t="shared" si="3"/>
        <v>Mon</v>
      </c>
      <c r="D92">
        <v>330.01</v>
      </c>
      <c r="E92">
        <v>3.12</v>
      </c>
      <c r="F92">
        <v>213.35</v>
      </c>
      <c r="G92">
        <v>321.47000000000003</v>
      </c>
      <c r="H92">
        <v>1270.43</v>
      </c>
      <c r="I92">
        <v>12.98</v>
      </c>
      <c r="J92">
        <v>381.42</v>
      </c>
      <c r="K92">
        <v>112.58</v>
      </c>
      <c r="L92">
        <v>0</v>
      </c>
      <c r="M92">
        <v>157.66</v>
      </c>
      <c r="N92">
        <v>44.26</v>
      </c>
      <c r="O92">
        <v>164.22</v>
      </c>
      <c r="P92">
        <v>480.39</v>
      </c>
      <c r="Q92">
        <v>91.01</v>
      </c>
      <c r="R92">
        <v>3.8</v>
      </c>
      <c r="S92">
        <v>3</v>
      </c>
      <c r="T92">
        <v>1.9</v>
      </c>
      <c r="U92" s="5">
        <v>86.517713129573309</v>
      </c>
      <c r="V92" s="5">
        <v>17.600000000000001</v>
      </c>
      <c r="W92" s="5">
        <v>10</v>
      </c>
      <c r="X92" s="5">
        <v>14.388888888888889</v>
      </c>
      <c r="Y92" s="6">
        <v>4.9000000000000004</v>
      </c>
    </row>
    <row r="93" spans="1:25" x14ac:dyDescent="0.3">
      <c r="A93" s="2">
        <v>44418</v>
      </c>
      <c r="B93" s="2" t="str">
        <f t="shared" si="2"/>
        <v>Aug</v>
      </c>
      <c r="C93" s="2" t="str">
        <f t="shared" si="3"/>
        <v>Tue</v>
      </c>
      <c r="D93">
        <v>403.03</v>
      </c>
      <c r="E93">
        <v>4.68</v>
      </c>
      <c r="F93">
        <v>158.49</v>
      </c>
      <c r="G93">
        <v>417.48</v>
      </c>
      <c r="H93">
        <v>1433.3</v>
      </c>
      <c r="I93">
        <v>52.66</v>
      </c>
      <c r="J93">
        <v>399.5</v>
      </c>
      <c r="K93">
        <v>105.2</v>
      </c>
      <c r="L93">
        <v>0</v>
      </c>
      <c r="M93">
        <v>158.76</v>
      </c>
      <c r="N93">
        <v>43.29</v>
      </c>
      <c r="O93">
        <v>207.2</v>
      </c>
      <c r="P93">
        <v>398.69</v>
      </c>
      <c r="Q93">
        <v>77.8</v>
      </c>
      <c r="R93">
        <v>3.7</v>
      </c>
      <c r="S93">
        <v>0</v>
      </c>
      <c r="T93">
        <v>2.6</v>
      </c>
      <c r="U93" s="5">
        <v>80.845816863459021</v>
      </c>
      <c r="V93" s="5">
        <v>18.899999999999999</v>
      </c>
      <c r="W93" s="5">
        <v>12.2</v>
      </c>
      <c r="X93" s="5">
        <v>15.5</v>
      </c>
      <c r="Y93" s="6">
        <v>4</v>
      </c>
    </row>
    <row r="94" spans="1:25" x14ac:dyDescent="0.3">
      <c r="A94" s="2">
        <v>44419</v>
      </c>
      <c r="B94" s="2" t="str">
        <f t="shared" si="2"/>
        <v>Aug</v>
      </c>
      <c r="C94" s="2" t="str">
        <f t="shared" si="3"/>
        <v>Wed</v>
      </c>
      <c r="D94">
        <v>433.65</v>
      </c>
      <c r="E94">
        <v>1.56</v>
      </c>
      <c r="F94">
        <v>175.05</v>
      </c>
      <c r="G94">
        <v>401.65</v>
      </c>
      <c r="H94">
        <v>1631.82</v>
      </c>
      <c r="I94">
        <v>15.05</v>
      </c>
      <c r="J94">
        <v>362.71</v>
      </c>
      <c r="K94">
        <v>130.53</v>
      </c>
      <c r="L94">
        <v>0</v>
      </c>
      <c r="M94">
        <v>124.54</v>
      </c>
      <c r="N94">
        <v>28.25</v>
      </c>
      <c r="O94">
        <v>200.05</v>
      </c>
      <c r="P94">
        <v>351.11</v>
      </c>
      <c r="Q94">
        <v>85.5</v>
      </c>
      <c r="R94">
        <v>4.5</v>
      </c>
      <c r="S94">
        <v>7.9</v>
      </c>
      <c r="T94">
        <v>3</v>
      </c>
      <c r="U94" s="5">
        <v>75.004806888112469</v>
      </c>
      <c r="V94" s="5">
        <v>19.399999999999999</v>
      </c>
      <c r="W94" s="5">
        <v>6.8</v>
      </c>
      <c r="X94" s="5">
        <v>16.388888888888889</v>
      </c>
      <c r="Y94" s="6">
        <v>5.4</v>
      </c>
    </row>
    <row r="95" spans="1:25" x14ac:dyDescent="0.3">
      <c r="A95" s="2">
        <v>44420</v>
      </c>
      <c r="B95" s="2" t="str">
        <f t="shared" si="2"/>
        <v>Aug</v>
      </c>
      <c r="C95" s="2" t="str">
        <f t="shared" si="3"/>
        <v>Thu</v>
      </c>
      <c r="D95">
        <v>573.85</v>
      </c>
      <c r="E95">
        <v>1.56</v>
      </c>
      <c r="F95">
        <v>294.04000000000002</v>
      </c>
      <c r="G95">
        <v>634.67999999999995</v>
      </c>
      <c r="H95">
        <v>2049.8000000000002</v>
      </c>
      <c r="I95">
        <v>22.57</v>
      </c>
      <c r="J95">
        <v>692.11</v>
      </c>
      <c r="K95">
        <v>140.4</v>
      </c>
      <c r="L95">
        <v>0</v>
      </c>
      <c r="M95">
        <v>219.5</v>
      </c>
      <c r="N95">
        <v>77.55</v>
      </c>
      <c r="O95">
        <v>269.72000000000003</v>
      </c>
      <c r="P95">
        <v>636.5</v>
      </c>
      <c r="Q95">
        <v>142.57</v>
      </c>
      <c r="R95">
        <v>7.5</v>
      </c>
      <c r="S95">
        <v>0.3</v>
      </c>
      <c r="T95">
        <v>3.5</v>
      </c>
      <c r="U95" s="5">
        <v>68.367517668125757</v>
      </c>
      <c r="V95" s="5">
        <v>19.100000000000001</v>
      </c>
      <c r="W95" s="5">
        <v>6.8</v>
      </c>
      <c r="X95" s="5">
        <v>14.944444444444445</v>
      </c>
      <c r="Y95" s="6">
        <v>8.3000000000000007</v>
      </c>
    </row>
    <row r="96" spans="1:25" x14ac:dyDescent="0.3">
      <c r="A96" s="2">
        <v>44421</v>
      </c>
      <c r="B96" s="2" t="str">
        <f t="shared" si="2"/>
        <v>Aug</v>
      </c>
      <c r="C96" s="2" t="str">
        <f t="shared" si="3"/>
        <v>Fri</v>
      </c>
      <c r="D96">
        <v>620.96</v>
      </c>
      <c r="E96">
        <v>1.56</v>
      </c>
      <c r="F96">
        <v>290.77999999999997</v>
      </c>
      <c r="G96">
        <v>622.84</v>
      </c>
      <c r="H96">
        <v>2421.0300000000002</v>
      </c>
      <c r="I96">
        <v>50.6</v>
      </c>
      <c r="J96">
        <v>793.49</v>
      </c>
      <c r="K96">
        <v>124.43</v>
      </c>
      <c r="L96">
        <v>0</v>
      </c>
      <c r="M96">
        <v>317.29000000000002</v>
      </c>
      <c r="N96">
        <v>79.819999999999993</v>
      </c>
      <c r="O96">
        <v>272.98</v>
      </c>
      <c r="P96">
        <v>883.64</v>
      </c>
      <c r="Q96">
        <v>134.68</v>
      </c>
      <c r="R96">
        <v>6.3</v>
      </c>
      <c r="S96">
        <v>0.9</v>
      </c>
      <c r="T96">
        <v>3.1</v>
      </c>
      <c r="U96" s="5">
        <v>69.476403240807926</v>
      </c>
      <c r="V96" s="5">
        <v>18</v>
      </c>
      <c r="W96" s="5">
        <v>11.3</v>
      </c>
      <c r="X96" s="5">
        <v>15.333333333333334</v>
      </c>
      <c r="Y96" s="6">
        <v>8.4</v>
      </c>
    </row>
    <row r="97" spans="1:25" x14ac:dyDescent="0.3">
      <c r="A97" s="2">
        <v>44422</v>
      </c>
      <c r="B97" s="2" t="str">
        <f t="shared" si="2"/>
        <v>Aug</v>
      </c>
      <c r="C97" s="2" t="str">
        <f t="shared" si="3"/>
        <v>Sat</v>
      </c>
      <c r="D97">
        <v>614.25</v>
      </c>
      <c r="E97">
        <v>7.8</v>
      </c>
      <c r="F97">
        <v>220.92</v>
      </c>
      <c r="G97">
        <v>757.8</v>
      </c>
      <c r="H97">
        <v>2517.52</v>
      </c>
      <c r="I97">
        <v>52.66</v>
      </c>
      <c r="J97">
        <v>682.29</v>
      </c>
      <c r="K97">
        <v>112.03</v>
      </c>
      <c r="L97">
        <v>15.14</v>
      </c>
      <c r="M97">
        <v>254.77</v>
      </c>
      <c r="N97">
        <v>73.739999999999995</v>
      </c>
      <c r="O97">
        <v>373.72</v>
      </c>
      <c r="P97">
        <v>969.35</v>
      </c>
      <c r="Q97">
        <v>167.71</v>
      </c>
      <c r="R97">
        <v>0</v>
      </c>
      <c r="S97">
        <v>2</v>
      </c>
      <c r="T97">
        <v>1.5</v>
      </c>
      <c r="U97" s="5">
        <v>89.677326845158333</v>
      </c>
      <c r="V97" s="5">
        <v>15.2</v>
      </c>
      <c r="W97" s="5">
        <v>12.2</v>
      </c>
      <c r="X97" s="5">
        <v>13.722222222222223</v>
      </c>
      <c r="Y97" s="6">
        <v>3.8</v>
      </c>
    </row>
    <row r="98" spans="1:25" x14ac:dyDescent="0.3">
      <c r="A98" s="2">
        <v>44423</v>
      </c>
      <c r="B98" s="2" t="str">
        <f t="shared" si="2"/>
        <v>Aug</v>
      </c>
      <c r="C98" s="2" t="str">
        <f t="shared" si="3"/>
        <v>Sun</v>
      </c>
      <c r="D98">
        <v>551.34</v>
      </c>
      <c r="E98">
        <v>0</v>
      </c>
      <c r="F98">
        <v>209.77</v>
      </c>
      <c r="G98">
        <v>526.15</v>
      </c>
      <c r="H98">
        <v>2298</v>
      </c>
      <c r="I98">
        <v>7.52</v>
      </c>
      <c r="J98">
        <v>524.82000000000005</v>
      </c>
      <c r="K98">
        <v>164.39</v>
      </c>
      <c r="L98">
        <v>10.09</v>
      </c>
      <c r="M98">
        <v>225.78</v>
      </c>
      <c r="N98">
        <v>72.62</v>
      </c>
      <c r="O98">
        <v>240.14</v>
      </c>
      <c r="P98">
        <v>635.35</v>
      </c>
      <c r="Q98">
        <v>130.28</v>
      </c>
      <c r="R98">
        <v>1.8</v>
      </c>
      <c r="S98">
        <v>0.4</v>
      </c>
      <c r="T98">
        <v>2.7</v>
      </c>
      <c r="U98" s="5">
        <v>85.621306670390311</v>
      </c>
      <c r="V98" s="5">
        <v>18</v>
      </c>
      <c r="W98" s="5">
        <v>12.4</v>
      </c>
      <c r="X98" s="5">
        <v>14.833333333333334</v>
      </c>
      <c r="Y98" s="6">
        <v>5</v>
      </c>
    </row>
    <row r="99" spans="1:25" x14ac:dyDescent="0.3">
      <c r="A99" s="2">
        <v>44424</v>
      </c>
      <c r="B99" s="2" t="str">
        <f t="shared" si="2"/>
        <v>Aug</v>
      </c>
      <c r="C99" s="2" t="str">
        <f t="shared" si="3"/>
        <v>Mon</v>
      </c>
      <c r="D99">
        <v>442.3</v>
      </c>
      <c r="E99">
        <v>6.24</v>
      </c>
      <c r="F99">
        <v>169.31</v>
      </c>
      <c r="G99">
        <v>412.29</v>
      </c>
      <c r="H99">
        <v>1848.61</v>
      </c>
      <c r="I99">
        <v>33.49</v>
      </c>
      <c r="J99">
        <v>428.62</v>
      </c>
      <c r="K99">
        <v>103.46</v>
      </c>
      <c r="L99">
        <v>0</v>
      </c>
      <c r="M99">
        <v>190.83</v>
      </c>
      <c r="N99">
        <v>40.4</v>
      </c>
      <c r="O99">
        <v>200.23</v>
      </c>
      <c r="P99">
        <v>558</v>
      </c>
      <c r="Q99">
        <v>95.5</v>
      </c>
      <c r="R99">
        <v>0.7</v>
      </c>
      <c r="S99">
        <v>0.9</v>
      </c>
      <c r="T99">
        <v>2</v>
      </c>
      <c r="U99" s="5">
        <v>81.207108493455777</v>
      </c>
      <c r="V99" s="5">
        <v>15.9</v>
      </c>
      <c r="W99" s="5">
        <v>11.8</v>
      </c>
      <c r="X99" s="5">
        <v>13.777777777777777</v>
      </c>
      <c r="Y99" s="6">
        <v>6</v>
      </c>
    </row>
    <row r="100" spans="1:25" x14ac:dyDescent="0.3">
      <c r="A100" s="2">
        <v>44425</v>
      </c>
      <c r="B100" s="2" t="str">
        <f t="shared" si="2"/>
        <v>Aug</v>
      </c>
      <c r="C100" s="2" t="str">
        <f t="shared" si="3"/>
        <v>Tue</v>
      </c>
      <c r="D100">
        <v>445.36</v>
      </c>
      <c r="E100">
        <v>3.12</v>
      </c>
      <c r="F100">
        <v>190.92</v>
      </c>
      <c r="G100">
        <v>360.23</v>
      </c>
      <c r="H100">
        <v>1621.61</v>
      </c>
      <c r="I100">
        <v>7.52</v>
      </c>
      <c r="J100">
        <v>440.28</v>
      </c>
      <c r="K100">
        <v>109.76</v>
      </c>
      <c r="L100">
        <v>10.09</v>
      </c>
      <c r="M100">
        <v>209.08</v>
      </c>
      <c r="N100">
        <v>50.31</v>
      </c>
      <c r="O100">
        <v>182.02</v>
      </c>
      <c r="P100">
        <v>612.66999999999996</v>
      </c>
      <c r="Q100">
        <v>97.52</v>
      </c>
      <c r="R100">
        <v>0.1</v>
      </c>
      <c r="S100">
        <v>0.6</v>
      </c>
      <c r="T100">
        <v>1.6</v>
      </c>
      <c r="U100" s="5">
        <v>85.615428920798138</v>
      </c>
      <c r="V100" s="5">
        <v>16.899999999999999</v>
      </c>
      <c r="W100" s="5">
        <v>12.1</v>
      </c>
      <c r="X100" s="5">
        <v>14.777777777777779</v>
      </c>
      <c r="Y100" s="6">
        <v>5.7</v>
      </c>
    </row>
    <row r="101" spans="1:25" x14ac:dyDescent="0.3">
      <c r="A101" s="2">
        <v>44426</v>
      </c>
      <c r="B101" s="2" t="str">
        <f t="shared" si="2"/>
        <v>Aug</v>
      </c>
      <c r="C101" s="2" t="str">
        <f t="shared" si="3"/>
        <v>Wed</v>
      </c>
      <c r="D101">
        <v>433.8</v>
      </c>
      <c r="E101">
        <v>1.56</v>
      </c>
      <c r="F101">
        <v>191.33</v>
      </c>
      <c r="G101">
        <v>448.21</v>
      </c>
      <c r="H101">
        <v>1561.39</v>
      </c>
      <c r="I101">
        <v>15.05</v>
      </c>
      <c r="J101">
        <v>569.54</v>
      </c>
      <c r="K101">
        <v>121.1</v>
      </c>
      <c r="L101">
        <v>0</v>
      </c>
      <c r="M101">
        <v>149.22</v>
      </c>
      <c r="N101">
        <v>49.39</v>
      </c>
      <c r="O101">
        <v>187.2</v>
      </c>
      <c r="P101">
        <v>522.49</v>
      </c>
      <c r="Q101">
        <v>103.85</v>
      </c>
      <c r="R101">
        <v>0.3</v>
      </c>
      <c r="S101">
        <v>0</v>
      </c>
      <c r="T101">
        <v>2.1</v>
      </c>
      <c r="U101" s="5">
        <v>83.081685909358711</v>
      </c>
      <c r="V101" s="5">
        <v>17.2</v>
      </c>
      <c r="W101" s="5">
        <v>8.6999999999999993</v>
      </c>
      <c r="X101" s="5">
        <v>14.222222222222221</v>
      </c>
      <c r="Y101" s="6">
        <v>3.5</v>
      </c>
    </row>
    <row r="102" spans="1:25" x14ac:dyDescent="0.3">
      <c r="A102" s="2">
        <v>44427</v>
      </c>
      <c r="B102" s="2" t="str">
        <f t="shared" si="2"/>
        <v>Aug</v>
      </c>
      <c r="C102" s="2" t="str">
        <f t="shared" si="3"/>
        <v>Thu</v>
      </c>
      <c r="D102">
        <v>520.16999999999996</v>
      </c>
      <c r="E102">
        <v>6.24</v>
      </c>
      <c r="F102">
        <v>209.68</v>
      </c>
      <c r="G102">
        <v>506.7</v>
      </c>
      <c r="H102">
        <v>1757.6</v>
      </c>
      <c r="I102">
        <v>30.09</v>
      </c>
      <c r="J102">
        <v>560.14</v>
      </c>
      <c r="K102">
        <v>133.69999999999999</v>
      </c>
      <c r="L102">
        <v>0</v>
      </c>
      <c r="M102">
        <v>179.08</v>
      </c>
      <c r="N102">
        <v>47.3</v>
      </c>
      <c r="O102">
        <v>227.57</v>
      </c>
      <c r="P102">
        <v>992.34</v>
      </c>
      <c r="Q102">
        <v>119.36</v>
      </c>
      <c r="R102">
        <v>3.6</v>
      </c>
      <c r="S102">
        <v>0.5</v>
      </c>
      <c r="T102">
        <v>2.2999999999999998</v>
      </c>
      <c r="U102" s="5">
        <v>88.480165839163647</v>
      </c>
      <c r="V102" s="5">
        <v>21</v>
      </c>
      <c r="W102" s="5">
        <v>9.6999999999999993</v>
      </c>
      <c r="X102" s="5">
        <v>14.944444444444445</v>
      </c>
      <c r="Y102" s="6">
        <v>2.2000000000000002</v>
      </c>
    </row>
    <row r="103" spans="1:25" x14ac:dyDescent="0.3">
      <c r="A103" s="2">
        <v>44428</v>
      </c>
      <c r="B103" s="2" t="str">
        <f t="shared" si="2"/>
        <v>Aug</v>
      </c>
      <c r="C103" s="2" t="str">
        <f t="shared" si="3"/>
        <v>Fri</v>
      </c>
      <c r="D103">
        <v>650.46</v>
      </c>
      <c r="E103">
        <v>3.12</v>
      </c>
      <c r="F103">
        <v>285.32</v>
      </c>
      <c r="G103">
        <v>741.88</v>
      </c>
      <c r="H103">
        <v>2720.28</v>
      </c>
      <c r="I103">
        <v>95</v>
      </c>
      <c r="J103">
        <v>763</v>
      </c>
      <c r="K103">
        <v>103.21</v>
      </c>
      <c r="L103">
        <v>0</v>
      </c>
      <c r="M103">
        <v>278.3</v>
      </c>
      <c r="N103">
        <v>62.92</v>
      </c>
      <c r="O103">
        <v>319.22000000000003</v>
      </c>
      <c r="P103">
        <v>901.07</v>
      </c>
      <c r="Q103">
        <v>194.5</v>
      </c>
      <c r="R103">
        <v>0.1</v>
      </c>
      <c r="S103">
        <v>4.4000000000000004</v>
      </c>
      <c r="T103">
        <v>1.8</v>
      </c>
      <c r="U103" s="5">
        <v>93.805627661600781</v>
      </c>
      <c r="V103" s="5">
        <v>19.600000000000001</v>
      </c>
      <c r="W103" s="5">
        <v>13.6</v>
      </c>
      <c r="X103" s="5">
        <v>16.166666666666668</v>
      </c>
      <c r="Y103" s="6">
        <v>6.8</v>
      </c>
    </row>
    <row r="104" spans="1:25" x14ac:dyDescent="0.3">
      <c r="A104" s="2">
        <v>44429</v>
      </c>
      <c r="B104" s="2" t="str">
        <f t="shared" si="2"/>
        <v>Aug</v>
      </c>
      <c r="C104" s="2" t="str">
        <f t="shared" si="3"/>
        <v>Sat</v>
      </c>
      <c r="D104">
        <v>568.4</v>
      </c>
      <c r="E104">
        <v>4.68</v>
      </c>
      <c r="F104">
        <v>226.33</v>
      </c>
      <c r="G104">
        <v>609.22</v>
      </c>
      <c r="H104">
        <v>2087.54</v>
      </c>
      <c r="I104">
        <v>28.03</v>
      </c>
      <c r="J104">
        <v>750</v>
      </c>
      <c r="K104">
        <v>191.28</v>
      </c>
      <c r="L104">
        <v>0</v>
      </c>
      <c r="M104">
        <v>233.81</v>
      </c>
      <c r="N104">
        <v>68.03</v>
      </c>
      <c r="O104">
        <v>319.63</v>
      </c>
      <c r="P104">
        <v>848.67</v>
      </c>
      <c r="Q104">
        <v>135.41</v>
      </c>
      <c r="R104">
        <v>3</v>
      </c>
      <c r="S104">
        <v>6</v>
      </c>
      <c r="T104">
        <v>2.2999999999999998</v>
      </c>
      <c r="U104" s="5">
        <v>90.184015914237406</v>
      </c>
      <c r="V104" s="5">
        <v>20.2</v>
      </c>
      <c r="W104" s="5">
        <v>11.1</v>
      </c>
      <c r="X104" s="5">
        <v>16.111111111111111</v>
      </c>
      <c r="Y104" s="6">
        <v>3.7</v>
      </c>
    </row>
    <row r="105" spans="1:25" x14ac:dyDescent="0.3">
      <c r="A105" s="2">
        <v>44430</v>
      </c>
      <c r="B105" s="2" t="str">
        <f t="shared" si="2"/>
        <v>Aug</v>
      </c>
      <c r="C105" s="2" t="str">
        <f t="shared" si="3"/>
        <v>Sun</v>
      </c>
      <c r="D105">
        <v>384.86</v>
      </c>
      <c r="E105">
        <v>0</v>
      </c>
      <c r="F105">
        <v>197.57</v>
      </c>
      <c r="G105">
        <v>437.02</v>
      </c>
      <c r="H105">
        <v>1831.84</v>
      </c>
      <c r="I105">
        <v>7.52</v>
      </c>
      <c r="J105">
        <v>446.7</v>
      </c>
      <c r="K105">
        <v>139.72</v>
      </c>
      <c r="L105">
        <v>0</v>
      </c>
      <c r="M105">
        <v>121.1</v>
      </c>
      <c r="N105">
        <v>90.79</v>
      </c>
      <c r="O105">
        <v>225.64</v>
      </c>
      <c r="P105">
        <v>693.5</v>
      </c>
      <c r="Q105">
        <v>109.17</v>
      </c>
      <c r="R105">
        <v>1.7</v>
      </c>
      <c r="S105">
        <v>0</v>
      </c>
      <c r="T105">
        <v>3.2</v>
      </c>
      <c r="U105" s="5">
        <v>88.824824449144259</v>
      </c>
      <c r="V105" s="5">
        <v>21.4</v>
      </c>
      <c r="W105" s="5">
        <v>10.9</v>
      </c>
      <c r="X105" s="5">
        <v>15.222222222222221</v>
      </c>
      <c r="Y105" s="6">
        <v>3.2</v>
      </c>
    </row>
    <row r="106" spans="1:25" x14ac:dyDescent="0.3">
      <c r="A106" s="2">
        <v>44431</v>
      </c>
      <c r="B106" s="2" t="str">
        <f t="shared" si="2"/>
        <v>Aug</v>
      </c>
      <c r="C106" s="2" t="str">
        <f t="shared" si="3"/>
        <v>Mon</v>
      </c>
      <c r="D106">
        <v>433.64</v>
      </c>
      <c r="E106">
        <v>0</v>
      </c>
      <c r="F106">
        <v>149.31</v>
      </c>
      <c r="G106">
        <v>419.95</v>
      </c>
      <c r="H106">
        <v>1564.53</v>
      </c>
      <c r="I106">
        <v>10.92</v>
      </c>
      <c r="J106">
        <v>424.36</v>
      </c>
      <c r="K106">
        <v>81.67</v>
      </c>
      <c r="L106">
        <v>0</v>
      </c>
      <c r="M106">
        <v>182.16</v>
      </c>
      <c r="N106">
        <v>85.19</v>
      </c>
      <c r="O106">
        <v>182.39</v>
      </c>
      <c r="P106">
        <v>498.26</v>
      </c>
      <c r="Q106">
        <v>86.42</v>
      </c>
      <c r="R106">
        <v>11.8</v>
      </c>
      <c r="S106">
        <v>0.1</v>
      </c>
      <c r="T106">
        <v>3.4</v>
      </c>
      <c r="U106" s="5">
        <v>87.855464518074072</v>
      </c>
      <c r="V106" s="5">
        <v>22.5</v>
      </c>
      <c r="W106" s="5">
        <v>8.1</v>
      </c>
      <c r="X106" s="5">
        <v>15.111111111111111</v>
      </c>
      <c r="Y106" s="6">
        <v>2.7</v>
      </c>
    </row>
    <row r="107" spans="1:25" x14ac:dyDescent="0.3">
      <c r="A107" s="2">
        <v>44432</v>
      </c>
      <c r="B107" s="2" t="str">
        <f t="shared" si="2"/>
        <v>Aug</v>
      </c>
      <c r="C107" s="2" t="str">
        <f t="shared" si="3"/>
        <v>Tue</v>
      </c>
      <c r="D107">
        <v>471.97</v>
      </c>
      <c r="E107">
        <v>6.24</v>
      </c>
      <c r="F107">
        <v>184.63</v>
      </c>
      <c r="G107">
        <v>433.39</v>
      </c>
      <c r="H107">
        <v>1597.85</v>
      </c>
      <c r="I107">
        <v>18.440000000000001</v>
      </c>
      <c r="J107">
        <v>483.3</v>
      </c>
      <c r="K107">
        <v>162.4</v>
      </c>
      <c r="L107">
        <v>10.09</v>
      </c>
      <c r="M107">
        <v>176.65</v>
      </c>
      <c r="N107">
        <v>58.89</v>
      </c>
      <c r="O107">
        <v>191.33</v>
      </c>
      <c r="P107">
        <v>516.11</v>
      </c>
      <c r="Q107">
        <v>82.02</v>
      </c>
      <c r="R107">
        <v>9.1</v>
      </c>
      <c r="S107">
        <v>0.1</v>
      </c>
      <c r="T107">
        <v>3.9</v>
      </c>
      <c r="U107" s="5">
        <v>87.236264938812184</v>
      </c>
      <c r="V107" s="5">
        <v>23.4</v>
      </c>
      <c r="W107" s="5">
        <v>11</v>
      </c>
      <c r="X107" s="5">
        <v>15.277777777777779</v>
      </c>
      <c r="Y107" s="6">
        <v>4.5</v>
      </c>
    </row>
    <row r="108" spans="1:25" x14ac:dyDescent="0.3">
      <c r="A108" s="2">
        <v>44433</v>
      </c>
      <c r="B108" s="2" t="str">
        <f t="shared" si="2"/>
        <v>Aug</v>
      </c>
      <c r="C108" s="2" t="str">
        <f t="shared" si="3"/>
        <v>Wed</v>
      </c>
      <c r="D108">
        <v>418.63</v>
      </c>
      <c r="E108">
        <v>6.24</v>
      </c>
      <c r="F108">
        <v>144.77000000000001</v>
      </c>
      <c r="G108">
        <v>342.94</v>
      </c>
      <c r="H108">
        <v>1456.96</v>
      </c>
      <c r="I108">
        <v>28.03</v>
      </c>
      <c r="J108">
        <v>440.78</v>
      </c>
      <c r="K108">
        <v>156.41999999999999</v>
      </c>
      <c r="L108">
        <v>0</v>
      </c>
      <c r="M108">
        <v>112.02</v>
      </c>
      <c r="N108">
        <v>49.97</v>
      </c>
      <c r="O108">
        <v>193.72</v>
      </c>
      <c r="P108">
        <v>551.21</v>
      </c>
      <c r="Q108">
        <v>77.61</v>
      </c>
      <c r="R108">
        <v>11.6</v>
      </c>
      <c r="S108">
        <v>0.1</v>
      </c>
      <c r="T108">
        <v>3.5</v>
      </c>
      <c r="U108" s="5">
        <v>83.237736173660423</v>
      </c>
      <c r="V108" s="5">
        <v>23.9</v>
      </c>
      <c r="W108" s="5">
        <v>8.6</v>
      </c>
      <c r="X108" s="5">
        <v>15.5</v>
      </c>
      <c r="Y108" s="6">
        <v>2.5</v>
      </c>
    </row>
    <row r="109" spans="1:25" x14ac:dyDescent="0.3">
      <c r="A109" s="2">
        <v>44434</v>
      </c>
      <c r="B109" s="2" t="str">
        <f t="shared" si="2"/>
        <v>Aug</v>
      </c>
      <c r="C109" s="2" t="str">
        <f t="shared" si="3"/>
        <v>Thu</v>
      </c>
      <c r="D109">
        <v>492.72</v>
      </c>
      <c r="E109">
        <v>0</v>
      </c>
      <c r="F109">
        <v>180.78</v>
      </c>
      <c r="G109">
        <v>467.84</v>
      </c>
      <c r="H109">
        <v>1872.8</v>
      </c>
      <c r="I109">
        <v>38.94</v>
      </c>
      <c r="J109">
        <v>573.66999999999996</v>
      </c>
      <c r="K109">
        <v>147.79</v>
      </c>
      <c r="L109">
        <v>0</v>
      </c>
      <c r="M109">
        <v>204.08</v>
      </c>
      <c r="N109">
        <v>66.349999999999994</v>
      </c>
      <c r="O109">
        <v>236.01</v>
      </c>
      <c r="P109">
        <v>560.35</v>
      </c>
      <c r="Q109">
        <v>106.06</v>
      </c>
      <c r="R109">
        <v>12.3</v>
      </c>
      <c r="S109">
        <v>0</v>
      </c>
      <c r="T109">
        <v>3.8</v>
      </c>
      <c r="U109" s="5">
        <v>89.79759175058561</v>
      </c>
      <c r="V109" s="5">
        <v>23.9</v>
      </c>
      <c r="W109" s="5">
        <v>9.8000000000000007</v>
      </c>
      <c r="X109" s="5">
        <v>15.277777777777779</v>
      </c>
      <c r="Y109" s="6">
        <v>2.5</v>
      </c>
    </row>
    <row r="110" spans="1:25" x14ac:dyDescent="0.3">
      <c r="A110" s="2">
        <v>44435</v>
      </c>
      <c r="B110" s="2" t="str">
        <f t="shared" si="2"/>
        <v>Aug</v>
      </c>
      <c r="C110" s="2" t="str">
        <f t="shared" si="3"/>
        <v>Fri</v>
      </c>
      <c r="D110">
        <v>601.66999999999996</v>
      </c>
      <c r="E110">
        <v>3.12</v>
      </c>
      <c r="F110">
        <v>294.13</v>
      </c>
      <c r="G110">
        <v>672.94</v>
      </c>
      <c r="H110">
        <v>2268.59</v>
      </c>
      <c r="I110">
        <v>86.15</v>
      </c>
      <c r="J110">
        <v>684.04</v>
      </c>
      <c r="K110">
        <v>150.88999999999999</v>
      </c>
      <c r="L110">
        <v>5.05</v>
      </c>
      <c r="M110">
        <v>244.27</v>
      </c>
      <c r="N110">
        <v>92.51</v>
      </c>
      <c r="O110">
        <v>304.54000000000002</v>
      </c>
      <c r="P110">
        <v>1094.21</v>
      </c>
      <c r="Q110">
        <v>147.88999999999999</v>
      </c>
      <c r="R110">
        <v>10.8</v>
      </c>
      <c r="S110">
        <v>0.1</v>
      </c>
      <c r="T110">
        <v>3.9</v>
      </c>
      <c r="U110" s="5">
        <v>86.839670703358578</v>
      </c>
      <c r="V110" s="5">
        <v>22.6</v>
      </c>
      <c r="W110" s="5">
        <v>11.1</v>
      </c>
      <c r="X110" s="5">
        <v>14.444444444444445</v>
      </c>
      <c r="Y110" s="6">
        <v>4.5</v>
      </c>
    </row>
    <row r="111" spans="1:25" x14ac:dyDescent="0.3">
      <c r="A111" s="2">
        <v>44436</v>
      </c>
      <c r="B111" s="2" t="str">
        <f t="shared" si="2"/>
        <v>Aug</v>
      </c>
      <c r="C111" s="2" t="str">
        <f t="shared" si="3"/>
        <v>Sat</v>
      </c>
      <c r="D111">
        <v>584.16999999999996</v>
      </c>
      <c r="E111">
        <v>7.8</v>
      </c>
      <c r="F111">
        <v>243.62</v>
      </c>
      <c r="G111">
        <v>634.59</v>
      </c>
      <c r="H111">
        <v>2422.98</v>
      </c>
      <c r="I111">
        <v>46.47</v>
      </c>
      <c r="J111">
        <v>733.21</v>
      </c>
      <c r="K111">
        <v>150</v>
      </c>
      <c r="L111">
        <v>0</v>
      </c>
      <c r="M111">
        <v>262.48</v>
      </c>
      <c r="N111">
        <v>85.4</v>
      </c>
      <c r="O111">
        <v>322.98</v>
      </c>
      <c r="P111">
        <v>702.27</v>
      </c>
      <c r="Q111">
        <v>138.9</v>
      </c>
      <c r="R111">
        <v>12.1</v>
      </c>
      <c r="S111">
        <v>0.1</v>
      </c>
      <c r="T111">
        <v>3.5</v>
      </c>
      <c r="U111" s="5">
        <v>80.061008792345291</v>
      </c>
      <c r="V111" s="5">
        <v>22.3</v>
      </c>
      <c r="W111" s="5">
        <v>9.4</v>
      </c>
      <c r="X111" s="5">
        <v>14.111111111111111</v>
      </c>
      <c r="Y111" s="6">
        <v>2.2999999999999998</v>
      </c>
    </row>
    <row r="112" spans="1:25" x14ac:dyDescent="0.3">
      <c r="A112" s="2">
        <v>44437</v>
      </c>
      <c r="B112" s="2" t="str">
        <f t="shared" si="2"/>
        <v>Aug</v>
      </c>
      <c r="C112" s="2" t="str">
        <f t="shared" si="3"/>
        <v>Sun</v>
      </c>
      <c r="D112">
        <v>462.83</v>
      </c>
      <c r="E112">
        <v>1.56</v>
      </c>
      <c r="F112">
        <v>223.17</v>
      </c>
      <c r="G112">
        <v>571.15</v>
      </c>
      <c r="H112">
        <v>1984.3</v>
      </c>
      <c r="I112">
        <v>22.57</v>
      </c>
      <c r="J112">
        <v>586.47</v>
      </c>
      <c r="K112">
        <v>102.17</v>
      </c>
      <c r="L112">
        <v>0</v>
      </c>
      <c r="M112">
        <v>170.55</v>
      </c>
      <c r="N112">
        <v>52.68</v>
      </c>
      <c r="O112">
        <v>263.39</v>
      </c>
      <c r="P112">
        <v>993.62</v>
      </c>
      <c r="Q112">
        <v>140.63999999999999</v>
      </c>
      <c r="R112">
        <v>1.6</v>
      </c>
      <c r="S112">
        <v>0.1</v>
      </c>
      <c r="T112">
        <v>1.9</v>
      </c>
      <c r="U112" s="5">
        <v>88.0660355258902</v>
      </c>
      <c r="V112" s="5">
        <v>18.5</v>
      </c>
      <c r="W112" s="5">
        <v>10.5</v>
      </c>
      <c r="X112" s="5">
        <v>13.888888888888889</v>
      </c>
      <c r="Y112" s="6">
        <v>3.5</v>
      </c>
    </row>
    <row r="113" spans="1:25" x14ac:dyDescent="0.3">
      <c r="A113" s="2">
        <v>44438</v>
      </c>
      <c r="B113" s="2" t="str">
        <f t="shared" si="2"/>
        <v>Aug</v>
      </c>
      <c r="C113" s="2" t="str">
        <f t="shared" si="3"/>
        <v>Mon</v>
      </c>
      <c r="D113">
        <v>397.98</v>
      </c>
      <c r="E113">
        <v>3.12</v>
      </c>
      <c r="F113">
        <v>142.97999999999999</v>
      </c>
      <c r="G113">
        <v>428.58</v>
      </c>
      <c r="H113">
        <v>1419.46</v>
      </c>
      <c r="I113">
        <v>20.5</v>
      </c>
      <c r="J113">
        <v>479.08</v>
      </c>
      <c r="K113">
        <v>102.56</v>
      </c>
      <c r="L113">
        <v>0</v>
      </c>
      <c r="M113">
        <v>104.4</v>
      </c>
      <c r="N113">
        <v>32.950000000000003</v>
      </c>
      <c r="O113">
        <v>173.58</v>
      </c>
      <c r="P113">
        <v>515.91999999999996</v>
      </c>
      <c r="Q113">
        <v>92.84</v>
      </c>
      <c r="R113">
        <v>0</v>
      </c>
      <c r="S113">
        <v>0</v>
      </c>
      <c r="T113">
        <v>1.9</v>
      </c>
      <c r="U113" s="5">
        <v>84.304714272719039</v>
      </c>
      <c r="V113" s="5">
        <v>16.2</v>
      </c>
      <c r="W113" s="5">
        <v>12.7</v>
      </c>
      <c r="X113" s="5">
        <v>14.166666666666666</v>
      </c>
      <c r="Y113" s="6">
        <v>4.8</v>
      </c>
    </row>
    <row r="114" spans="1:25" x14ac:dyDescent="0.3">
      <c r="A114" s="2">
        <v>44439</v>
      </c>
      <c r="B114" s="2" t="str">
        <f t="shared" si="2"/>
        <v>Aug</v>
      </c>
      <c r="C114" s="2" t="str">
        <f t="shared" si="3"/>
        <v>Tue</v>
      </c>
      <c r="D114">
        <v>330.19</v>
      </c>
      <c r="E114">
        <v>0</v>
      </c>
      <c r="F114">
        <v>143.16999999999999</v>
      </c>
      <c r="G114">
        <v>316.47000000000003</v>
      </c>
      <c r="H114">
        <v>1193.83</v>
      </c>
      <c r="I114">
        <v>7.52</v>
      </c>
      <c r="J114">
        <v>317.43</v>
      </c>
      <c r="K114">
        <v>93.74</v>
      </c>
      <c r="L114">
        <v>0</v>
      </c>
      <c r="M114">
        <v>117.06</v>
      </c>
      <c r="N114">
        <v>42.34</v>
      </c>
      <c r="O114">
        <v>140.83000000000001</v>
      </c>
      <c r="P114">
        <v>362.45</v>
      </c>
      <c r="Q114">
        <v>73.67</v>
      </c>
      <c r="R114">
        <v>0.1</v>
      </c>
      <c r="S114">
        <v>0</v>
      </c>
      <c r="T114">
        <v>2.4</v>
      </c>
      <c r="U114" s="5">
        <v>81.161930682360108</v>
      </c>
      <c r="V114" s="5">
        <v>15.3</v>
      </c>
      <c r="W114" s="5">
        <v>12.4</v>
      </c>
      <c r="X114" s="5">
        <v>13.444444444444446</v>
      </c>
      <c r="Y114" s="6">
        <v>5.3</v>
      </c>
    </row>
    <row r="115" spans="1:25" x14ac:dyDescent="0.3">
      <c r="A115" s="2">
        <v>44440</v>
      </c>
      <c r="B115" s="2" t="str">
        <f t="shared" si="2"/>
        <v>Sep</v>
      </c>
      <c r="C115" s="2" t="str">
        <f t="shared" si="3"/>
        <v>Wed</v>
      </c>
      <c r="D115">
        <v>303.52999999999997</v>
      </c>
      <c r="E115">
        <v>0</v>
      </c>
      <c r="F115">
        <v>112.98</v>
      </c>
      <c r="G115">
        <v>311.51</v>
      </c>
      <c r="H115">
        <v>1191.93</v>
      </c>
      <c r="I115">
        <v>15.05</v>
      </c>
      <c r="J115">
        <v>380.64</v>
      </c>
      <c r="K115">
        <v>96.83</v>
      </c>
      <c r="L115">
        <v>5.05</v>
      </c>
      <c r="M115">
        <v>103.99</v>
      </c>
      <c r="N115">
        <v>36.17</v>
      </c>
      <c r="O115">
        <v>170.05</v>
      </c>
      <c r="P115">
        <v>351.59</v>
      </c>
      <c r="Q115">
        <v>74.59</v>
      </c>
      <c r="R115">
        <v>3.3</v>
      </c>
      <c r="S115">
        <v>0</v>
      </c>
      <c r="T115">
        <v>1.8</v>
      </c>
      <c r="U115" s="5">
        <v>82.472909283608914</v>
      </c>
      <c r="V115" s="5">
        <v>16.8</v>
      </c>
      <c r="W115" s="5">
        <v>8.8000000000000007</v>
      </c>
      <c r="X115" s="5">
        <v>14.222222222222221</v>
      </c>
      <c r="Y115" s="6">
        <v>4.5</v>
      </c>
    </row>
    <row r="116" spans="1:25" x14ac:dyDescent="0.3">
      <c r="A116" s="2">
        <v>44441</v>
      </c>
      <c r="B116" s="2" t="str">
        <f t="shared" si="2"/>
        <v>Sep</v>
      </c>
      <c r="C116" s="2" t="str">
        <f t="shared" si="3"/>
        <v>Thu</v>
      </c>
      <c r="D116">
        <v>363.07</v>
      </c>
      <c r="E116">
        <v>4.68</v>
      </c>
      <c r="F116">
        <v>133.72</v>
      </c>
      <c r="G116">
        <v>449.77</v>
      </c>
      <c r="H116">
        <v>1427.27</v>
      </c>
      <c r="I116">
        <v>35.549999999999997</v>
      </c>
      <c r="J116">
        <v>370.83</v>
      </c>
      <c r="K116">
        <v>68.94</v>
      </c>
      <c r="L116">
        <v>0</v>
      </c>
      <c r="M116">
        <v>96.33</v>
      </c>
      <c r="N116">
        <v>47.62</v>
      </c>
      <c r="O116">
        <v>178.72</v>
      </c>
      <c r="P116">
        <v>364.17</v>
      </c>
      <c r="Q116">
        <v>93.49</v>
      </c>
      <c r="R116">
        <v>0.1</v>
      </c>
      <c r="S116">
        <v>0</v>
      </c>
      <c r="T116">
        <v>1.4</v>
      </c>
      <c r="U116" s="5">
        <v>85.700753927701939</v>
      </c>
      <c r="V116" s="5">
        <v>15.9</v>
      </c>
      <c r="W116" s="5">
        <v>8.4</v>
      </c>
      <c r="X116" s="5">
        <v>12.611111111111112</v>
      </c>
      <c r="Y116" s="6">
        <v>3.5</v>
      </c>
    </row>
    <row r="117" spans="1:25" x14ac:dyDescent="0.3">
      <c r="A117" s="2">
        <v>44442</v>
      </c>
      <c r="B117" s="2" t="str">
        <f t="shared" si="2"/>
        <v>Sep</v>
      </c>
      <c r="C117" s="2" t="str">
        <f t="shared" si="3"/>
        <v>Fri</v>
      </c>
      <c r="D117">
        <v>608.44000000000005</v>
      </c>
      <c r="E117">
        <v>0</v>
      </c>
      <c r="F117">
        <v>262.11</v>
      </c>
      <c r="G117">
        <v>670.69</v>
      </c>
      <c r="H117">
        <v>2346.87</v>
      </c>
      <c r="I117">
        <v>48.53</v>
      </c>
      <c r="J117">
        <v>840</v>
      </c>
      <c r="K117">
        <v>101.34</v>
      </c>
      <c r="L117">
        <v>0</v>
      </c>
      <c r="M117">
        <v>282.57</v>
      </c>
      <c r="N117">
        <v>45.94</v>
      </c>
      <c r="O117">
        <v>328.67</v>
      </c>
      <c r="P117">
        <v>1091.43</v>
      </c>
      <c r="Q117">
        <v>163.03</v>
      </c>
      <c r="R117">
        <v>0</v>
      </c>
      <c r="S117">
        <v>0</v>
      </c>
      <c r="T117">
        <v>1.9</v>
      </c>
      <c r="U117" s="5">
        <v>88.693757329799354</v>
      </c>
      <c r="V117" s="5">
        <v>17.399999999999999</v>
      </c>
      <c r="W117" s="5">
        <v>12.7</v>
      </c>
      <c r="X117" s="5">
        <v>13.666666666666666</v>
      </c>
      <c r="Y117" s="6">
        <v>4.4000000000000004</v>
      </c>
    </row>
    <row r="118" spans="1:25" x14ac:dyDescent="0.3">
      <c r="A118" s="2">
        <v>44443</v>
      </c>
      <c r="B118" s="2" t="str">
        <f t="shared" si="2"/>
        <v>Sep</v>
      </c>
      <c r="C118" s="2" t="str">
        <f t="shared" si="3"/>
        <v>Sat</v>
      </c>
      <c r="D118">
        <v>553.96</v>
      </c>
      <c r="E118">
        <v>4.68</v>
      </c>
      <c r="F118">
        <v>296.88</v>
      </c>
      <c r="G118">
        <v>625.41</v>
      </c>
      <c r="H118">
        <v>2107.75</v>
      </c>
      <c r="I118">
        <v>15.05</v>
      </c>
      <c r="J118">
        <v>646.74</v>
      </c>
      <c r="K118">
        <v>125.28</v>
      </c>
      <c r="L118">
        <v>15.14</v>
      </c>
      <c r="M118">
        <v>204.17</v>
      </c>
      <c r="N118">
        <v>75.45</v>
      </c>
      <c r="O118">
        <v>313.44</v>
      </c>
      <c r="P118">
        <v>1024.32</v>
      </c>
      <c r="Q118">
        <v>135.78</v>
      </c>
      <c r="R118">
        <v>1.1000000000000001</v>
      </c>
      <c r="S118">
        <v>0</v>
      </c>
      <c r="T118">
        <v>2.2000000000000002</v>
      </c>
      <c r="U118" s="5">
        <v>88.489721142680338</v>
      </c>
      <c r="V118" s="5">
        <v>19.3</v>
      </c>
      <c r="W118" s="5">
        <v>12.6</v>
      </c>
      <c r="X118" s="5">
        <v>15.055555555555555</v>
      </c>
      <c r="Y118" s="6">
        <v>4.3</v>
      </c>
    </row>
    <row r="119" spans="1:25" x14ac:dyDescent="0.3">
      <c r="A119" s="2">
        <v>44444</v>
      </c>
      <c r="B119" s="2" t="str">
        <f t="shared" si="2"/>
        <v>Sep</v>
      </c>
      <c r="C119" s="2" t="str">
        <f t="shared" si="3"/>
        <v>Sun</v>
      </c>
      <c r="D119">
        <v>498.3</v>
      </c>
      <c r="E119">
        <v>1.56</v>
      </c>
      <c r="F119">
        <v>177.66</v>
      </c>
      <c r="G119">
        <v>434.86</v>
      </c>
      <c r="H119">
        <v>2155.6999999999998</v>
      </c>
      <c r="I119">
        <v>20.5</v>
      </c>
      <c r="J119">
        <v>606.79</v>
      </c>
      <c r="K119">
        <v>149.66999999999999</v>
      </c>
      <c r="L119">
        <v>0</v>
      </c>
      <c r="M119">
        <v>165.87</v>
      </c>
      <c r="N119">
        <v>109.12</v>
      </c>
      <c r="O119">
        <v>326.42</v>
      </c>
      <c r="P119">
        <v>684.42</v>
      </c>
      <c r="Q119">
        <v>684.42</v>
      </c>
      <c r="R119">
        <v>1.8</v>
      </c>
      <c r="S119">
        <v>0.2</v>
      </c>
      <c r="T119">
        <v>1.6</v>
      </c>
      <c r="U119" s="5">
        <v>79.654532172564146</v>
      </c>
      <c r="V119" s="5">
        <v>19</v>
      </c>
      <c r="W119" s="5">
        <v>12.1</v>
      </c>
      <c r="X119" s="5">
        <v>17.388888888888889</v>
      </c>
      <c r="Y119" s="6">
        <v>4.5</v>
      </c>
    </row>
    <row r="120" spans="1:25" x14ac:dyDescent="0.3">
      <c r="A120" s="2">
        <v>44445</v>
      </c>
      <c r="B120" s="2" t="str">
        <f t="shared" si="2"/>
        <v>Sep</v>
      </c>
      <c r="C120" s="2" t="str">
        <f t="shared" si="3"/>
        <v>Mon</v>
      </c>
      <c r="D120">
        <v>270.10000000000002</v>
      </c>
      <c r="E120">
        <v>0</v>
      </c>
      <c r="F120">
        <v>88.49</v>
      </c>
      <c r="G120">
        <v>242.06</v>
      </c>
      <c r="H120">
        <v>1077.17</v>
      </c>
      <c r="I120">
        <v>30.09</v>
      </c>
      <c r="J120">
        <v>363.44</v>
      </c>
      <c r="K120">
        <v>69.92</v>
      </c>
      <c r="L120">
        <v>0</v>
      </c>
      <c r="M120">
        <v>63.49</v>
      </c>
      <c r="N120">
        <v>28.52</v>
      </c>
      <c r="O120">
        <v>120.46</v>
      </c>
      <c r="P120">
        <v>279.89999999999998</v>
      </c>
      <c r="Q120">
        <v>279.89999999999998</v>
      </c>
      <c r="R120">
        <v>10.5</v>
      </c>
      <c r="S120">
        <v>0</v>
      </c>
      <c r="T120">
        <v>2.5</v>
      </c>
      <c r="U120" s="5">
        <v>81.408327047760977</v>
      </c>
      <c r="V120" s="5">
        <v>22.1</v>
      </c>
      <c r="W120" s="5">
        <v>14.3</v>
      </c>
      <c r="X120" s="5">
        <v>17.5</v>
      </c>
      <c r="Y120" s="6">
        <v>3.2</v>
      </c>
    </row>
    <row r="121" spans="1:25" x14ac:dyDescent="0.3">
      <c r="A121" s="2">
        <v>44446</v>
      </c>
      <c r="B121" s="2" t="str">
        <f t="shared" si="2"/>
        <v>Sep</v>
      </c>
      <c r="C121" s="2" t="str">
        <f t="shared" si="3"/>
        <v>Tue</v>
      </c>
      <c r="D121">
        <v>337.67</v>
      </c>
      <c r="E121">
        <v>0</v>
      </c>
      <c r="F121">
        <v>130.09</v>
      </c>
      <c r="G121">
        <v>356.15</v>
      </c>
      <c r="H121">
        <v>1389.21</v>
      </c>
      <c r="I121">
        <v>41.01</v>
      </c>
      <c r="J121">
        <v>375.83</v>
      </c>
      <c r="K121">
        <v>128.94</v>
      </c>
      <c r="L121">
        <v>0</v>
      </c>
      <c r="M121">
        <v>124.77</v>
      </c>
      <c r="N121">
        <v>40.81</v>
      </c>
      <c r="O121">
        <v>224.31</v>
      </c>
      <c r="P121">
        <v>279.69</v>
      </c>
      <c r="Q121">
        <v>279.69</v>
      </c>
      <c r="R121">
        <v>8.8000000000000007</v>
      </c>
      <c r="S121">
        <v>0.1</v>
      </c>
      <c r="T121">
        <v>3.6</v>
      </c>
      <c r="U121" s="5">
        <v>91.492723801207532</v>
      </c>
      <c r="V121" s="5">
        <v>25.4</v>
      </c>
      <c r="W121" s="5">
        <v>12.9</v>
      </c>
      <c r="X121" s="5">
        <v>16.222222222222221</v>
      </c>
      <c r="Y121" s="6">
        <v>4.7</v>
      </c>
    </row>
    <row r="122" spans="1:25" x14ac:dyDescent="0.3">
      <c r="A122" s="2">
        <v>44447</v>
      </c>
      <c r="B122" s="2" t="str">
        <f t="shared" si="2"/>
        <v>Sep</v>
      </c>
      <c r="C122" s="2" t="str">
        <f t="shared" si="3"/>
        <v>Wed</v>
      </c>
      <c r="D122">
        <v>358.46</v>
      </c>
      <c r="E122">
        <v>0</v>
      </c>
      <c r="F122">
        <v>99.5</v>
      </c>
      <c r="G122">
        <v>328.76</v>
      </c>
      <c r="H122">
        <v>1460.89</v>
      </c>
      <c r="I122">
        <v>0</v>
      </c>
      <c r="J122">
        <v>364.27</v>
      </c>
      <c r="K122">
        <v>90.34</v>
      </c>
      <c r="L122">
        <v>0</v>
      </c>
      <c r="M122">
        <v>116.61</v>
      </c>
      <c r="N122">
        <v>74.91</v>
      </c>
      <c r="O122">
        <v>181.19</v>
      </c>
      <c r="P122">
        <v>420.96</v>
      </c>
      <c r="Q122">
        <v>420.96</v>
      </c>
      <c r="R122">
        <v>1</v>
      </c>
      <c r="S122">
        <v>4.2</v>
      </c>
      <c r="T122">
        <v>2</v>
      </c>
      <c r="U122" s="5">
        <v>83.484441906751812</v>
      </c>
      <c r="V122" s="5">
        <v>22.2</v>
      </c>
      <c r="W122" s="5">
        <v>14.4</v>
      </c>
      <c r="X122" s="5">
        <v>17.555555555555557</v>
      </c>
      <c r="Y122" s="6">
        <v>4.4000000000000004</v>
      </c>
    </row>
    <row r="123" spans="1:25" x14ac:dyDescent="0.3">
      <c r="A123" s="2">
        <v>44448</v>
      </c>
      <c r="B123" s="2" t="str">
        <f t="shared" si="2"/>
        <v>Sep</v>
      </c>
      <c r="C123" s="2" t="str">
        <f t="shared" si="3"/>
        <v>Thu</v>
      </c>
      <c r="D123">
        <v>355.61</v>
      </c>
      <c r="E123">
        <v>1.56</v>
      </c>
      <c r="F123">
        <v>164.59</v>
      </c>
      <c r="G123">
        <v>450.83</v>
      </c>
      <c r="H123">
        <v>1488.22</v>
      </c>
      <c r="I123">
        <v>12.98</v>
      </c>
      <c r="J123">
        <v>441.65</v>
      </c>
      <c r="K123">
        <v>93.82</v>
      </c>
      <c r="L123">
        <v>0</v>
      </c>
      <c r="M123">
        <v>145.78</v>
      </c>
      <c r="N123">
        <v>50.52</v>
      </c>
      <c r="O123">
        <v>242.52</v>
      </c>
      <c r="P123">
        <v>398.68</v>
      </c>
      <c r="Q123">
        <v>398.68</v>
      </c>
      <c r="R123">
        <v>2</v>
      </c>
      <c r="S123">
        <v>6.2</v>
      </c>
      <c r="T123">
        <v>2</v>
      </c>
      <c r="U123" s="5">
        <v>94.855845117915365</v>
      </c>
      <c r="V123" s="5">
        <v>21.6</v>
      </c>
      <c r="W123" s="5">
        <v>15.5</v>
      </c>
      <c r="X123" s="5">
        <v>17.222222222222221</v>
      </c>
      <c r="Y123" s="6">
        <v>3.3</v>
      </c>
    </row>
    <row r="124" spans="1:25" x14ac:dyDescent="0.3">
      <c r="A124" s="2">
        <v>44449</v>
      </c>
      <c r="B124" s="2" t="str">
        <f t="shared" si="2"/>
        <v>Sep</v>
      </c>
      <c r="C124" s="2" t="str">
        <f t="shared" si="3"/>
        <v>Fri</v>
      </c>
      <c r="D124">
        <v>671.58</v>
      </c>
      <c r="E124">
        <v>6.24</v>
      </c>
      <c r="F124">
        <v>283.44</v>
      </c>
      <c r="G124">
        <v>615.87</v>
      </c>
      <c r="H124">
        <v>2712.92</v>
      </c>
      <c r="I124">
        <v>59.45</v>
      </c>
      <c r="J124">
        <v>781.74</v>
      </c>
      <c r="K124">
        <v>115.69</v>
      </c>
      <c r="L124">
        <v>15.14</v>
      </c>
      <c r="M124">
        <v>241.79</v>
      </c>
      <c r="N124">
        <v>79.95</v>
      </c>
      <c r="O124">
        <v>337.98</v>
      </c>
      <c r="P124">
        <v>830.97</v>
      </c>
      <c r="Q124">
        <v>830.97</v>
      </c>
      <c r="R124">
        <v>0.2</v>
      </c>
      <c r="S124">
        <v>0.2</v>
      </c>
      <c r="T124">
        <v>1.4</v>
      </c>
      <c r="U124" s="5">
        <v>92.523095608289708</v>
      </c>
      <c r="V124" s="5">
        <v>18.8</v>
      </c>
      <c r="W124" s="5">
        <v>14.3</v>
      </c>
      <c r="X124" s="5">
        <v>17</v>
      </c>
      <c r="Y124" s="6">
        <v>3.4</v>
      </c>
    </row>
    <row r="125" spans="1:25" x14ac:dyDescent="0.3">
      <c r="A125" s="2">
        <v>44450</v>
      </c>
      <c r="B125" s="2" t="str">
        <f t="shared" si="2"/>
        <v>Sep</v>
      </c>
      <c r="C125" s="2" t="str">
        <f t="shared" si="3"/>
        <v>Sat</v>
      </c>
      <c r="D125">
        <v>631.99</v>
      </c>
      <c r="E125">
        <v>6.24</v>
      </c>
      <c r="F125">
        <v>314.22000000000003</v>
      </c>
      <c r="G125">
        <v>784.27</v>
      </c>
      <c r="H125">
        <v>2274.0300000000002</v>
      </c>
      <c r="I125">
        <v>33.49</v>
      </c>
      <c r="J125">
        <v>843.53</v>
      </c>
      <c r="K125">
        <v>114.54</v>
      </c>
      <c r="L125">
        <v>5.05</v>
      </c>
      <c r="M125">
        <v>247.2</v>
      </c>
      <c r="N125">
        <v>71.11</v>
      </c>
      <c r="O125">
        <v>288.62</v>
      </c>
      <c r="P125">
        <v>844.27</v>
      </c>
      <c r="Q125">
        <v>844.27</v>
      </c>
      <c r="R125">
        <v>3.8</v>
      </c>
      <c r="S125">
        <v>0.6</v>
      </c>
      <c r="T125">
        <v>2.2999999999999998</v>
      </c>
      <c r="U125" s="5">
        <v>80.011855020830865</v>
      </c>
      <c r="V125" s="5">
        <v>18.3</v>
      </c>
      <c r="W125" s="5">
        <v>11.7</v>
      </c>
      <c r="X125" s="5">
        <v>15.833333333333334</v>
      </c>
      <c r="Y125" s="6">
        <v>4</v>
      </c>
    </row>
    <row r="126" spans="1:25" x14ac:dyDescent="0.3">
      <c r="A126" s="2">
        <v>44451</v>
      </c>
      <c r="B126" s="2" t="str">
        <f t="shared" si="2"/>
        <v>Sep</v>
      </c>
      <c r="C126" s="2" t="str">
        <f t="shared" si="3"/>
        <v>Sun</v>
      </c>
      <c r="D126">
        <v>533.85</v>
      </c>
      <c r="E126">
        <v>3.12</v>
      </c>
      <c r="F126">
        <v>234.17</v>
      </c>
      <c r="G126">
        <v>558.39</v>
      </c>
      <c r="H126">
        <v>2233.9299999999998</v>
      </c>
      <c r="I126">
        <v>43.07</v>
      </c>
      <c r="J126">
        <v>663.67</v>
      </c>
      <c r="K126">
        <v>150.06</v>
      </c>
      <c r="L126">
        <v>0</v>
      </c>
      <c r="M126">
        <v>198.39</v>
      </c>
      <c r="N126">
        <v>60.34</v>
      </c>
      <c r="O126">
        <v>289.31</v>
      </c>
      <c r="P126">
        <v>725.19</v>
      </c>
      <c r="Q126">
        <v>172.57</v>
      </c>
      <c r="R126">
        <v>0</v>
      </c>
      <c r="S126">
        <v>0</v>
      </c>
      <c r="T126">
        <v>2.1</v>
      </c>
      <c r="U126" s="5">
        <v>86.332830550326804</v>
      </c>
      <c r="V126" s="5">
        <v>16.100000000000001</v>
      </c>
      <c r="W126" s="5">
        <v>9.6999999999999993</v>
      </c>
      <c r="X126" s="5">
        <v>12.555555555555555</v>
      </c>
      <c r="Y126" s="6">
        <v>3.3</v>
      </c>
    </row>
    <row r="127" spans="1:25" x14ac:dyDescent="0.3">
      <c r="A127" s="2">
        <v>44452</v>
      </c>
      <c r="B127" s="2" t="str">
        <f t="shared" si="2"/>
        <v>Sep</v>
      </c>
      <c r="C127" s="2" t="str">
        <f t="shared" si="3"/>
        <v>Mon</v>
      </c>
      <c r="D127">
        <v>290.33999999999997</v>
      </c>
      <c r="E127">
        <v>0</v>
      </c>
      <c r="F127">
        <v>126.47</v>
      </c>
      <c r="G127">
        <v>281.74</v>
      </c>
      <c r="H127">
        <v>1130.99</v>
      </c>
      <c r="I127">
        <v>20.5</v>
      </c>
      <c r="J127">
        <v>383.62</v>
      </c>
      <c r="K127">
        <v>49.11</v>
      </c>
      <c r="L127">
        <v>0</v>
      </c>
      <c r="M127">
        <v>103.85</v>
      </c>
      <c r="N127">
        <v>34.18</v>
      </c>
      <c r="O127">
        <v>187.89</v>
      </c>
      <c r="P127">
        <v>383.99</v>
      </c>
      <c r="Q127">
        <v>81.010000000000005</v>
      </c>
      <c r="R127">
        <v>0.3</v>
      </c>
      <c r="S127">
        <v>5.2</v>
      </c>
      <c r="T127">
        <v>1.4</v>
      </c>
      <c r="U127" s="5">
        <v>90.355473173348429</v>
      </c>
      <c r="V127" s="5">
        <v>17.899999999999999</v>
      </c>
      <c r="W127" s="5">
        <v>9.1</v>
      </c>
      <c r="X127" s="5">
        <v>14.000000000000002</v>
      </c>
      <c r="Y127" s="6">
        <v>4.7</v>
      </c>
    </row>
    <row r="128" spans="1:25" x14ac:dyDescent="0.3">
      <c r="A128" s="2">
        <v>44453</v>
      </c>
      <c r="B128" s="2" t="str">
        <f t="shared" si="2"/>
        <v>Sep</v>
      </c>
      <c r="C128" s="2" t="str">
        <f t="shared" si="3"/>
        <v>Tue</v>
      </c>
      <c r="D128">
        <v>283.69</v>
      </c>
      <c r="E128">
        <v>1.56</v>
      </c>
      <c r="F128">
        <v>116.47</v>
      </c>
      <c r="G128">
        <v>256.74</v>
      </c>
      <c r="H128">
        <v>1044.94</v>
      </c>
      <c r="I128">
        <v>5.46</v>
      </c>
      <c r="J128">
        <v>242.25</v>
      </c>
      <c r="K128">
        <v>36.75</v>
      </c>
      <c r="L128">
        <v>0</v>
      </c>
      <c r="M128">
        <v>67.569999999999993</v>
      </c>
      <c r="N128">
        <v>22.88</v>
      </c>
      <c r="O128">
        <v>115.37</v>
      </c>
      <c r="P128">
        <v>223.15</v>
      </c>
      <c r="Q128">
        <v>68.260000000000005</v>
      </c>
      <c r="R128">
        <v>2.2999999999999998</v>
      </c>
      <c r="S128">
        <v>0.8</v>
      </c>
      <c r="T128">
        <v>1.8</v>
      </c>
      <c r="U128" s="5">
        <v>82.703380475431985</v>
      </c>
      <c r="V128" s="5">
        <v>20</v>
      </c>
      <c r="W128" s="5">
        <v>12.9</v>
      </c>
      <c r="X128" s="5">
        <v>16.055555555555557</v>
      </c>
      <c r="Y128" s="6">
        <v>3</v>
      </c>
    </row>
    <row r="129" spans="1:25" x14ac:dyDescent="0.3">
      <c r="A129" s="2">
        <v>44454</v>
      </c>
      <c r="B129" s="2" t="str">
        <f t="shared" si="2"/>
        <v>Sep</v>
      </c>
      <c r="C129" s="2" t="str">
        <f t="shared" si="3"/>
        <v>Wed</v>
      </c>
      <c r="D129">
        <v>321.87</v>
      </c>
      <c r="E129">
        <v>0</v>
      </c>
      <c r="F129">
        <v>193.17</v>
      </c>
      <c r="G129">
        <v>282.16000000000003</v>
      </c>
      <c r="H129">
        <v>1245.1199999999999</v>
      </c>
      <c r="I129">
        <v>5.46</v>
      </c>
      <c r="J129">
        <v>425.92</v>
      </c>
      <c r="K129">
        <v>73.05</v>
      </c>
      <c r="L129">
        <v>5.05</v>
      </c>
      <c r="M129">
        <v>86.83</v>
      </c>
      <c r="N129">
        <v>38.04</v>
      </c>
      <c r="O129">
        <v>183.58</v>
      </c>
      <c r="P129">
        <v>256.63</v>
      </c>
      <c r="Q129">
        <v>73.58</v>
      </c>
      <c r="R129">
        <v>0.1</v>
      </c>
      <c r="S129">
        <v>0.4</v>
      </c>
      <c r="T129">
        <v>1.5</v>
      </c>
      <c r="U129" s="5">
        <v>88.847994638928611</v>
      </c>
      <c r="V129" s="5">
        <v>18.899999999999999</v>
      </c>
      <c r="W129" s="5">
        <v>8.9</v>
      </c>
      <c r="X129" s="5">
        <v>15.5</v>
      </c>
      <c r="Y129" s="6">
        <v>2.7</v>
      </c>
    </row>
    <row r="130" spans="1:25" x14ac:dyDescent="0.3">
      <c r="A130" s="2">
        <v>44455</v>
      </c>
      <c r="B130" s="2" t="str">
        <f t="shared" si="2"/>
        <v>Sep</v>
      </c>
      <c r="C130" s="2" t="str">
        <f t="shared" si="3"/>
        <v>Thu</v>
      </c>
      <c r="D130">
        <v>405.53</v>
      </c>
      <c r="E130">
        <v>3.12</v>
      </c>
      <c r="F130">
        <v>176.19</v>
      </c>
      <c r="G130">
        <v>306.56</v>
      </c>
      <c r="H130">
        <v>1514.37</v>
      </c>
      <c r="I130">
        <v>12.98</v>
      </c>
      <c r="J130">
        <v>511.33</v>
      </c>
      <c r="K130">
        <v>130.85</v>
      </c>
      <c r="L130">
        <v>0</v>
      </c>
      <c r="M130">
        <v>158.07</v>
      </c>
      <c r="N130">
        <v>38.24</v>
      </c>
      <c r="O130">
        <v>208.94</v>
      </c>
      <c r="P130">
        <v>659.83</v>
      </c>
      <c r="Q130">
        <v>101.01</v>
      </c>
      <c r="R130">
        <v>3.4</v>
      </c>
      <c r="S130">
        <v>0.1</v>
      </c>
      <c r="T130">
        <v>1.6</v>
      </c>
      <c r="U130" s="5">
        <v>77.052030178124824</v>
      </c>
      <c r="V130" s="5">
        <v>18.7</v>
      </c>
      <c r="W130" s="5">
        <v>7.5</v>
      </c>
      <c r="X130" s="5">
        <v>15.277777777777779</v>
      </c>
      <c r="Y130" s="6">
        <v>6.8</v>
      </c>
    </row>
    <row r="131" spans="1:25" x14ac:dyDescent="0.3">
      <c r="A131" s="2">
        <v>44456</v>
      </c>
      <c r="B131" s="2" t="str">
        <f t="shared" ref="B131:B194" si="4">TEXT(A131, "mmm")</f>
        <v>Sep</v>
      </c>
      <c r="C131" s="2" t="str">
        <f t="shared" ref="C131:C194" si="5">TEXT(A131, "ddd")</f>
        <v>Fri</v>
      </c>
      <c r="D131">
        <v>635.82000000000005</v>
      </c>
      <c r="E131">
        <v>7.8</v>
      </c>
      <c r="F131">
        <v>233.62</v>
      </c>
      <c r="G131">
        <v>693.26</v>
      </c>
      <c r="H131">
        <v>2270.13</v>
      </c>
      <c r="I131">
        <v>72.430000000000007</v>
      </c>
      <c r="J131">
        <v>823.85</v>
      </c>
      <c r="K131">
        <v>113.29</v>
      </c>
      <c r="L131">
        <v>10.09</v>
      </c>
      <c r="M131">
        <v>262.61</v>
      </c>
      <c r="N131">
        <v>86.75</v>
      </c>
      <c r="O131">
        <v>258.12</v>
      </c>
      <c r="P131">
        <v>894.17</v>
      </c>
      <c r="Q131">
        <v>157.06</v>
      </c>
      <c r="R131">
        <v>0.3</v>
      </c>
      <c r="S131">
        <v>5</v>
      </c>
      <c r="T131">
        <v>1.7</v>
      </c>
      <c r="U131" s="5">
        <v>83.633483679049263</v>
      </c>
      <c r="V131" s="5">
        <v>18.5</v>
      </c>
      <c r="W131" s="5">
        <v>9.6</v>
      </c>
      <c r="X131" s="5">
        <v>16.277777777777779</v>
      </c>
      <c r="Y131" s="6">
        <v>4.5</v>
      </c>
    </row>
    <row r="132" spans="1:25" x14ac:dyDescent="0.3">
      <c r="A132" s="2">
        <v>44457</v>
      </c>
      <c r="B132" s="2" t="str">
        <f t="shared" si="4"/>
        <v>Sep</v>
      </c>
      <c r="C132" s="2" t="str">
        <f t="shared" si="5"/>
        <v>Sat</v>
      </c>
      <c r="D132">
        <v>592.59</v>
      </c>
      <c r="E132">
        <v>3.12</v>
      </c>
      <c r="F132">
        <v>203.53</v>
      </c>
      <c r="G132">
        <v>659.22</v>
      </c>
      <c r="H132">
        <v>2143.15</v>
      </c>
      <c r="I132">
        <v>33.49</v>
      </c>
      <c r="J132">
        <v>852.39</v>
      </c>
      <c r="K132">
        <v>103.25</v>
      </c>
      <c r="L132">
        <v>10.09</v>
      </c>
      <c r="M132">
        <v>305.87</v>
      </c>
      <c r="N132">
        <v>102.72</v>
      </c>
      <c r="O132">
        <v>303.89999999999998</v>
      </c>
      <c r="P132">
        <v>902.01</v>
      </c>
      <c r="Q132">
        <v>120</v>
      </c>
      <c r="R132">
        <v>3.1</v>
      </c>
      <c r="S132">
        <v>2.6</v>
      </c>
      <c r="T132">
        <v>2.2999999999999998</v>
      </c>
      <c r="U132" s="5">
        <v>89.955102238066914</v>
      </c>
      <c r="V132" s="5">
        <v>18.2</v>
      </c>
      <c r="W132" s="5">
        <v>6.8</v>
      </c>
      <c r="X132" s="5">
        <v>13.055555555555555</v>
      </c>
      <c r="Y132" s="6">
        <v>2.8</v>
      </c>
    </row>
    <row r="133" spans="1:25" x14ac:dyDescent="0.3">
      <c r="A133" s="2">
        <v>44458</v>
      </c>
      <c r="B133" s="2" t="str">
        <f t="shared" si="4"/>
        <v>Sep</v>
      </c>
      <c r="C133" s="2" t="str">
        <f t="shared" si="5"/>
        <v>Sun</v>
      </c>
      <c r="D133">
        <v>519.64</v>
      </c>
      <c r="E133">
        <v>4.68</v>
      </c>
      <c r="F133">
        <v>233.76</v>
      </c>
      <c r="G133">
        <v>562.66</v>
      </c>
      <c r="H133">
        <v>2067.17</v>
      </c>
      <c r="I133">
        <v>12.98</v>
      </c>
      <c r="J133">
        <v>668.39</v>
      </c>
      <c r="K133">
        <v>145.33000000000001</v>
      </c>
      <c r="L133">
        <v>0</v>
      </c>
      <c r="M133">
        <v>228.81</v>
      </c>
      <c r="N133">
        <v>55.33</v>
      </c>
      <c r="O133">
        <v>203.9</v>
      </c>
      <c r="P133">
        <v>864.93</v>
      </c>
      <c r="Q133">
        <v>137.52000000000001</v>
      </c>
      <c r="R133">
        <v>8</v>
      </c>
      <c r="S133">
        <v>1.1000000000000001</v>
      </c>
      <c r="T133">
        <v>2.4</v>
      </c>
      <c r="U133" s="5">
        <v>77.970319678804771</v>
      </c>
      <c r="V133" s="5">
        <v>18.399999999999999</v>
      </c>
      <c r="W133" s="5">
        <v>8.1999999999999993</v>
      </c>
      <c r="X133" s="5">
        <v>13.833333333333334</v>
      </c>
      <c r="Y133" s="6">
        <v>3.4</v>
      </c>
    </row>
    <row r="134" spans="1:25" x14ac:dyDescent="0.3">
      <c r="A134" s="2">
        <v>44459</v>
      </c>
      <c r="B134" s="2" t="str">
        <f t="shared" si="4"/>
        <v>Sep</v>
      </c>
      <c r="C134" s="2" t="str">
        <f t="shared" si="5"/>
        <v>Mon</v>
      </c>
      <c r="D134">
        <v>285.16000000000003</v>
      </c>
      <c r="E134">
        <v>3.12</v>
      </c>
      <c r="F134">
        <v>121.51</v>
      </c>
      <c r="G134">
        <v>260.14</v>
      </c>
      <c r="H134">
        <v>1158.99</v>
      </c>
      <c r="I134">
        <v>31.42</v>
      </c>
      <c r="J134">
        <v>288.49</v>
      </c>
      <c r="K134">
        <v>64.61</v>
      </c>
      <c r="L134">
        <v>0</v>
      </c>
      <c r="M134">
        <v>85.05</v>
      </c>
      <c r="N134">
        <v>42.65</v>
      </c>
      <c r="O134">
        <v>170.46</v>
      </c>
      <c r="P134">
        <v>314.89</v>
      </c>
      <c r="Q134">
        <v>75.14</v>
      </c>
      <c r="R134">
        <v>4.7</v>
      </c>
      <c r="S134">
        <v>0.1</v>
      </c>
      <c r="T134">
        <v>1.7</v>
      </c>
      <c r="U134" s="5">
        <v>82.762915698237492</v>
      </c>
      <c r="V134" s="5">
        <v>18.5</v>
      </c>
      <c r="W134" s="5">
        <v>8.3000000000000007</v>
      </c>
      <c r="X134" s="5">
        <v>14.111111111111111</v>
      </c>
      <c r="Y134" s="6">
        <v>3.3</v>
      </c>
    </row>
    <row r="135" spans="1:25" x14ac:dyDescent="0.3">
      <c r="A135" s="2">
        <v>44460</v>
      </c>
      <c r="B135" s="2" t="str">
        <f t="shared" si="4"/>
        <v>Sep</v>
      </c>
      <c r="C135" s="2" t="str">
        <f t="shared" si="5"/>
        <v>Tue</v>
      </c>
      <c r="D135">
        <v>319.45999999999998</v>
      </c>
      <c r="E135">
        <v>0</v>
      </c>
      <c r="F135">
        <v>100.28</v>
      </c>
      <c r="G135">
        <v>193.26</v>
      </c>
      <c r="H135">
        <v>1254.8399999999999</v>
      </c>
      <c r="I135">
        <v>20.5</v>
      </c>
      <c r="J135">
        <v>393.94</v>
      </c>
      <c r="K135">
        <v>86.15</v>
      </c>
      <c r="L135">
        <v>0</v>
      </c>
      <c r="M135">
        <v>90.92</v>
      </c>
      <c r="N135">
        <v>12.88</v>
      </c>
      <c r="O135">
        <v>191.06</v>
      </c>
      <c r="P135">
        <v>307.82</v>
      </c>
      <c r="Q135">
        <v>66.239999999999995</v>
      </c>
      <c r="R135">
        <v>0.8</v>
      </c>
      <c r="S135">
        <v>0.1</v>
      </c>
      <c r="T135">
        <v>1.3</v>
      </c>
      <c r="U135" s="5">
        <v>86.236134930228502</v>
      </c>
      <c r="V135" s="5">
        <v>17.3</v>
      </c>
      <c r="W135" s="5">
        <v>12</v>
      </c>
      <c r="X135" s="5">
        <v>14.722222222222221</v>
      </c>
      <c r="Y135" s="6">
        <v>4.5</v>
      </c>
    </row>
    <row r="136" spans="1:25" x14ac:dyDescent="0.3">
      <c r="A136" s="2">
        <v>44461</v>
      </c>
      <c r="B136" s="2" t="str">
        <f t="shared" si="4"/>
        <v>Sep</v>
      </c>
      <c r="C136" s="2" t="str">
        <f t="shared" si="5"/>
        <v>Wed</v>
      </c>
      <c r="D136">
        <v>348.71</v>
      </c>
      <c r="E136">
        <v>6.24</v>
      </c>
      <c r="F136">
        <v>144.13</v>
      </c>
      <c r="G136">
        <v>293.89999999999998</v>
      </c>
      <c r="H136">
        <v>1386.9</v>
      </c>
      <c r="I136">
        <v>12.98</v>
      </c>
      <c r="J136">
        <v>354.63</v>
      </c>
      <c r="K136">
        <v>95.22</v>
      </c>
      <c r="L136">
        <v>0</v>
      </c>
      <c r="M136">
        <v>111.47</v>
      </c>
      <c r="N136">
        <v>22.06</v>
      </c>
      <c r="O136">
        <v>151.41999999999999</v>
      </c>
      <c r="P136">
        <v>315.27999999999997</v>
      </c>
      <c r="Q136">
        <v>79.08</v>
      </c>
      <c r="R136">
        <v>8.1</v>
      </c>
      <c r="S136">
        <v>0.2</v>
      </c>
      <c r="T136">
        <v>2.2000000000000002</v>
      </c>
      <c r="U136" s="5">
        <v>73.373839576999217</v>
      </c>
      <c r="V136" s="5">
        <v>19.5</v>
      </c>
      <c r="W136" s="5">
        <v>12.6</v>
      </c>
      <c r="X136" s="5">
        <v>16.388888888888889</v>
      </c>
      <c r="Y136" s="6">
        <v>7.5</v>
      </c>
    </row>
    <row r="137" spans="1:25" x14ac:dyDescent="0.3">
      <c r="A137" s="2">
        <v>44462</v>
      </c>
      <c r="B137" s="2" t="str">
        <f t="shared" si="4"/>
        <v>Sep</v>
      </c>
      <c r="C137" s="2" t="str">
        <f t="shared" si="5"/>
        <v>Thu</v>
      </c>
      <c r="D137">
        <v>429.28</v>
      </c>
      <c r="E137">
        <v>3.12</v>
      </c>
      <c r="F137">
        <v>145.46</v>
      </c>
      <c r="G137">
        <v>412.94</v>
      </c>
      <c r="H137">
        <v>1609.91</v>
      </c>
      <c r="I137">
        <v>7.52</v>
      </c>
      <c r="J137">
        <v>503.9</v>
      </c>
      <c r="K137">
        <v>83.09</v>
      </c>
      <c r="L137">
        <v>0</v>
      </c>
      <c r="M137">
        <v>163.53</v>
      </c>
      <c r="N137">
        <v>41.31</v>
      </c>
      <c r="O137">
        <v>172.89</v>
      </c>
      <c r="P137">
        <v>240.65</v>
      </c>
      <c r="Q137">
        <v>115.14</v>
      </c>
      <c r="R137">
        <v>6.3</v>
      </c>
      <c r="S137">
        <v>0.4</v>
      </c>
      <c r="T137">
        <v>1.8</v>
      </c>
      <c r="U137" s="5">
        <v>80.784935322763815</v>
      </c>
      <c r="V137" s="5">
        <v>17.7</v>
      </c>
      <c r="W137" s="5">
        <v>10.4</v>
      </c>
      <c r="X137" s="5">
        <v>15.055555555555555</v>
      </c>
      <c r="Y137" s="6">
        <v>5.0999999999999996</v>
      </c>
    </row>
    <row r="138" spans="1:25" x14ac:dyDescent="0.3">
      <c r="A138" s="2">
        <v>44463</v>
      </c>
      <c r="B138" s="2" t="str">
        <f t="shared" si="4"/>
        <v>Sep</v>
      </c>
      <c r="C138" s="2" t="str">
        <f t="shared" si="5"/>
        <v>Fri</v>
      </c>
      <c r="D138">
        <v>536.77</v>
      </c>
      <c r="E138">
        <v>7.8</v>
      </c>
      <c r="F138">
        <v>226.97</v>
      </c>
      <c r="G138">
        <v>694.5</v>
      </c>
      <c r="H138">
        <v>2106.2199999999998</v>
      </c>
      <c r="I138">
        <v>63.58</v>
      </c>
      <c r="J138">
        <v>651.1</v>
      </c>
      <c r="K138">
        <v>109.19</v>
      </c>
      <c r="L138">
        <v>0</v>
      </c>
      <c r="M138">
        <v>209.45</v>
      </c>
      <c r="N138">
        <v>75.28</v>
      </c>
      <c r="O138">
        <v>253.39</v>
      </c>
      <c r="P138">
        <v>1005.49</v>
      </c>
      <c r="Q138">
        <v>178.81</v>
      </c>
      <c r="R138">
        <v>1.5</v>
      </c>
      <c r="S138">
        <v>0.4</v>
      </c>
      <c r="T138">
        <v>1.4</v>
      </c>
      <c r="U138" s="5">
        <v>88.024384912481452</v>
      </c>
      <c r="V138" s="5">
        <v>19.100000000000001</v>
      </c>
      <c r="W138" s="5">
        <v>13.1</v>
      </c>
      <c r="X138" s="5">
        <v>17</v>
      </c>
      <c r="Y138" s="6">
        <v>6.5</v>
      </c>
    </row>
    <row r="139" spans="1:25" x14ac:dyDescent="0.3">
      <c r="A139" s="2">
        <v>44464</v>
      </c>
      <c r="B139" s="2" t="str">
        <f t="shared" si="4"/>
        <v>Sep</v>
      </c>
      <c r="C139" s="2" t="str">
        <f t="shared" si="5"/>
        <v>Sat</v>
      </c>
      <c r="D139">
        <v>719.36</v>
      </c>
      <c r="E139">
        <v>3.12</v>
      </c>
      <c r="F139">
        <v>336</v>
      </c>
      <c r="G139">
        <v>656.74</v>
      </c>
      <c r="H139">
        <v>2926.55</v>
      </c>
      <c r="I139">
        <v>35.549999999999997</v>
      </c>
      <c r="J139">
        <v>837.52</v>
      </c>
      <c r="K139">
        <v>122.28</v>
      </c>
      <c r="L139">
        <v>10.09</v>
      </c>
      <c r="M139">
        <v>356.88</v>
      </c>
      <c r="N139">
        <v>125.23</v>
      </c>
      <c r="O139">
        <v>327.75</v>
      </c>
      <c r="P139">
        <v>1089.76</v>
      </c>
      <c r="Q139">
        <v>165.05</v>
      </c>
      <c r="R139">
        <v>3.6</v>
      </c>
      <c r="S139">
        <v>0.2</v>
      </c>
      <c r="T139">
        <v>2</v>
      </c>
      <c r="U139" s="5">
        <v>81.168360014661644</v>
      </c>
      <c r="V139" s="5">
        <v>21.7</v>
      </c>
      <c r="W139" s="5">
        <v>14.8</v>
      </c>
      <c r="X139" s="5">
        <v>17.888888888888889</v>
      </c>
      <c r="Y139" s="6">
        <v>5</v>
      </c>
    </row>
    <row r="140" spans="1:25" x14ac:dyDescent="0.3">
      <c r="A140" s="2">
        <v>44465</v>
      </c>
      <c r="B140" s="2" t="str">
        <f t="shared" si="4"/>
        <v>Sep</v>
      </c>
      <c r="C140" s="2" t="str">
        <f t="shared" si="5"/>
        <v>Sun</v>
      </c>
      <c r="D140">
        <v>561.58000000000004</v>
      </c>
      <c r="E140">
        <v>3.12</v>
      </c>
      <c r="F140">
        <v>251.88</v>
      </c>
      <c r="G140">
        <v>398.53</v>
      </c>
      <c r="H140">
        <v>2216.4</v>
      </c>
      <c r="I140">
        <v>43.07</v>
      </c>
      <c r="J140">
        <v>679.4</v>
      </c>
      <c r="K140">
        <v>92.89</v>
      </c>
      <c r="L140">
        <v>0</v>
      </c>
      <c r="M140">
        <v>161.97</v>
      </c>
      <c r="N140">
        <v>54.33</v>
      </c>
      <c r="O140">
        <v>266.42</v>
      </c>
      <c r="P140">
        <v>652.16999999999996</v>
      </c>
      <c r="Q140">
        <v>122.39</v>
      </c>
      <c r="R140">
        <v>5.0999999999999996</v>
      </c>
      <c r="S140">
        <v>8.1</v>
      </c>
      <c r="T140">
        <v>1.6</v>
      </c>
      <c r="U140" s="5">
        <v>80.05116579342878</v>
      </c>
      <c r="V140" s="5">
        <v>18.7</v>
      </c>
      <c r="W140" s="5">
        <v>10.3</v>
      </c>
      <c r="X140" s="5">
        <v>16.111111111111111</v>
      </c>
      <c r="Y140" s="6">
        <v>7.6</v>
      </c>
    </row>
    <row r="141" spans="1:25" x14ac:dyDescent="0.3">
      <c r="A141" s="2">
        <v>44466</v>
      </c>
      <c r="B141" s="2" t="str">
        <f t="shared" si="4"/>
        <v>Sep</v>
      </c>
      <c r="C141" s="2" t="str">
        <f t="shared" si="5"/>
        <v>Mon</v>
      </c>
      <c r="D141">
        <v>263.27999999999997</v>
      </c>
      <c r="E141">
        <v>3.12</v>
      </c>
      <c r="F141">
        <v>87.71</v>
      </c>
      <c r="G141">
        <v>251.24</v>
      </c>
      <c r="H141">
        <v>946.49</v>
      </c>
      <c r="I141">
        <v>0</v>
      </c>
      <c r="J141">
        <v>412.25</v>
      </c>
      <c r="K141">
        <v>72.64</v>
      </c>
      <c r="L141">
        <v>0</v>
      </c>
      <c r="M141">
        <v>67.569999999999993</v>
      </c>
      <c r="N141">
        <v>26.14</v>
      </c>
      <c r="O141">
        <v>189.82</v>
      </c>
      <c r="P141">
        <v>279.25</v>
      </c>
      <c r="Q141">
        <v>59.17</v>
      </c>
      <c r="R141">
        <v>7.3</v>
      </c>
      <c r="S141">
        <v>4.5999999999999996</v>
      </c>
      <c r="T141">
        <v>1.7</v>
      </c>
      <c r="U141" s="5">
        <v>82.33858277011656</v>
      </c>
      <c r="V141" s="5">
        <v>14.5</v>
      </c>
      <c r="W141" s="5">
        <v>7.4</v>
      </c>
      <c r="X141" s="5">
        <v>10.777777777777779</v>
      </c>
      <c r="Y141" s="6">
        <v>6.2</v>
      </c>
    </row>
    <row r="142" spans="1:25" x14ac:dyDescent="0.3">
      <c r="A142" s="2">
        <v>44467</v>
      </c>
      <c r="B142" s="2" t="str">
        <f t="shared" si="4"/>
        <v>Sep</v>
      </c>
      <c r="C142" s="2" t="str">
        <f t="shared" si="5"/>
        <v>Tue</v>
      </c>
      <c r="D142">
        <v>296.20999999999998</v>
      </c>
      <c r="E142">
        <v>1.56</v>
      </c>
      <c r="F142">
        <v>122.48</v>
      </c>
      <c r="G142">
        <v>316.7</v>
      </c>
      <c r="H142">
        <v>1155.04</v>
      </c>
      <c r="I142">
        <v>37.61</v>
      </c>
      <c r="J142">
        <v>336.1</v>
      </c>
      <c r="K142">
        <v>58.62</v>
      </c>
      <c r="L142">
        <v>5.05</v>
      </c>
      <c r="M142">
        <v>133.03</v>
      </c>
      <c r="N142">
        <v>25.55</v>
      </c>
      <c r="O142">
        <v>175.78</v>
      </c>
      <c r="P142">
        <v>271.33</v>
      </c>
      <c r="Q142">
        <v>77.430000000000007</v>
      </c>
      <c r="R142">
        <v>4.9000000000000004</v>
      </c>
      <c r="S142">
        <v>4.2</v>
      </c>
      <c r="T142">
        <v>1.6</v>
      </c>
      <c r="U142" s="5">
        <v>75.359726073445003</v>
      </c>
      <c r="V142" s="5">
        <v>13.9</v>
      </c>
      <c r="W142" s="5">
        <v>5.0999999999999996</v>
      </c>
      <c r="X142" s="5">
        <v>10.277777777777779</v>
      </c>
      <c r="Y142" s="6">
        <v>5</v>
      </c>
    </row>
    <row r="143" spans="1:25" x14ac:dyDescent="0.3">
      <c r="A143" s="2">
        <v>44468</v>
      </c>
      <c r="B143" s="2" t="str">
        <f t="shared" si="4"/>
        <v>Sep</v>
      </c>
      <c r="C143" s="2" t="str">
        <f t="shared" si="5"/>
        <v>Wed</v>
      </c>
      <c r="D143">
        <v>387.8</v>
      </c>
      <c r="E143">
        <v>1.56</v>
      </c>
      <c r="F143">
        <v>204.27</v>
      </c>
      <c r="G143">
        <v>289.08</v>
      </c>
      <c r="H143">
        <v>1371.56</v>
      </c>
      <c r="I143">
        <v>10.92</v>
      </c>
      <c r="J143">
        <v>395.09</v>
      </c>
      <c r="K143">
        <v>102.48</v>
      </c>
      <c r="L143">
        <v>10.09</v>
      </c>
      <c r="M143">
        <v>161.74</v>
      </c>
      <c r="N143">
        <v>52.13</v>
      </c>
      <c r="O143">
        <v>195.69</v>
      </c>
      <c r="P143">
        <v>361.64</v>
      </c>
      <c r="Q143">
        <v>110.28</v>
      </c>
      <c r="R143">
        <v>6.8</v>
      </c>
      <c r="S143">
        <v>7.2</v>
      </c>
      <c r="T143">
        <v>1.8</v>
      </c>
      <c r="U143" s="5">
        <v>72.618408724174628</v>
      </c>
      <c r="V143" s="5">
        <v>14.1</v>
      </c>
      <c r="W143" s="5">
        <v>4.4000000000000004</v>
      </c>
      <c r="X143" s="5">
        <v>9.3333333333333321</v>
      </c>
      <c r="Y143" s="6">
        <v>5.3</v>
      </c>
    </row>
    <row r="144" spans="1:25" x14ac:dyDescent="0.3">
      <c r="A144" s="2">
        <v>44469</v>
      </c>
      <c r="B144" s="2" t="str">
        <f t="shared" si="4"/>
        <v>Sep</v>
      </c>
      <c r="C144" s="2" t="str">
        <f t="shared" si="5"/>
        <v>Thu</v>
      </c>
      <c r="D144">
        <v>357.67</v>
      </c>
      <c r="E144">
        <v>10.92</v>
      </c>
      <c r="F144">
        <v>183.85</v>
      </c>
      <c r="G144">
        <v>426.83</v>
      </c>
      <c r="H144">
        <v>1371.84</v>
      </c>
      <c r="I144">
        <v>10.92</v>
      </c>
      <c r="J144">
        <v>467.94</v>
      </c>
      <c r="K144">
        <v>60.77</v>
      </c>
      <c r="L144">
        <v>0</v>
      </c>
      <c r="M144">
        <v>201.15</v>
      </c>
      <c r="N144">
        <v>56.61</v>
      </c>
      <c r="O144">
        <v>201.65</v>
      </c>
      <c r="P144">
        <v>382.18</v>
      </c>
      <c r="Q144">
        <v>110.64</v>
      </c>
      <c r="R144">
        <v>0.1</v>
      </c>
      <c r="S144">
        <v>5.9</v>
      </c>
      <c r="T144">
        <v>1</v>
      </c>
      <c r="U144" s="5">
        <v>85.20130045232149</v>
      </c>
      <c r="V144" s="5">
        <v>14.3</v>
      </c>
      <c r="W144" s="5">
        <v>10.1</v>
      </c>
      <c r="X144" s="5">
        <v>13.833333333333334</v>
      </c>
      <c r="Y144" s="6">
        <v>9.1999999999999993</v>
      </c>
    </row>
    <row r="145" spans="1:25" x14ac:dyDescent="0.3">
      <c r="A145" s="2">
        <v>44470</v>
      </c>
      <c r="B145" s="2" t="str">
        <f t="shared" si="4"/>
        <v>Oct</v>
      </c>
      <c r="C145" s="2" t="str">
        <f t="shared" si="5"/>
        <v>Fri</v>
      </c>
      <c r="D145">
        <v>648.79</v>
      </c>
      <c r="E145">
        <v>7.8</v>
      </c>
      <c r="F145">
        <v>203.39</v>
      </c>
      <c r="G145">
        <v>640.96</v>
      </c>
      <c r="H145">
        <v>2462.6</v>
      </c>
      <c r="I145">
        <v>80.69</v>
      </c>
      <c r="J145">
        <v>841.28</v>
      </c>
      <c r="K145">
        <v>57.85</v>
      </c>
      <c r="L145">
        <v>5.05</v>
      </c>
      <c r="M145">
        <v>288.58</v>
      </c>
      <c r="N145">
        <v>42.64</v>
      </c>
      <c r="O145">
        <v>324.82</v>
      </c>
      <c r="P145">
        <v>877.89</v>
      </c>
      <c r="Q145">
        <v>178.35</v>
      </c>
      <c r="R145">
        <v>8.4</v>
      </c>
      <c r="S145">
        <v>3.8</v>
      </c>
      <c r="T145">
        <v>1.7</v>
      </c>
      <c r="U145" s="5">
        <v>74.34069897012678</v>
      </c>
      <c r="V145" s="5">
        <v>13.2</v>
      </c>
      <c r="W145" s="5">
        <v>6.5</v>
      </c>
      <c r="X145" s="5">
        <v>10.999999999999998</v>
      </c>
      <c r="Y145" s="6">
        <v>8</v>
      </c>
    </row>
    <row r="146" spans="1:25" x14ac:dyDescent="0.3">
      <c r="A146" s="2">
        <v>44471</v>
      </c>
      <c r="B146" s="2" t="str">
        <f t="shared" si="4"/>
        <v>Oct</v>
      </c>
      <c r="C146" s="2" t="str">
        <f t="shared" si="5"/>
        <v>Sat</v>
      </c>
      <c r="D146">
        <v>584.04</v>
      </c>
      <c r="E146">
        <v>7.8</v>
      </c>
      <c r="F146">
        <v>244.54</v>
      </c>
      <c r="G146">
        <v>742.94</v>
      </c>
      <c r="H146">
        <v>2681.86</v>
      </c>
      <c r="I146">
        <v>5.46</v>
      </c>
      <c r="J146">
        <v>769.77</v>
      </c>
      <c r="K146">
        <v>132.72</v>
      </c>
      <c r="L146">
        <v>10.09</v>
      </c>
      <c r="M146">
        <v>281.56</v>
      </c>
      <c r="N146">
        <v>79.13</v>
      </c>
      <c r="O146">
        <v>336.74</v>
      </c>
      <c r="P146">
        <v>882.17</v>
      </c>
      <c r="Q146">
        <v>142.75</v>
      </c>
      <c r="R146">
        <v>4.9000000000000004</v>
      </c>
      <c r="S146">
        <v>1.8</v>
      </c>
      <c r="T146">
        <v>1.7</v>
      </c>
      <c r="U146" s="5">
        <v>74.170996542645156</v>
      </c>
      <c r="V146" s="5">
        <v>13.1</v>
      </c>
      <c r="W146" s="5">
        <v>5.6</v>
      </c>
      <c r="X146" s="5">
        <v>10.055555555555555</v>
      </c>
      <c r="Y146" s="6">
        <v>6.3</v>
      </c>
    </row>
    <row r="147" spans="1:25" x14ac:dyDescent="0.3">
      <c r="A147" s="2">
        <v>44472</v>
      </c>
      <c r="B147" s="2" t="str">
        <f t="shared" si="4"/>
        <v>Oct</v>
      </c>
      <c r="C147" s="2" t="str">
        <f t="shared" si="5"/>
        <v>Sun</v>
      </c>
      <c r="D147">
        <v>549.46</v>
      </c>
      <c r="E147">
        <v>6.24</v>
      </c>
      <c r="F147">
        <v>174.13</v>
      </c>
      <c r="G147">
        <v>517.94000000000005</v>
      </c>
      <c r="H147">
        <v>2139.23</v>
      </c>
      <c r="I147">
        <v>25.96</v>
      </c>
      <c r="J147">
        <v>629.36</v>
      </c>
      <c r="K147">
        <v>156.1</v>
      </c>
      <c r="L147">
        <v>0</v>
      </c>
      <c r="M147">
        <v>231.1</v>
      </c>
      <c r="N147">
        <v>30.48</v>
      </c>
      <c r="O147">
        <v>287.2</v>
      </c>
      <c r="P147">
        <v>642.54</v>
      </c>
      <c r="Q147">
        <v>123.85</v>
      </c>
      <c r="R147">
        <v>7.7</v>
      </c>
      <c r="S147">
        <v>6.3</v>
      </c>
      <c r="T147">
        <v>1.7</v>
      </c>
      <c r="U147" s="5">
        <v>79.832307463786208</v>
      </c>
      <c r="V147" s="5">
        <v>14.3</v>
      </c>
      <c r="W147" s="5">
        <v>7.2</v>
      </c>
      <c r="X147" s="5">
        <v>10.444444444444443</v>
      </c>
      <c r="Y147" s="6">
        <v>7.1</v>
      </c>
    </row>
    <row r="148" spans="1:25" x14ac:dyDescent="0.3">
      <c r="A148" s="2">
        <v>44473</v>
      </c>
      <c r="B148" s="2" t="str">
        <f t="shared" si="4"/>
        <v>Oct</v>
      </c>
      <c r="C148" s="2" t="str">
        <f t="shared" si="5"/>
        <v>Mon</v>
      </c>
      <c r="D148">
        <v>232.57</v>
      </c>
      <c r="E148">
        <v>3.12</v>
      </c>
      <c r="F148">
        <v>106.15</v>
      </c>
      <c r="G148">
        <v>280.14</v>
      </c>
      <c r="H148">
        <v>982.64</v>
      </c>
      <c r="I148">
        <v>5.46</v>
      </c>
      <c r="J148">
        <v>352.2</v>
      </c>
      <c r="K148">
        <v>48.29</v>
      </c>
      <c r="L148">
        <v>0</v>
      </c>
      <c r="M148">
        <v>91.93</v>
      </c>
      <c r="N148">
        <v>26.37</v>
      </c>
      <c r="O148">
        <v>182.11</v>
      </c>
      <c r="P148">
        <v>374.69</v>
      </c>
      <c r="Q148">
        <v>71.38</v>
      </c>
      <c r="R148">
        <v>5.6</v>
      </c>
      <c r="S148">
        <v>7</v>
      </c>
      <c r="T148">
        <v>1.6</v>
      </c>
      <c r="U148" s="5">
        <v>82.565132287164346</v>
      </c>
      <c r="V148" s="5">
        <v>14.6</v>
      </c>
      <c r="W148" s="5">
        <v>6.7</v>
      </c>
      <c r="X148" s="5">
        <v>10.111111111111112</v>
      </c>
      <c r="Y148" s="6">
        <v>5.6</v>
      </c>
    </row>
    <row r="149" spans="1:25" x14ac:dyDescent="0.3">
      <c r="A149" s="2">
        <v>44474</v>
      </c>
      <c r="B149" s="2" t="str">
        <f t="shared" si="4"/>
        <v>Oct</v>
      </c>
      <c r="C149" s="2" t="str">
        <f t="shared" si="5"/>
        <v>Tue</v>
      </c>
      <c r="D149">
        <v>338.82</v>
      </c>
      <c r="E149">
        <v>4.68</v>
      </c>
      <c r="F149">
        <v>150.96</v>
      </c>
      <c r="G149">
        <v>300.64</v>
      </c>
      <c r="H149">
        <v>1206.26</v>
      </c>
      <c r="I149">
        <v>5.46</v>
      </c>
      <c r="J149">
        <v>353.67</v>
      </c>
      <c r="K149">
        <v>81.63</v>
      </c>
      <c r="L149">
        <v>0</v>
      </c>
      <c r="M149">
        <v>131.19</v>
      </c>
      <c r="N149">
        <v>24.96</v>
      </c>
      <c r="O149">
        <v>172.66</v>
      </c>
      <c r="P149">
        <v>249.17</v>
      </c>
      <c r="Q149">
        <v>74.59</v>
      </c>
      <c r="R149">
        <v>7.3</v>
      </c>
      <c r="S149">
        <v>3.2</v>
      </c>
      <c r="T149">
        <v>1.7</v>
      </c>
      <c r="U149" s="5">
        <v>83.81520539242409</v>
      </c>
      <c r="V149" s="5">
        <v>14.4</v>
      </c>
      <c r="W149" s="5">
        <v>6</v>
      </c>
      <c r="X149" s="5">
        <v>10</v>
      </c>
      <c r="Y149" s="6">
        <v>6.4</v>
      </c>
    </row>
    <row r="150" spans="1:25" x14ac:dyDescent="0.3">
      <c r="A150" s="2">
        <v>44475</v>
      </c>
      <c r="B150" s="2" t="str">
        <f t="shared" si="4"/>
        <v>Oct</v>
      </c>
      <c r="C150" s="2" t="str">
        <f t="shared" si="5"/>
        <v>Wed</v>
      </c>
      <c r="D150">
        <v>383.51</v>
      </c>
      <c r="E150">
        <v>7.8</v>
      </c>
      <c r="F150">
        <v>100.37</v>
      </c>
      <c r="G150">
        <v>371.01</v>
      </c>
      <c r="H150">
        <v>1559.1</v>
      </c>
      <c r="I150">
        <v>5.46</v>
      </c>
      <c r="J150">
        <v>437.57</v>
      </c>
      <c r="K150">
        <v>52.28</v>
      </c>
      <c r="L150">
        <v>0</v>
      </c>
      <c r="M150">
        <v>140.5</v>
      </c>
      <c r="N150">
        <v>49.31</v>
      </c>
      <c r="O150">
        <v>220.96</v>
      </c>
      <c r="P150">
        <v>377.04</v>
      </c>
      <c r="Q150">
        <v>96.97</v>
      </c>
      <c r="R150">
        <v>0.4</v>
      </c>
      <c r="S150">
        <v>2.5</v>
      </c>
      <c r="T150">
        <v>0.8</v>
      </c>
      <c r="U150" s="5">
        <v>87.854940720580032</v>
      </c>
      <c r="V150" s="5">
        <v>15.3</v>
      </c>
      <c r="W150" s="5">
        <v>6.4</v>
      </c>
      <c r="X150" s="5">
        <v>11.555555555555554</v>
      </c>
      <c r="Y150" s="6">
        <v>5.6</v>
      </c>
    </row>
    <row r="151" spans="1:25" x14ac:dyDescent="0.3">
      <c r="A151" s="2">
        <v>44476</v>
      </c>
      <c r="B151" s="2" t="str">
        <f t="shared" si="4"/>
        <v>Oct</v>
      </c>
      <c r="C151" s="2" t="str">
        <f t="shared" si="5"/>
        <v>Thu</v>
      </c>
      <c r="D151">
        <v>419.7</v>
      </c>
      <c r="E151">
        <v>0</v>
      </c>
      <c r="F151">
        <v>193.72</v>
      </c>
      <c r="G151">
        <v>503.58</v>
      </c>
      <c r="H151">
        <v>1750.18</v>
      </c>
      <c r="I151">
        <v>7.52</v>
      </c>
      <c r="J151">
        <v>567.75</v>
      </c>
      <c r="K151">
        <v>83.13</v>
      </c>
      <c r="L151">
        <v>0</v>
      </c>
      <c r="M151">
        <v>128.16999999999999</v>
      </c>
      <c r="N151">
        <v>71.739999999999995</v>
      </c>
      <c r="O151">
        <v>265.05</v>
      </c>
      <c r="P151">
        <v>536.44000000000005</v>
      </c>
      <c r="Q151">
        <v>116.7</v>
      </c>
      <c r="R151">
        <v>1.2</v>
      </c>
      <c r="S151">
        <v>0.3</v>
      </c>
      <c r="T151">
        <v>1.3</v>
      </c>
      <c r="U151" s="5">
        <v>84.366256536472235</v>
      </c>
      <c r="V151" s="5">
        <v>19.100000000000001</v>
      </c>
      <c r="W151" s="5">
        <v>14.9</v>
      </c>
      <c r="X151" s="5">
        <v>17.388888888888889</v>
      </c>
      <c r="Y151" s="6">
        <v>9.5</v>
      </c>
    </row>
    <row r="152" spans="1:25" x14ac:dyDescent="0.3">
      <c r="A152" s="2">
        <v>44477</v>
      </c>
      <c r="B152" s="2" t="str">
        <f t="shared" si="4"/>
        <v>Oct</v>
      </c>
      <c r="C152" s="2" t="str">
        <f t="shared" si="5"/>
        <v>Fri</v>
      </c>
      <c r="D152">
        <v>636.16999999999996</v>
      </c>
      <c r="E152">
        <v>6.24</v>
      </c>
      <c r="F152">
        <v>297.61</v>
      </c>
      <c r="G152">
        <v>648.53</v>
      </c>
      <c r="H152">
        <v>2583.98</v>
      </c>
      <c r="I152">
        <v>86.15</v>
      </c>
      <c r="J152">
        <v>826.24</v>
      </c>
      <c r="K152">
        <v>106.59</v>
      </c>
      <c r="L152">
        <v>0</v>
      </c>
      <c r="M152">
        <v>250.46</v>
      </c>
      <c r="N152">
        <v>94.36</v>
      </c>
      <c r="O152">
        <v>282.48</v>
      </c>
      <c r="P152">
        <v>873.64</v>
      </c>
      <c r="Q152">
        <v>168.81</v>
      </c>
      <c r="R152">
        <v>0.3</v>
      </c>
      <c r="S152">
        <v>3.1</v>
      </c>
      <c r="T152">
        <v>1.6</v>
      </c>
      <c r="U152" s="5">
        <v>82.744814208247234</v>
      </c>
      <c r="V152" s="5">
        <v>17.7</v>
      </c>
      <c r="W152" s="5">
        <v>14.2</v>
      </c>
      <c r="X152" s="5">
        <v>16.388888888888889</v>
      </c>
      <c r="Y152" s="6">
        <v>9.6</v>
      </c>
    </row>
    <row r="153" spans="1:25" x14ac:dyDescent="0.3">
      <c r="A153" s="2">
        <v>44478</v>
      </c>
      <c r="B153" s="2" t="str">
        <f t="shared" si="4"/>
        <v>Oct</v>
      </c>
      <c r="C153" s="2" t="str">
        <f t="shared" si="5"/>
        <v>Sat</v>
      </c>
      <c r="D153">
        <v>625.65</v>
      </c>
      <c r="E153">
        <v>3.12</v>
      </c>
      <c r="F153">
        <v>251.51</v>
      </c>
      <c r="G153">
        <v>676.61</v>
      </c>
      <c r="H153">
        <v>2492.37</v>
      </c>
      <c r="I153">
        <v>22.57</v>
      </c>
      <c r="J153">
        <v>775.37</v>
      </c>
      <c r="K153">
        <v>138.69999999999999</v>
      </c>
      <c r="L153">
        <v>5.05</v>
      </c>
      <c r="M153">
        <v>331.56</v>
      </c>
      <c r="N153">
        <v>85.13</v>
      </c>
      <c r="O153">
        <v>267.25</v>
      </c>
      <c r="P153">
        <v>884.05</v>
      </c>
      <c r="Q153">
        <v>166.61</v>
      </c>
      <c r="R153">
        <v>3.1</v>
      </c>
      <c r="S153">
        <v>3.7</v>
      </c>
      <c r="T153">
        <v>1.2</v>
      </c>
      <c r="U153" s="5">
        <v>85.267712062564783</v>
      </c>
      <c r="V153" s="5">
        <v>18</v>
      </c>
      <c r="W153" s="5">
        <v>7.2</v>
      </c>
      <c r="X153" s="5">
        <v>14.444444444444445</v>
      </c>
      <c r="Y153" s="6">
        <v>4.9000000000000004</v>
      </c>
    </row>
    <row r="154" spans="1:25" x14ac:dyDescent="0.3">
      <c r="A154" s="2">
        <v>44479</v>
      </c>
      <c r="B154" s="2" t="str">
        <f t="shared" si="4"/>
        <v>Oct</v>
      </c>
      <c r="C154" s="2" t="str">
        <f t="shared" si="5"/>
        <v>Sun</v>
      </c>
      <c r="D154">
        <v>573.05999999999995</v>
      </c>
      <c r="E154">
        <v>1.56</v>
      </c>
      <c r="F154">
        <v>284.04000000000002</v>
      </c>
      <c r="G154">
        <v>446.56</v>
      </c>
      <c r="H154">
        <v>2259.06</v>
      </c>
      <c r="I154">
        <v>28.03</v>
      </c>
      <c r="J154">
        <v>695</v>
      </c>
      <c r="K154">
        <v>207.11</v>
      </c>
      <c r="L154">
        <v>0</v>
      </c>
      <c r="M154">
        <v>199.27</v>
      </c>
      <c r="N154">
        <v>75.87</v>
      </c>
      <c r="O154">
        <v>266.01</v>
      </c>
      <c r="P154">
        <v>889.93</v>
      </c>
      <c r="Q154">
        <v>136.24</v>
      </c>
      <c r="R154">
        <v>5.7</v>
      </c>
      <c r="S154">
        <v>0.2</v>
      </c>
      <c r="T154">
        <v>1.2</v>
      </c>
      <c r="U154" s="5">
        <v>90.03115323355911</v>
      </c>
      <c r="V154" s="5">
        <v>15</v>
      </c>
      <c r="W154" s="5">
        <v>5.0999999999999996</v>
      </c>
      <c r="X154" s="5">
        <v>9.6666666666666661</v>
      </c>
      <c r="Y154" s="6">
        <v>2.5</v>
      </c>
    </row>
    <row r="155" spans="1:25" x14ac:dyDescent="0.3">
      <c r="A155" s="2">
        <v>44480</v>
      </c>
      <c r="B155" s="2" t="str">
        <f t="shared" si="4"/>
        <v>Oct</v>
      </c>
      <c r="C155" s="2" t="str">
        <f t="shared" si="5"/>
        <v>Mon</v>
      </c>
      <c r="D155">
        <v>291.06</v>
      </c>
      <c r="E155">
        <v>0</v>
      </c>
      <c r="F155">
        <v>117.43</v>
      </c>
      <c r="G155">
        <v>267.52</v>
      </c>
      <c r="H155">
        <v>1189.4100000000001</v>
      </c>
      <c r="I155">
        <v>7.52</v>
      </c>
      <c r="J155">
        <v>373.67</v>
      </c>
      <c r="K155">
        <v>67.56</v>
      </c>
      <c r="L155">
        <v>0</v>
      </c>
      <c r="M155">
        <v>110.09</v>
      </c>
      <c r="N155">
        <v>32.700000000000003</v>
      </c>
      <c r="O155">
        <v>160.09</v>
      </c>
      <c r="P155">
        <v>303.57</v>
      </c>
      <c r="Q155">
        <v>84.31</v>
      </c>
      <c r="R155">
        <v>6.7</v>
      </c>
      <c r="S155">
        <v>0.2</v>
      </c>
      <c r="T155">
        <v>1.2</v>
      </c>
      <c r="U155" s="5">
        <v>89.992702703042838</v>
      </c>
      <c r="V155" s="5">
        <v>15.1</v>
      </c>
      <c r="W155" s="5">
        <v>3.2</v>
      </c>
      <c r="X155" s="5">
        <v>9.1666666666666661</v>
      </c>
      <c r="Y155" s="6">
        <v>2.1</v>
      </c>
    </row>
    <row r="156" spans="1:25" x14ac:dyDescent="0.3">
      <c r="A156" s="2">
        <v>44481</v>
      </c>
      <c r="B156" s="2" t="str">
        <f t="shared" si="4"/>
        <v>Oct</v>
      </c>
      <c r="C156" s="2" t="str">
        <f t="shared" si="5"/>
        <v>Tue</v>
      </c>
      <c r="D156">
        <v>342.44</v>
      </c>
      <c r="E156">
        <v>4.68</v>
      </c>
      <c r="F156">
        <v>137.11000000000001</v>
      </c>
      <c r="G156">
        <v>275.27999999999997</v>
      </c>
      <c r="H156">
        <v>1286.17</v>
      </c>
      <c r="I156">
        <v>15.05</v>
      </c>
      <c r="J156">
        <v>406.42</v>
      </c>
      <c r="K156">
        <v>81.56</v>
      </c>
      <c r="L156">
        <v>0</v>
      </c>
      <c r="M156">
        <v>88.76</v>
      </c>
      <c r="N156">
        <v>21.9</v>
      </c>
      <c r="O156">
        <v>155.09</v>
      </c>
      <c r="P156">
        <v>354.48</v>
      </c>
      <c r="Q156">
        <v>65.41</v>
      </c>
      <c r="R156">
        <v>0.1</v>
      </c>
      <c r="S156">
        <v>0</v>
      </c>
      <c r="T156">
        <v>0.9</v>
      </c>
      <c r="U156" s="5">
        <v>88.833107368030838</v>
      </c>
      <c r="V156" s="5">
        <v>13.6</v>
      </c>
      <c r="W156" s="5">
        <v>10.4</v>
      </c>
      <c r="X156" s="5">
        <v>11.444444444444445</v>
      </c>
      <c r="Y156" s="6">
        <v>2.9</v>
      </c>
    </row>
    <row r="157" spans="1:25" x14ac:dyDescent="0.3">
      <c r="A157" s="2">
        <v>44482</v>
      </c>
      <c r="B157" s="2" t="str">
        <f t="shared" si="4"/>
        <v>Oct</v>
      </c>
      <c r="C157" s="2" t="str">
        <f t="shared" si="5"/>
        <v>Wed</v>
      </c>
      <c r="D157">
        <v>308.10000000000002</v>
      </c>
      <c r="E157">
        <v>3.12</v>
      </c>
      <c r="F157">
        <v>168.99</v>
      </c>
      <c r="G157">
        <v>336.1</v>
      </c>
      <c r="H157">
        <v>1204.5999999999999</v>
      </c>
      <c r="I157">
        <v>30.09</v>
      </c>
      <c r="J157">
        <v>369.5</v>
      </c>
      <c r="K157">
        <v>43.9</v>
      </c>
      <c r="L157">
        <v>5.05</v>
      </c>
      <c r="M157">
        <v>97.48</v>
      </c>
      <c r="N157">
        <v>23.22</v>
      </c>
      <c r="O157">
        <v>154.77000000000001</v>
      </c>
      <c r="P157">
        <v>334.09</v>
      </c>
      <c r="Q157">
        <v>83.85</v>
      </c>
      <c r="R157">
        <v>0</v>
      </c>
      <c r="S157">
        <v>0</v>
      </c>
      <c r="T157">
        <v>1</v>
      </c>
      <c r="U157" s="5">
        <v>82.158667345192342</v>
      </c>
      <c r="V157" s="5">
        <v>12.8</v>
      </c>
      <c r="W157" s="5">
        <v>10.8</v>
      </c>
      <c r="X157" s="5">
        <v>11.777777777777779</v>
      </c>
      <c r="Y157" s="6">
        <v>2.8</v>
      </c>
    </row>
    <row r="158" spans="1:25" x14ac:dyDescent="0.3">
      <c r="A158" s="2">
        <v>44483</v>
      </c>
      <c r="B158" s="2" t="str">
        <f t="shared" si="4"/>
        <v>Oct</v>
      </c>
      <c r="C158" s="2" t="str">
        <f t="shared" si="5"/>
        <v>Thu</v>
      </c>
      <c r="D158">
        <v>379.42</v>
      </c>
      <c r="E158">
        <v>1.56</v>
      </c>
      <c r="F158">
        <v>174.86</v>
      </c>
      <c r="G158">
        <v>478.81</v>
      </c>
      <c r="H158">
        <v>1432.65</v>
      </c>
      <c r="I158">
        <v>37.61</v>
      </c>
      <c r="J158">
        <v>472.48</v>
      </c>
      <c r="K158">
        <v>85.28</v>
      </c>
      <c r="L158">
        <v>5.05</v>
      </c>
      <c r="M158">
        <v>151.1</v>
      </c>
      <c r="N158">
        <v>44.61</v>
      </c>
      <c r="O158">
        <v>188.35</v>
      </c>
      <c r="P158">
        <v>293.55</v>
      </c>
      <c r="Q158">
        <v>87.89</v>
      </c>
      <c r="R158">
        <v>0</v>
      </c>
      <c r="S158">
        <v>0.3</v>
      </c>
      <c r="T158">
        <v>1.2</v>
      </c>
      <c r="U158" s="5">
        <v>78.045527932302321</v>
      </c>
      <c r="V158" s="5">
        <v>14.9</v>
      </c>
      <c r="W158" s="5">
        <v>10.199999999999999</v>
      </c>
      <c r="X158" s="5">
        <v>12.444444444444445</v>
      </c>
      <c r="Y158" s="6">
        <v>5</v>
      </c>
    </row>
    <row r="159" spans="1:25" x14ac:dyDescent="0.3">
      <c r="A159" s="2">
        <v>44484</v>
      </c>
      <c r="B159" s="2" t="str">
        <f t="shared" si="4"/>
        <v>Oct</v>
      </c>
      <c r="C159" s="2" t="str">
        <f t="shared" si="5"/>
        <v>Fri</v>
      </c>
      <c r="D159">
        <v>686.19</v>
      </c>
      <c r="E159">
        <v>4.68</v>
      </c>
      <c r="F159">
        <v>216.38</v>
      </c>
      <c r="G159">
        <v>692.57</v>
      </c>
      <c r="H159">
        <v>2788.12</v>
      </c>
      <c r="I159">
        <v>28.03</v>
      </c>
      <c r="J159">
        <v>880.41</v>
      </c>
      <c r="K159">
        <v>98.98</v>
      </c>
      <c r="L159">
        <v>10.09</v>
      </c>
      <c r="M159">
        <v>296.83</v>
      </c>
      <c r="N159">
        <v>91.89</v>
      </c>
      <c r="O159">
        <v>282.29000000000002</v>
      </c>
      <c r="P159">
        <v>788.2</v>
      </c>
      <c r="Q159">
        <v>174.31</v>
      </c>
      <c r="R159">
        <v>4.4000000000000004</v>
      </c>
      <c r="S159">
        <v>0.1</v>
      </c>
      <c r="T159">
        <v>1.1000000000000001</v>
      </c>
      <c r="U159" s="5">
        <v>80.152579246344658</v>
      </c>
      <c r="V159" s="5">
        <v>14.1</v>
      </c>
      <c r="W159" s="5">
        <v>6.2</v>
      </c>
      <c r="X159" s="5">
        <v>10.555555555555555</v>
      </c>
      <c r="Y159" s="6">
        <v>3</v>
      </c>
    </row>
    <row r="160" spans="1:25" x14ac:dyDescent="0.3">
      <c r="A160" s="2">
        <v>44485</v>
      </c>
      <c r="B160" s="2" t="str">
        <f t="shared" si="4"/>
        <v>Oct</v>
      </c>
      <c r="C160" s="2" t="str">
        <f t="shared" si="5"/>
        <v>Sat</v>
      </c>
      <c r="D160">
        <v>1222.1300000000001</v>
      </c>
      <c r="E160">
        <v>4.68</v>
      </c>
      <c r="F160">
        <v>558.35</v>
      </c>
      <c r="G160">
        <v>1237.3900000000001</v>
      </c>
      <c r="H160">
        <v>5054.17</v>
      </c>
      <c r="I160">
        <v>48.53</v>
      </c>
      <c r="J160">
        <v>1461.38</v>
      </c>
      <c r="K160">
        <v>225.24</v>
      </c>
      <c r="L160">
        <v>5.05</v>
      </c>
      <c r="M160">
        <v>593.39</v>
      </c>
      <c r="N160">
        <v>197.65</v>
      </c>
      <c r="O160">
        <v>577.20000000000005</v>
      </c>
      <c r="P160">
        <v>1579.74</v>
      </c>
      <c r="Q160">
        <v>287.06</v>
      </c>
      <c r="R160">
        <v>1.4</v>
      </c>
      <c r="S160">
        <v>6.1</v>
      </c>
      <c r="T160">
        <v>0.9</v>
      </c>
      <c r="U160" s="5">
        <v>84.078984930631222</v>
      </c>
      <c r="V160" s="5">
        <v>14.5</v>
      </c>
      <c r="W160" s="5">
        <v>9.4</v>
      </c>
      <c r="X160" s="5">
        <v>12.222222222222221</v>
      </c>
      <c r="Y160" s="6">
        <v>6.7</v>
      </c>
    </row>
    <row r="161" spans="1:25" x14ac:dyDescent="0.3">
      <c r="A161" s="2">
        <v>44486</v>
      </c>
      <c r="B161" s="2" t="str">
        <f t="shared" si="4"/>
        <v>Oct</v>
      </c>
      <c r="C161" s="2" t="str">
        <f t="shared" si="5"/>
        <v>Sun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0.1</v>
      </c>
      <c r="S161">
        <v>1</v>
      </c>
      <c r="T161">
        <v>1</v>
      </c>
      <c r="U161" s="5">
        <v>87.506564168625715</v>
      </c>
      <c r="V161" s="5">
        <v>16.3</v>
      </c>
      <c r="W161" s="5">
        <v>10.8</v>
      </c>
      <c r="X161" s="5">
        <v>14.777777777777779</v>
      </c>
      <c r="Y161" s="6">
        <v>6.3</v>
      </c>
    </row>
    <row r="162" spans="1:25" x14ac:dyDescent="0.3">
      <c r="A162" s="2">
        <v>44487</v>
      </c>
      <c r="B162" s="2" t="str">
        <f t="shared" si="4"/>
        <v>Oct</v>
      </c>
      <c r="C162" s="2" t="str">
        <f t="shared" si="5"/>
        <v>Mon</v>
      </c>
      <c r="D162">
        <v>308.29000000000002</v>
      </c>
      <c r="E162">
        <v>0</v>
      </c>
      <c r="F162">
        <v>95.14</v>
      </c>
      <c r="G162">
        <v>317.70999999999998</v>
      </c>
      <c r="H162">
        <v>1132.8</v>
      </c>
      <c r="I162">
        <v>35.549999999999997</v>
      </c>
      <c r="J162">
        <v>340.28</v>
      </c>
      <c r="K162">
        <v>81.38</v>
      </c>
      <c r="L162">
        <v>0</v>
      </c>
      <c r="M162">
        <v>75.09</v>
      </c>
      <c r="N162">
        <v>32.159999999999997</v>
      </c>
      <c r="O162">
        <v>148.44</v>
      </c>
      <c r="P162">
        <v>254.19</v>
      </c>
      <c r="Q162">
        <v>62.2</v>
      </c>
      <c r="R162">
        <v>2.2999999999999998</v>
      </c>
      <c r="S162">
        <v>2.4</v>
      </c>
      <c r="T162">
        <v>1.2</v>
      </c>
      <c r="U162" s="5">
        <v>84.220837312636107</v>
      </c>
      <c r="V162" s="5">
        <v>19.2</v>
      </c>
      <c r="W162" s="5">
        <v>12.4</v>
      </c>
      <c r="X162" s="5">
        <v>16.111111111111111</v>
      </c>
      <c r="Y162" s="6">
        <v>7.5</v>
      </c>
    </row>
    <row r="163" spans="1:25" x14ac:dyDescent="0.3">
      <c r="A163" s="2">
        <v>44488</v>
      </c>
      <c r="B163" s="2" t="str">
        <f t="shared" si="4"/>
        <v>Oct</v>
      </c>
      <c r="C163" s="2" t="str">
        <f t="shared" si="5"/>
        <v>Tue</v>
      </c>
      <c r="D163">
        <v>397.01</v>
      </c>
      <c r="E163">
        <v>1.56</v>
      </c>
      <c r="F163">
        <v>156.51</v>
      </c>
      <c r="G163">
        <v>347.25</v>
      </c>
      <c r="H163">
        <v>1488.22</v>
      </c>
      <c r="I163">
        <v>7.52</v>
      </c>
      <c r="J163">
        <v>510</v>
      </c>
      <c r="K163">
        <v>79.510000000000005</v>
      </c>
      <c r="L163">
        <v>0</v>
      </c>
      <c r="M163">
        <v>109.5</v>
      </c>
      <c r="N163">
        <v>42</v>
      </c>
      <c r="O163">
        <v>204.31</v>
      </c>
      <c r="P163">
        <v>429.11</v>
      </c>
      <c r="Q163">
        <v>79.45</v>
      </c>
      <c r="R163">
        <v>2</v>
      </c>
      <c r="S163">
        <v>1.3</v>
      </c>
      <c r="T163">
        <v>1.1000000000000001</v>
      </c>
      <c r="U163" s="5">
        <v>86.298044459015628</v>
      </c>
      <c r="V163" s="5">
        <v>19.3</v>
      </c>
      <c r="W163" s="5">
        <v>9.3000000000000007</v>
      </c>
      <c r="X163" s="5">
        <v>15.333333333333334</v>
      </c>
      <c r="Y163" s="6">
        <v>8</v>
      </c>
    </row>
    <row r="164" spans="1:25" x14ac:dyDescent="0.3">
      <c r="A164" s="2">
        <v>44489</v>
      </c>
      <c r="B164" s="2" t="str">
        <f t="shared" si="4"/>
        <v>Oct</v>
      </c>
      <c r="C164" s="2" t="str">
        <f t="shared" si="5"/>
        <v>Wed</v>
      </c>
      <c r="D164">
        <v>469.38</v>
      </c>
      <c r="E164">
        <v>1.56</v>
      </c>
      <c r="F164">
        <v>187.52</v>
      </c>
      <c r="G164">
        <v>307.33999999999997</v>
      </c>
      <c r="H164">
        <v>1818.25</v>
      </c>
      <c r="I164">
        <v>7.52</v>
      </c>
      <c r="J164">
        <v>439.86</v>
      </c>
      <c r="K164">
        <v>72.319999999999993</v>
      </c>
      <c r="L164">
        <v>0</v>
      </c>
      <c r="M164">
        <v>130.32</v>
      </c>
      <c r="N164">
        <v>40.11</v>
      </c>
      <c r="O164">
        <v>170.41</v>
      </c>
      <c r="P164">
        <v>393.88</v>
      </c>
      <c r="Q164">
        <v>112.94</v>
      </c>
      <c r="R164">
        <v>3.7</v>
      </c>
      <c r="S164">
        <v>0.3</v>
      </c>
      <c r="T164">
        <v>1</v>
      </c>
      <c r="U164" s="5">
        <v>82.816074845582349</v>
      </c>
      <c r="V164" s="5">
        <v>13.2</v>
      </c>
      <c r="W164" s="5">
        <v>6.8</v>
      </c>
      <c r="X164" s="5">
        <v>9.6111111111111089</v>
      </c>
      <c r="Y164" s="6">
        <v>3.8</v>
      </c>
    </row>
    <row r="165" spans="1:25" x14ac:dyDescent="0.3">
      <c r="A165" s="2">
        <v>44490</v>
      </c>
      <c r="B165" s="2" t="str">
        <f t="shared" si="4"/>
        <v>Oct</v>
      </c>
      <c r="C165" s="2" t="str">
        <f t="shared" si="5"/>
        <v>Thu</v>
      </c>
      <c r="D165">
        <v>512.30999999999995</v>
      </c>
      <c r="E165">
        <v>4.68</v>
      </c>
      <c r="F165">
        <v>189.95</v>
      </c>
      <c r="G165">
        <v>395.41</v>
      </c>
      <c r="H165">
        <v>2047.11</v>
      </c>
      <c r="I165">
        <v>22.57</v>
      </c>
      <c r="J165">
        <v>541.41999999999996</v>
      </c>
      <c r="K165">
        <v>99.8</v>
      </c>
      <c r="L165">
        <v>0</v>
      </c>
      <c r="M165">
        <v>129.13</v>
      </c>
      <c r="N165">
        <v>49</v>
      </c>
      <c r="O165">
        <v>194.08</v>
      </c>
      <c r="P165">
        <v>684.22</v>
      </c>
      <c r="Q165">
        <v>135.5</v>
      </c>
      <c r="R165">
        <v>7.6</v>
      </c>
      <c r="S165">
        <v>0</v>
      </c>
      <c r="T165">
        <v>1.1000000000000001</v>
      </c>
      <c r="U165" s="5">
        <v>77.191490606493289</v>
      </c>
      <c r="V165" s="5">
        <v>11.2</v>
      </c>
      <c r="W165" s="5">
        <v>2.8</v>
      </c>
      <c r="X165" s="5">
        <v>7.1111111111111098</v>
      </c>
      <c r="Y165" s="6">
        <v>5.6</v>
      </c>
    </row>
    <row r="166" spans="1:25" x14ac:dyDescent="0.3">
      <c r="A166" s="2">
        <v>44491</v>
      </c>
      <c r="B166" s="2" t="str">
        <f t="shared" si="4"/>
        <v>Oct</v>
      </c>
      <c r="C166" s="2" t="str">
        <f t="shared" si="5"/>
        <v>Fri</v>
      </c>
      <c r="D166">
        <v>692.82</v>
      </c>
      <c r="E166">
        <v>1.56</v>
      </c>
      <c r="F166">
        <v>230.18</v>
      </c>
      <c r="G166">
        <v>715.14</v>
      </c>
      <c r="H166">
        <v>2895.04</v>
      </c>
      <c r="I166">
        <v>37.61</v>
      </c>
      <c r="J166">
        <v>881.88</v>
      </c>
      <c r="K166">
        <v>85.08</v>
      </c>
      <c r="L166">
        <v>10.09</v>
      </c>
      <c r="M166">
        <v>311.06</v>
      </c>
      <c r="N166">
        <v>90.21</v>
      </c>
      <c r="O166">
        <v>356.61</v>
      </c>
      <c r="P166">
        <v>1010.6</v>
      </c>
      <c r="Q166">
        <v>197.25</v>
      </c>
      <c r="R166">
        <v>2.6</v>
      </c>
      <c r="S166">
        <v>0</v>
      </c>
      <c r="T166">
        <v>1.1000000000000001</v>
      </c>
      <c r="U166" s="5">
        <v>81.858494308644225</v>
      </c>
      <c r="V166" s="5">
        <v>12.7</v>
      </c>
      <c r="W166" s="5">
        <v>6.8</v>
      </c>
      <c r="X166" s="5">
        <v>9.5</v>
      </c>
      <c r="Y166" s="6">
        <v>5.0999999999999996</v>
      </c>
    </row>
    <row r="167" spans="1:25" x14ac:dyDescent="0.3">
      <c r="A167" s="2">
        <v>44492</v>
      </c>
      <c r="B167" s="2" t="str">
        <f t="shared" si="4"/>
        <v>Oct</v>
      </c>
      <c r="C167" s="2" t="str">
        <f t="shared" si="5"/>
        <v>Sat</v>
      </c>
      <c r="D167">
        <v>647.44000000000005</v>
      </c>
      <c r="E167">
        <v>10.92</v>
      </c>
      <c r="F167">
        <v>249.54</v>
      </c>
      <c r="G167">
        <v>659.08</v>
      </c>
      <c r="H167">
        <v>2578.61</v>
      </c>
      <c r="I167">
        <v>37.61</v>
      </c>
      <c r="J167">
        <v>843.03</v>
      </c>
      <c r="K167">
        <v>164.88</v>
      </c>
      <c r="L167">
        <v>0</v>
      </c>
      <c r="M167">
        <v>345.83</v>
      </c>
      <c r="N167">
        <v>81.03</v>
      </c>
      <c r="O167">
        <v>354.82</v>
      </c>
      <c r="P167">
        <v>1069.9000000000001</v>
      </c>
      <c r="Q167">
        <v>148.81</v>
      </c>
      <c r="R167">
        <v>0.4</v>
      </c>
      <c r="S167">
        <v>6</v>
      </c>
      <c r="T167">
        <v>1.1000000000000001</v>
      </c>
      <c r="U167" s="5">
        <v>76.762752509166305</v>
      </c>
      <c r="V167" s="5">
        <v>13.7</v>
      </c>
      <c r="W167" s="5">
        <v>8.3000000000000007</v>
      </c>
      <c r="X167" s="5">
        <v>11.722222222222221</v>
      </c>
      <c r="Y167" s="6">
        <v>11.1</v>
      </c>
    </row>
    <row r="168" spans="1:25" x14ac:dyDescent="0.3">
      <c r="A168" s="2">
        <v>44493</v>
      </c>
      <c r="B168" s="2" t="str">
        <f t="shared" si="4"/>
        <v>Oct</v>
      </c>
      <c r="C168" s="2" t="str">
        <f t="shared" si="5"/>
        <v>Sun</v>
      </c>
      <c r="D168">
        <v>558.23</v>
      </c>
      <c r="E168">
        <v>1.56</v>
      </c>
      <c r="F168">
        <v>271.27999999999997</v>
      </c>
      <c r="G168">
        <v>581.24</v>
      </c>
      <c r="H168">
        <v>2057.9299999999998</v>
      </c>
      <c r="I168">
        <v>28.03</v>
      </c>
      <c r="J168">
        <v>732.71</v>
      </c>
      <c r="K168">
        <v>110.93</v>
      </c>
      <c r="L168">
        <v>20.18</v>
      </c>
      <c r="M168">
        <v>185.6</v>
      </c>
      <c r="N168">
        <v>101.26</v>
      </c>
      <c r="O168">
        <v>323.67</v>
      </c>
      <c r="P168">
        <v>1018.35</v>
      </c>
      <c r="Q168">
        <v>130.28</v>
      </c>
      <c r="R168">
        <v>7.5</v>
      </c>
      <c r="S168">
        <v>5.2</v>
      </c>
      <c r="T168">
        <v>1.1000000000000001</v>
      </c>
      <c r="U168" s="5">
        <v>78.44146755413432</v>
      </c>
      <c r="V168" s="5">
        <v>15.6</v>
      </c>
      <c r="W168" s="5">
        <v>8.1999999999999993</v>
      </c>
      <c r="X168" s="5">
        <v>13.111111111111111</v>
      </c>
      <c r="Y168" s="6">
        <v>8.1</v>
      </c>
    </row>
    <row r="169" spans="1:25" x14ac:dyDescent="0.3">
      <c r="A169" s="2">
        <v>44494</v>
      </c>
      <c r="B169" s="2" t="str">
        <f t="shared" si="4"/>
        <v>Oct</v>
      </c>
      <c r="C169" s="2" t="str">
        <f t="shared" si="5"/>
        <v>Mon</v>
      </c>
      <c r="D169">
        <v>619.30999999999995</v>
      </c>
      <c r="E169">
        <v>0</v>
      </c>
      <c r="F169">
        <v>244.45</v>
      </c>
      <c r="G169">
        <v>640.69000000000005</v>
      </c>
      <c r="H169">
        <v>2569.85</v>
      </c>
      <c r="I169">
        <v>33.49</v>
      </c>
      <c r="J169">
        <v>720.32</v>
      </c>
      <c r="K169">
        <v>120.88</v>
      </c>
      <c r="L169">
        <v>15.14</v>
      </c>
      <c r="M169">
        <v>174.22</v>
      </c>
      <c r="N169">
        <v>62.62</v>
      </c>
      <c r="O169">
        <v>236.61</v>
      </c>
      <c r="P169">
        <v>809.22</v>
      </c>
      <c r="Q169">
        <v>135.05000000000001</v>
      </c>
      <c r="R169">
        <v>5.7</v>
      </c>
      <c r="S169">
        <v>1.8</v>
      </c>
      <c r="T169">
        <v>0.9</v>
      </c>
      <c r="U169" s="5">
        <v>78.85801154367195</v>
      </c>
      <c r="V169" s="5">
        <v>12.3</v>
      </c>
      <c r="W169" s="5">
        <v>6.9</v>
      </c>
      <c r="X169" s="5">
        <v>10</v>
      </c>
      <c r="Y169" s="6">
        <v>6.1</v>
      </c>
    </row>
    <row r="170" spans="1:25" x14ac:dyDescent="0.3">
      <c r="A170" s="2">
        <v>44495</v>
      </c>
      <c r="B170" s="2" t="str">
        <f t="shared" si="4"/>
        <v>Oct</v>
      </c>
      <c r="C170" s="2" t="str">
        <f t="shared" si="5"/>
        <v>Tue</v>
      </c>
      <c r="D170">
        <v>447.76</v>
      </c>
      <c r="E170">
        <v>3.12</v>
      </c>
      <c r="F170">
        <v>151.74</v>
      </c>
      <c r="G170">
        <v>364.27</v>
      </c>
      <c r="H170">
        <v>1652.36</v>
      </c>
      <c r="I170">
        <v>23.9</v>
      </c>
      <c r="J170">
        <v>525.83000000000004</v>
      </c>
      <c r="K170">
        <v>108.37</v>
      </c>
      <c r="L170">
        <v>0</v>
      </c>
      <c r="M170">
        <v>128.03</v>
      </c>
      <c r="N170">
        <v>48.31</v>
      </c>
      <c r="O170">
        <v>203.85</v>
      </c>
      <c r="P170">
        <v>450.82</v>
      </c>
      <c r="Q170">
        <v>77.61</v>
      </c>
      <c r="R170">
        <v>0.9</v>
      </c>
      <c r="S170">
        <v>3.8</v>
      </c>
      <c r="T170">
        <v>1.3</v>
      </c>
      <c r="U170" s="5">
        <v>80.922477927407215</v>
      </c>
      <c r="V170" s="5">
        <v>16.7</v>
      </c>
      <c r="W170" s="5">
        <v>8.8000000000000007</v>
      </c>
      <c r="X170" s="5">
        <v>13.888888888888889</v>
      </c>
      <c r="Y170" s="6">
        <v>11.7</v>
      </c>
    </row>
    <row r="171" spans="1:25" x14ac:dyDescent="0.3">
      <c r="A171" s="2">
        <v>44496</v>
      </c>
      <c r="B171" s="2" t="str">
        <f t="shared" si="4"/>
        <v>Oct</v>
      </c>
      <c r="C171" s="2" t="str">
        <f t="shared" si="5"/>
        <v>Wed</v>
      </c>
      <c r="D171">
        <v>447.85</v>
      </c>
      <c r="E171">
        <v>1.56</v>
      </c>
      <c r="F171">
        <v>186.79</v>
      </c>
      <c r="G171">
        <v>365.83</v>
      </c>
      <c r="H171">
        <v>1802.53</v>
      </c>
      <c r="I171">
        <v>41.01</v>
      </c>
      <c r="J171">
        <v>478.39</v>
      </c>
      <c r="K171">
        <v>94.24</v>
      </c>
      <c r="L171">
        <v>0</v>
      </c>
      <c r="M171">
        <v>142.75</v>
      </c>
      <c r="N171">
        <v>53.91</v>
      </c>
      <c r="O171">
        <v>200.28</v>
      </c>
      <c r="P171">
        <v>318.44</v>
      </c>
      <c r="Q171">
        <v>82.29</v>
      </c>
      <c r="R171">
        <v>0</v>
      </c>
      <c r="S171">
        <v>15.5</v>
      </c>
      <c r="T171">
        <v>0.7</v>
      </c>
      <c r="U171" s="5">
        <v>86.952841598249194</v>
      </c>
      <c r="V171" s="5">
        <v>16.100000000000001</v>
      </c>
      <c r="W171" s="5">
        <v>13.2</v>
      </c>
      <c r="X171" s="5">
        <v>15.611111111111111</v>
      </c>
      <c r="Y171" s="6">
        <v>7.2</v>
      </c>
    </row>
    <row r="172" spans="1:25" x14ac:dyDescent="0.3">
      <c r="A172" s="2">
        <v>44497</v>
      </c>
      <c r="B172" s="2" t="str">
        <f t="shared" si="4"/>
        <v>Oct</v>
      </c>
      <c r="C172" s="2" t="str">
        <f t="shared" si="5"/>
        <v>Thu</v>
      </c>
      <c r="D172">
        <v>649.75</v>
      </c>
      <c r="E172">
        <v>1.56</v>
      </c>
      <c r="F172">
        <v>175.92</v>
      </c>
      <c r="G172">
        <v>463.17</v>
      </c>
      <c r="H172">
        <v>2515.9499999999998</v>
      </c>
      <c r="I172">
        <v>50.6</v>
      </c>
      <c r="J172">
        <v>575.64</v>
      </c>
      <c r="K172">
        <v>131.1</v>
      </c>
      <c r="L172">
        <v>10.09</v>
      </c>
      <c r="M172">
        <v>265.18</v>
      </c>
      <c r="N172">
        <v>72.849999999999994</v>
      </c>
      <c r="O172">
        <v>235.96</v>
      </c>
      <c r="P172">
        <v>647.64</v>
      </c>
      <c r="Q172">
        <v>155.6</v>
      </c>
      <c r="R172">
        <v>1.1000000000000001</v>
      </c>
      <c r="S172">
        <v>6.4</v>
      </c>
      <c r="T172">
        <v>0.6</v>
      </c>
      <c r="U172" s="5">
        <v>93.325279517560503</v>
      </c>
      <c r="V172" s="5">
        <v>14.8</v>
      </c>
      <c r="W172" s="5">
        <v>7.8</v>
      </c>
      <c r="X172" s="5">
        <v>13.277777777777779</v>
      </c>
      <c r="Y172" s="6">
        <v>3.2</v>
      </c>
    </row>
    <row r="173" spans="1:25" x14ac:dyDescent="0.3">
      <c r="A173" s="2">
        <v>44498</v>
      </c>
      <c r="B173" s="2" t="str">
        <f t="shared" si="4"/>
        <v>Oct</v>
      </c>
      <c r="C173" s="2" t="str">
        <f t="shared" si="5"/>
        <v>Fri</v>
      </c>
      <c r="D173">
        <v>688.73</v>
      </c>
      <c r="E173">
        <v>10.92</v>
      </c>
      <c r="F173">
        <v>336.74</v>
      </c>
      <c r="G173">
        <v>783.53</v>
      </c>
      <c r="H173">
        <v>2896.89</v>
      </c>
      <c r="I173">
        <v>97.06</v>
      </c>
      <c r="J173">
        <v>988.07</v>
      </c>
      <c r="K173">
        <v>143.97999999999999</v>
      </c>
      <c r="L173">
        <v>5.05</v>
      </c>
      <c r="M173">
        <v>278.52999999999997</v>
      </c>
      <c r="N173">
        <v>69.5</v>
      </c>
      <c r="O173">
        <v>324.17</v>
      </c>
      <c r="P173">
        <v>693.97</v>
      </c>
      <c r="Q173">
        <v>171.47</v>
      </c>
      <c r="R173">
        <v>3.8</v>
      </c>
      <c r="S173">
        <v>2.2000000000000002</v>
      </c>
      <c r="T173">
        <v>0.7</v>
      </c>
      <c r="U173" s="5">
        <v>87.396430711073734</v>
      </c>
      <c r="V173" s="5">
        <v>12.8</v>
      </c>
      <c r="W173" s="5">
        <v>6.9</v>
      </c>
      <c r="X173" s="5">
        <v>10.166666666666664</v>
      </c>
      <c r="Y173" s="6">
        <v>4.3</v>
      </c>
    </row>
    <row r="174" spans="1:25" x14ac:dyDescent="0.3">
      <c r="A174" s="2">
        <v>44499</v>
      </c>
      <c r="B174" s="2" t="str">
        <f t="shared" si="4"/>
        <v>Oct</v>
      </c>
      <c r="C174" s="2" t="str">
        <f t="shared" si="5"/>
        <v>Sat</v>
      </c>
      <c r="D174">
        <v>585.92999999999995</v>
      </c>
      <c r="E174">
        <v>7.8</v>
      </c>
      <c r="F174">
        <v>259.13</v>
      </c>
      <c r="G174">
        <v>735.37</v>
      </c>
      <c r="H174">
        <v>2169.3200000000002</v>
      </c>
      <c r="I174">
        <v>43.07</v>
      </c>
      <c r="J174">
        <v>817.25</v>
      </c>
      <c r="K174">
        <v>83.62</v>
      </c>
      <c r="L174">
        <v>0</v>
      </c>
      <c r="M174">
        <v>196.74</v>
      </c>
      <c r="N174">
        <v>69.650000000000006</v>
      </c>
      <c r="O174">
        <v>405.55</v>
      </c>
      <c r="P174">
        <v>874.37</v>
      </c>
      <c r="Q174">
        <v>164.31</v>
      </c>
      <c r="R174">
        <v>8.9</v>
      </c>
      <c r="S174">
        <v>0.5</v>
      </c>
      <c r="T174">
        <v>0.7</v>
      </c>
      <c r="U174" s="5">
        <v>82.985834395290922</v>
      </c>
      <c r="V174" s="5">
        <v>12</v>
      </c>
      <c r="W174" s="5">
        <v>3.8</v>
      </c>
      <c r="X174" s="5">
        <v>8.4444444444444464</v>
      </c>
      <c r="Y174" s="6">
        <v>5.8</v>
      </c>
    </row>
    <row r="175" spans="1:25" x14ac:dyDescent="0.3">
      <c r="A175" s="2">
        <v>44500</v>
      </c>
      <c r="B175" s="2" t="str">
        <f t="shared" si="4"/>
        <v>Oct</v>
      </c>
      <c r="C175" s="2" t="str">
        <f t="shared" si="5"/>
        <v>Sun</v>
      </c>
      <c r="D175">
        <v>520.04999999999995</v>
      </c>
      <c r="E175">
        <v>3.12</v>
      </c>
      <c r="F175">
        <v>167.29</v>
      </c>
      <c r="G175">
        <v>552.20000000000005</v>
      </c>
      <c r="H175">
        <v>2127.0500000000002</v>
      </c>
      <c r="I175">
        <v>37.61</v>
      </c>
      <c r="J175">
        <v>673.26</v>
      </c>
      <c r="K175">
        <v>91.59</v>
      </c>
      <c r="L175">
        <v>20.18</v>
      </c>
      <c r="M175">
        <v>231.38</v>
      </c>
      <c r="N175">
        <v>50.73</v>
      </c>
      <c r="O175">
        <v>229.63</v>
      </c>
      <c r="P175">
        <v>874.49</v>
      </c>
      <c r="Q175">
        <v>134.68</v>
      </c>
      <c r="R175">
        <v>4.5</v>
      </c>
      <c r="S175">
        <v>12.7</v>
      </c>
      <c r="T175">
        <v>0.6</v>
      </c>
      <c r="U175" s="5">
        <v>86.985478324948247</v>
      </c>
      <c r="V175" s="5">
        <v>10.4</v>
      </c>
      <c r="W175" s="5">
        <v>6.3</v>
      </c>
      <c r="X175" s="5">
        <v>9.3333333333333321</v>
      </c>
      <c r="Y175" s="6">
        <v>6.9</v>
      </c>
    </row>
    <row r="176" spans="1:25" x14ac:dyDescent="0.3">
      <c r="A176" s="2">
        <v>44501</v>
      </c>
      <c r="B176" s="2" t="str">
        <f t="shared" si="4"/>
        <v>Nov</v>
      </c>
      <c r="C176" s="2" t="str">
        <f t="shared" si="5"/>
        <v>Mon</v>
      </c>
      <c r="D176">
        <v>300.86</v>
      </c>
      <c r="E176">
        <v>3.12</v>
      </c>
      <c r="F176">
        <v>164.5</v>
      </c>
      <c r="G176">
        <v>406.24</v>
      </c>
      <c r="H176">
        <v>1216.79</v>
      </c>
      <c r="I176">
        <v>12.98</v>
      </c>
      <c r="J176">
        <v>433.99</v>
      </c>
      <c r="K176">
        <v>73.41</v>
      </c>
      <c r="L176">
        <v>0</v>
      </c>
      <c r="M176">
        <v>76.739999999999995</v>
      </c>
      <c r="N176">
        <v>24.07</v>
      </c>
      <c r="O176">
        <v>188.53</v>
      </c>
      <c r="P176">
        <v>280.16000000000003</v>
      </c>
      <c r="Q176">
        <v>81.099999999999994</v>
      </c>
      <c r="R176">
        <v>1.5</v>
      </c>
      <c r="S176">
        <v>0.8</v>
      </c>
      <c r="T176">
        <v>0.8</v>
      </c>
      <c r="U176" s="5">
        <v>84.480186677824037</v>
      </c>
      <c r="V176" s="5">
        <v>11.3</v>
      </c>
      <c r="W176" s="5">
        <v>2.7</v>
      </c>
      <c r="X176" s="5">
        <v>7.4444444444444446</v>
      </c>
      <c r="Y176" s="6">
        <v>6.1</v>
      </c>
    </row>
    <row r="177" spans="1:25" x14ac:dyDescent="0.3">
      <c r="A177" s="2">
        <v>44502</v>
      </c>
      <c r="B177" s="2" t="str">
        <f t="shared" si="4"/>
        <v>Nov</v>
      </c>
      <c r="C177" s="2" t="str">
        <f t="shared" si="5"/>
        <v>Tue</v>
      </c>
      <c r="D177">
        <v>335.74</v>
      </c>
      <c r="E177">
        <v>1.56</v>
      </c>
      <c r="F177">
        <v>160.37</v>
      </c>
      <c r="G177">
        <v>252.66</v>
      </c>
      <c r="H177">
        <v>1347.91</v>
      </c>
      <c r="I177">
        <v>15.05</v>
      </c>
      <c r="J177">
        <v>420.92</v>
      </c>
      <c r="K177">
        <v>60.73</v>
      </c>
      <c r="L177">
        <v>0</v>
      </c>
      <c r="M177">
        <v>126.1</v>
      </c>
      <c r="N177">
        <v>34.299999999999997</v>
      </c>
      <c r="O177">
        <v>167.71</v>
      </c>
      <c r="P177">
        <v>593.78</v>
      </c>
      <c r="Q177">
        <v>74.31</v>
      </c>
      <c r="R177">
        <v>5.2</v>
      </c>
      <c r="S177">
        <v>0.2</v>
      </c>
      <c r="T177">
        <v>0.6</v>
      </c>
      <c r="U177" s="5">
        <v>91.482016515788544</v>
      </c>
      <c r="V177" s="5">
        <v>11.3</v>
      </c>
      <c r="W177" s="5">
        <v>0.2</v>
      </c>
      <c r="X177" s="5">
        <v>5.6666666666666679</v>
      </c>
      <c r="Y177" s="6">
        <v>4.2</v>
      </c>
    </row>
    <row r="178" spans="1:25" x14ac:dyDescent="0.3">
      <c r="A178" s="2">
        <v>44503</v>
      </c>
      <c r="B178" s="2" t="str">
        <f t="shared" si="4"/>
        <v>Nov</v>
      </c>
      <c r="C178" s="2" t="str">
        <f t="shared" si="5"/>
        <v>Wed</v>
      </c>
      <c r="D178">
        <v>391.82</v>
      </c>
      <c r="E178">
        <v>4.68</v>
      </c>
      <c r="F178">
        <v>133.16999999999999</v>
      </c>
      <c r="G178">
        <v>287.98</v>
      </c>
      <c r="H178">
        <v>1567.15</v>
      </c>
      <c r="I178">
        <v>0</v>
      </c>
      <c r="J178">
        <v>369.72</v>
      </c>
      <c r="K178">
        <v>66.11</v>
      </c>
      <c r="L178">
        <v>0</v>
      </c>
      <c r="M178">
        <v>163.9</v>
      </c>
      <c r="N178">
        <v>44.99</v>
      </c>
      <c r="O178">
        <v>210.73</v>
      </c>
      <c r="P178">
        <v>242.11</v>
      </c>
      <c r="Q178">
        <v>92.75</v>
      </c>
      <c r="R178">
        <v>1.8</v>
      </c>
      <c r="S178">
        <v>0.3</v>
      </c>
      <c r="T178">
        <v>0.6</v>
      </c>
      <c r="U178" s="5">
        <v>87.000738006485918</v>
      </c>
      <c r="V178" s="5">
        <v>9.6</v>
      </c>
      <c r="W178" s="5">
        <v>3.2</v>
      </c>
      <c r="X178" s="5">
        <v>6.1111111111111107</v>
      </c>
      <c r="Y178" s="6">
        <v>5.2</v>
      </c>
    </row>
    <row r="179" spans="1:25" x14ac:dyDescent="0.3">
      <c r="A179" s="2">
        <v>44504</v>
      </c>
      <c r="B179" s="2" t="str">
        <f t="shared" si="4"/>
        <v>Nov</v>
      </c>
      <c r="C179" s="2" t="str">
        <f t="shared" si="5"/>
        <v>Thu</v>
      </c>
      <c r="D179">
        <v>447.02</v>
      </c>
      <c r="E179">
        <v>0</v>
      </c>
      <c r="F179">
        <v>171.19</v>
      </c>
      <c r="G179">
        <v>396.06</v>
      </c>
      <c r="H179">
        <v>1586.27</v>
      </c>
      <c r="I179">
        <v>0</v>
      </c>
      <c r="J179">
        <v>544.08000000000004</v>
      </c>
      <c r="K179">
        <v>87.32</v>
      </c>
      <c r="L179">
        <v>0</v>
      </c>
      <c r="M179">
        <v>150.78</v>
      </c>
      <c r="N179">
        <v>24.19</v>
      </c>
      <c r="O179">
        <v>233.17</v>
      </c>
      <c r="P179">
        <v>461.18</v>
      </c>
      <c r="Q179">
        <v>111.74</v>
      </c>
      <c r="R179">
        <v>6.2</v>
      </c>
      <c r="S179">
        <v>0.1</v>
      </c>
      <c r="T179">
        <v>0.5</v>
      </c>
      <c r="U179" s="5">
        <v>84.000471478843508</v>
      </c>
      <c r="V179" s="5">
        <v>9.5</v>
      </c>
      <c r="W179" s="5">
        <v>0.8</v>
      </c>
      <c r="X179" s="5">
        <v>6.1666666666666679</v>
      </c>
      <c r="Y179" s="6">
        <v>4.3</v>
      </c>
    </row>
    <row r="180" spans="1:25" x14ac:dyDescent="0.3">
      <c r="A180" s="2">
        <v>44505</v>
      </c>
      <c r="B180" s="2" t="str">
        <f t="shared" si="4"/>
        <v>Nov</v>
      </c>
      <c r="C180" s="2" t="str">
        <f t="shared" si="5"/>
        <v>Fri</v>
      </c>
      <c r="D180">
        <v>685.06</v>
      </c>
      <c r="E180">
        <v>10.92</v>
      </c>
      <c r="F180">
        <v>236.7</v>
      </c>
      <c r="G180">
        <v>649.16999999999996</v>
      </c>
      <c r="H180">
        <v>2525.4299999999998</v>
      </c>
      <c r="I180">
        <v>37.61</v>
      </c>
      <c r="J180">
        <v>724.86</v>
      </c>
      <c r="K180">
        <v>123.93</v>
      </c>
      <c r="L180">
        <v>5.05</v>
      </c>
      <c r="M180">
        <v>286.19</v>
      </c>
      <c r="N180">
        <v>62.86</v>
      </c>
      <c r="O180">
        <v>332.34</v>
      </c>
      <c r="P180">
        <v>924.22</v>
      </c>
      <c r="Q180">
        <v>173.12</v>
      </c>
      <c r="R180">
        <v>0.1</v>
      </c>
      <c r="S180">
        <v>0.2</v>
      </c>
      <c r="T180">
        <v>0.6</v>
      </c>
      <c r="U180" s="5">
        <v>86.616158089385976</v>
      </c>
      <c r="V180" s="5">
        <v>11.4</v>
      </c>
      <c r="W180" s="5">
        <v>6.4</v>
      </c>
      <c r="X180" s="5">
        <v>8.9444444444444446</v>
      </c>
      <c r="Y180" s="6">
        <v>4.2</v>
      </c>
    </row>
    <row r="181" spans="1:25" x14ac:dyDescent="0.3">
      <c r="A181" s="2">
        <v>44506</v>
      </c>
      <c r="B181" s="2" t="str">
        <f t="shared" si="4"/>
        <v>Nov</v>
      </c>
      <c r="C181" s="2" t="str">
        <f t="shared" si="5"/>
        <v>Sat</v>
      </c>
      <c r="D181">
        <v>559.66999999999996</v>
      </c>
      <c r="E181">
        <v>3.12</v>
      </c>
      <c r="F181">
        <v>241.61</v>
      </c>
      <c r="G181">
        <v>750.5</v>
      </c>
      <c r="H181">
        <v>2353.81</v>
      </c>
      <c r="I181">
        <v>12.98</v>
      </c>
      <c r="J181">
        <v>823.76</v>
      </c>
      <c r="K181">
        <v>89.76</v>
      </c>
      <c r="L181">
        <v>0</v>
      </c>
      <c r="M181">
        <v>193.12</v>
      </c>
      <c r="N181">
        <v>86.63</v>
      </c>
      <c r="O181">
        <v>344.72</v>
      </c>
      <c r="P181">
        <v>1153.05</v>
      </c>
      <c r="Q181">
        <v>167.34</v>
      </c>
      <c r="R181">
        <v>0.5</v>
      </c>
      <c r="S181">
        <v>1.8</v>
      </c>
      <c r="T181">
        <v>0.8</v>
      </c>
      <c r="U181" s="5">
        <v>85.4135306834484</v>
      </c>
      <c r="V181" s="5">
        <v>13.9</v>
      </c>
      <c r="W181" s="5">
        <v>7.3</v>
      </c>
      <c r="X181" s="5">
        <v>9.9444444444444446</v>
      </c>
      <c r="Y181" s="6">
        <v>9</v>
      </c>
    </row>
    <row r="182" spans="1:25" x14ac:dyDescent="0.3">
      <c r="A182" s="2">
        <v>44507</v>
      </c>
      <c r="B182" s="2" t="str">
        <f t="shared" si="4"/>
        <v>Nov</v>
      </c>
      <c r="C182" s="2" t="str">
        <f t="shared" si="5"/>
        <v>Sun</v>
      </c>
      <c r="D182">
        <v>524.16</v>
      </c>
      <c r="E182">
        <v>0</v>
      </c>
      <c r="F182">
        <v>172.34</v>
      </c>
      <c r="G182">
        <v>459.36</v>
      </c>
      <c r="H182">
        <v>2381.48</v>
      </c>
      <c r="I182">
        <v>71.099999999999994</v>
      </c>
      <c r="J182">
        <v>637.42999999999995</v>
      </c>
      <c r="K182">
        <v>110.69</v>
      </c>
      <c r="L182">
        <v>5.05</v>
      </c>
      <c r="M182">
        <v>170.92</v>
      </c>
      <c r="N182">
        <v>51.62</v>
      </c>
      <c r="O182">
        <v>258.52999999999997</v>
      </c>
      <c r="P182">
        <v>563.53</v>
      </c>
      <c r="Q182">
        <v>115.6</v>
      </c>
      <c r="R182">
        <v>5</v>
      </c>
      <c r="S182">
        <v>0</v>
      </c>
      <c r="T182">
        <v>0.6</v>
      </c>
      <c r="U182" s="5">
        <v>78.515627093792489</v>
      </c>
      <c r="V182" s="5">
        <v>11.5</v>
      </c>
      <c r="W182" s="5">
        <v>4.9000000000000004</v>
      </c>
      <c r="X182" s="5">
        <v>7.7777777777777777</v>
      </c>
      <c r="Y182" s="6">
        <v>4.2</v>
      </c>
    </row>
    <row r="183" spans="1:25" x14ac:dyDescent="0.3">
      <c r="A183" s="2">
        <v>44508</v>
      </c>
      <c r="B183" s="2" t="str">
        <f t="shared" si="4"/>
        <v>Nov</v>
      </c>
      <c r="C183" s="2" t="str">
        <f t="shared" si="5"/>
        <v>Mon</v>
      </c>
      <c r="D183">
        <v>278.07</v>
      </c>
      <c r="E183">
        <v>1.56</v>
      </c>
      <c r="F183">
        <v>119.54</v>
      </c>
      <c r="G183">
        <v>254.36</v>
      </c>
      <c r="H183">
        <v>1203.83</v>
      </c>
      <c r="I183">
        <v>15.05</v>
      </c>
      <c r="J183">
        <v>295.14</v>
      </c>
      <c r="K183">
        <v>74.959999999999994</v>
      </c>
      <c r="L183">
        <v>0</v>
      </c>
      <c r="M183">
        <v>95.78</v>
      </c>
      <c r="N183">
        <v>43.28</v>
      </c>
      <c r="O183">
        <v>172.34</v>
      </c>
      <c r="P183">
        <v>394.68</v>
      </c>
      <c r="Q183">
        <v>85.14</v>
      </c>
      <c r="R183">
        <v>3.4</v>
      </c>
      <c r="S183">
        <v>5.7</v>
      </c>
      <c r="T183">
        <v>0.8</v>
      </c>
      <c r="U183" s="5">
        <v>88.227591729133167</v>
      </c>
      <c r="V183" s="5">
        <v>16.5</v>
      </c>
      <c r="W183" s="5">
        <v>8</v>
      </c>
      <c r="X183" s="5">
        <v>12.055555555555557</v>
      </c>
      <c r="Y183" s="6">
        <v>7.7</v>
      </c>
    </row>
    <row r="184" spans="1:25" x14ac:dyDescent="0.3">
      <c r="A184" s="2">
        <v>44509</v>
      </c>
      <c r="B184" s="2" t="str">
        <f t="shared" si="4"/>
        <v>Nov</v>
      </c>
      <c r="C184" s="2" t="str">
        <f t="shared" si="5"/>
        <v>Tue</v>
      </c>
      <c r="D184">
        <v>298.2</v>
      </c>
      <c r="E184">
        <v>4.68</v>
      </c>
      <c r="F184">
        <v>124.17</v>
      </c>
      <c r="G184">
        <v>284.54000000000002</v>
      </c>
      <c r="H184">
        <v>1127.43</v>
      </c>
      <c r="I184">
        <v>37.61</v>
      </c>
      <c r="J184">
        <v>310.23</v>
      </c>
      <c r="K184">
        <v>38.5</v>
      </c>
      <c r="L184">
        <v>0</v>
      </c>
      <c r="M184">
        <v>84.5</v>
      </c>
      <c r="N184">
        <v>15.71</v>
      </c>
      <c r="O184">
        <v>160.94</v>
      </c>
      <c r="P184">
        <v>333.08</v>
      </c>
      <c r="Q184">
        <v>83.76</v>
      </c>
      <c r="R184">
        <v>2.9</v>
      </c>
      <c r="S184">
        <v>1.9</v>
      </c>
      <c r="T184">
        <v>0.4</v>
      </c>
      <c r="U184" s="5">
        <v>84.399394298953865</v>
      </c>
      <c r="V184" s="5">
        <v>13.3</v>
      </c>
      <c r="W184" s="5">
        <v>8.9</v>
      </c>
      <c r="X184" s="5">
        <v>12.277777777777779</v>
      </c>
      <c r="Y184" s="6">
        <v>5.2</v>
      </c>
    </row>
    <row r="185" spans="1:25" x14ac:dyDescent="0.3">
      <c r="A185" s="2">
        <v>44510</v>
      </c>
      <c r="B185" s="2" t="str">
        <f t="shared" si="4"/>
        <v>Nov</v>
      </c>
      <c r="C185" s="2" t="str">
        <f t="shared" si="5"/>
        <v>Wed</v>
      </c>
      <c r="D185">
        <v>381.19</v>
      </c>
      <c r="E185">
        <v>1.56</v>
      </c>
      <c r="F185">
        <v>177.43</v>
      </c>
      <c r="G185">
        <v>250.46</v>
      </c>
      <c r="H185">
        <v>1335.98</v>
      </c>
      <c r="I185">
        <v>30.09</v>
      </c>
      <c r="J185">
        <v>412.8</v>
      </c>
      <c r="K185">
        <v>56.95</v>
      </c>
      <c r="L185">
        <v>0</v>
      </c>
      <c r="M185">
        <v>110.18</v>
      </c>
      <c r="N185">
        <v>39.74</v>
      </c>
      <c r="O185">
        <v>162.94</v>
      </c>
      <c r="P185">
        <v>247.72</v>
      </c>
      <c r="Q185">
        <v>75.14</v>
      </c>
      <c r="R185">
        <v>1.5</v>
      </c>
      <c r="S185">
        <v>0</v>
      </c>
      <c r="T185">
        <v>0.4</v>
      </c>
      <c r="U185" s="5">
        <v>86.010529647654039</v>
      </c>
      <c r="V185" s="5">
        <v>10.9</v>
      </c>
      <c r="W185" s="5">
        <v>6.7</v>
      </c>
      <c r="X185" s="5">
        <v>9.4444444444444446</v>
      </c>
      <c r="Y185" s="6">
        <v>2.5</v>
      </c>
    </row>
    <row r="186" spans="1:25" x14ac:dyDescent="0.3">
      <c r="A186" s="2">
        <v>44511</v>
      </c>
      <c r="B186" s="2" t="str">
        <f t="shared" si="4"/>
        <v>Nov</v>
      </c>
      <c r="C186" s="2" t="str">
        <f t="shared" si="5"/>
        <v>Thu</v>
      </c>
      <c r="D186">
        <v>455.57</v>
      </c>
      <c r="E186">
        <v>0</v>
      </c>
      <c r="F186">
        <v>218.53</v>
      </c>
      <c r="G186">
        <v>394.95</v>
      </c>
      <c r="H186">
        <v>1826.95</v>
      </c>
      <c r="I186">
        <v>5.46</v>
      </c>
      <c r="J186">
        <v>568.03</v>
      </c>
      <c r="K186">
        <v>69.11</v>
      </c>
      <c r="L186">
        <v>5.05</v>
      </c>
      <c r="M186">
        <v>139.36000000000001</v>
      </c>
      <c r="N186">
        <v>36.65</v>
      </c>
      <c r="O186">
        <v>209.91</v>
      </c>
      <c r="P186">
        <v>604.26</v>
      </c>
      <c r="Q186">
        <v>103.39</v>
      </c>
      <c r="R186">
        <v>0.5</v>
      </c>
      <c r="S186">
        <v>4</v>
      </c>
      <c r="T186">
        <v>0.6</v>
      </c>
      <c r="U186" s="5">
        <v>85.504182523100241</v>
      </c>
      <c r="V186" s="5">
        <v>13.1</v>
      </c>
      <c r="W186" s="5">
        <v>5.5</v>
      </c>
      <c r="X186" s="5">
        <v>10.777777777777779</v>
      </c>
      <c r="Y186" s="6">
        <v>8.4</v>
      </c>
    </row>
    <row r="187" spans="1:25" x14ac:dyDescent="0.3">
      <c r="A187" s="2">
        <v>44512</v>
      </c>
      <c r="B187" s="2" t="str">
        <f t="shared" si="4"/>
        <v>Nov</v>
      </c>
      <c r="C187" s="2" t="str">
        <f t="shared" si="5"/>
        <v>Fri</v>
      </c>
      <c r="D187">
        <v>616.85</v>
      </c>
      <c r="E187">
        <v>4.68</v>
      </c>
      <c r="F187">
        <v>269.5</v>
      </c>
      <c r="G187">
        <v>664.04</v>
      </c>
      <c r="H187">
        <v>2607.63</v>
      </c>
      <c r="I187">
        <v>25.96</v>
      </c>
      <c r="J187">
        <v>691.24</v>
      </c>
      <c r="K187">
        <v>83.13</v>
      </c>
      <c r="L187">
        <v>5.05</v>
      </c>
      <c r="M187">
        <v>223.12</v>
      </c>
      <c r="N187">
        <v>61.28</v>
      </c>
      <c r="O187">
        <v>298.3</v>
      </c>
      <c r="P187">
        <v>890.08</v>
      </c>
      <c r="Q187">
        <v>172.66</v>
      </c>
      <c r="R187">
        <v>0.5</v>
      </c>
      <c r="S187">
        <v>5</v>
      </c>
      <c r="T187">
        <v>0.8</v>
      </c>
      <c r="U187" s="5">
        <v>82.122445450536091</v>
      </c>
      <c r="V187" s="5">
        <v>13.7</v>
      </c>
      <c r="W187" s="5">
        <v>9.6</v>
      </c>
      <c r="X187" s="5">
        <v>11.500000000000002</v>
      </c>
      <c r="Y187" s="6">
        <v>9.4</v>
      </c>
    </row>
    <row r="188" spans="1:25" x14ac:dyDescent="0.3">
      <c r="A188" s="2">
        <v>44513</v>
      </c>
      <c r="B188" s="2" t="str">
        <f t="shared" si="4"/>
        <v>Nov</v>
      </c>
      <c r="C188" s="2" t="str">
        <f t="shared" si="5"/>
        <v>Sat</v>
      </c>
      <c r="D188">
        <v>637.45000000000005</v>
      </c>
      <c r="E188">
        <v>3.12</v>
      </c>
      <c r="F188">
        <v>254.54</v>
      </c>
      <c r="G188">
        <v>699.4</v>
      </c>
      <c r="H188">
        <v>2540.0700000000002</v>
      </c>
      <c r="I188">
        <v>67.709999999999994</v>
      </c>
      <c r="J188">
        <v>754.68</v>
      </c>
      <c r="K188">
        <v>122.03</v>
      </c>
      <c r="L188">
        <v>0</v>
      </c>
      <c r="M188">
        <v>277.06</v>
      </c>
      <c r="N188">
        <v>71.180000000000007</v>
      </c>
      <c r="O188">
        <v>333.3</v>
      </c>
      <c r="P188">
        <v>1093.6300000000001</v>
      </c>
      <c r="Q188">
        <v>175.6</v>
      </c>
      <c r="R188">
        <v>0</v>
      </c>
      <c r="S188">
        <v>0.3</v>
      </c>
      <c r="T188">
        <v>0.4</v>
      </c>
      <c r="U188" s="5">
        <v>90.473766527765918</v>
      </c>
      <c r="V188" s="5">
        <v>12.6</v>
      </c>
      <c r="W188" s="5">
        <v>8.6</v>
      </c>
      <c r="X188" s="5">
        <v>11.055555555555555</v>
      </c>
      <c r="Y188" s="6">
        <v>3.6</v>
      </c>
    </row>
    <row r="189" spans="1:25" x14ac:dyDescent="0.3">
      <c r="A189" s="2">
        <v>44514</v>
      </c>
      <c r="B189" s="2" t="str">
        <f t="shared" si="4"/>
        <v>Nov</v>
      </c>
      <c r="C189" s="2" t="str">
        <f t="shared" si="5"/>
        <v>Sun</v>
      </c>
      <c r="D189">
        <v>517.20000000000005</v>
      </c>
      <c r="E189">
        <v>6.24</v>
      </c>
      <c r="F189">
        <v>126.93</v>
      </c>
      <c r="G189">
        <v>621.83000000000004</v>
      </c>
      <c r="H189">
        <v>2460.84</v>
      </c>
      <c r="I189">
        <v>12.98</v>
      </c>
      <c r="J189">
        <v>630.5</v>
      </c>
      <c r="K189">
        <v>113.16</v>
      </c>
      <c r="L189">
        <v>5.05</v>
      </c>
      <c r="M189">
        <v>204.17</v>
      </c>
      <c r="N189">
        <v>64.14</v>
      </c>
      <c r="O189">
        <v>304.31</v>
      </c>
      <c r="P189">
        <v>722.3</v>
      </c>
      <c r="Q189">
        <v>130.63999999999999</v>
      </c>
      <c r="R189">
        <v>0.5</v>
      </c>
      <c r="S189">
        <v>1</v>
      </c>
      <c r="T189">
        <v>0.4</v>
      </c>
      <c r="U189" s="5">
        <v>95.298345929281311</v>
      </c>
      <c r="V189" s="5">
        <v>15.6</v>
      </c>
      <c r="W189" s="5">
        <v>10</v>
      </c>
      <c r="X189" s="5">
        <v>10.777777777777779</v>
      </c>
      <c r="Y189" s="6">
        <v>4</v>
      </c>
    </row>
    <row r="190" spans="1:25" x14ac:dyDescent="0.3">
      <c r="A190" s="2">
        <v>44515</v>
      </c>
      <c r="B190" s="2" t="str">
        <f t="shared" si="4"/>
        <v>Nov</v>
      </c>
      <c r="C190" s="2" t="str">
        <f t="shared" si="5"/>
        <v>Mon</v>
      </c>
      <c r="D190">
        <v>328.92</v>
      </c>
      <c r="E190">
        <v>3.12</v>
      </c>
      <c r="F190">
        <v>136.47</v>
      </c>
      <c r="G190">
        <v>353.12</v>
      </c>
      <c r="H190">
        <v>1342.9</v>
      </c>
      <c r="I190">
        <v>15.05</v>
      </c>
      <c r="J190">
        <v>409.82</v>
      </c>
      <c r="K190">
        <v>73.010000000000005</v>
      </c>
      <c r="L190">
        <v>0</v>
      </c>
      <c r="M190">
        <v>52.39</v>
      </c>
      <c r="N190">
        <v>21.65</v>
      </c>
      <c r="O190">
        <v>167.11</v>
      </c>
      <c r="P190">
        <v>398.87</v>
      </c>
      <c r="Q190">
        <v>80.180000000000007</v>
      </c>
      <c r="R190">
        <v>0.1</v>
      </c>
      <c r="S190">
        <v>1.7</v>
      </c>
      <c r="T190">
        <v>0.3</v>
      </c>
      <c r="U190" s="5">
        <v>91.078662802700563</v>
      </c>
      <c r="V190" s="5">
        <v>12.1</v>
      </c>
      <c r="W190" s="5">
        <v>7.7</v>
      </c>
      <c r="X190" s="5">
        <v>10</v>
      </c>
      <c r="Y190" s="6">
        <v>3.1</v>
      </c>
    </row>
    <row r="191" spans="1:25" x14ac:dyDescent="0.3">
      <c r="A191" s="2">
        <v>44516</v>
      </c>
      <c r="B191" s="2" t="str">
        <f t="shared" si="4"/>
        <v>Nov</v>
      </c>
      <c r="C191" s="2" t="str">
        <f t="shared" si="5"/>
        <v>Tue</v>
      </c>
      <c r="D191">
        <v>325.92</v>
      </c>
      <c r="E191">
        <v>0</v>
      </c>
      <c r="F191">
        <v>115.5</v>
      </c>
      <c r="G191">
        <v>291.83</v>
      </c>
      <c r="H191">
        <v>1296.67</v>
      </c>
      <c r="I191">
        <v>7.52</v>
      </c>
      <c r="J191">
        <v>401.24</v>
      </c>
      <c r="K191">
        <v>48.86</v>
      </c>
      <c r="L191">
        <v>0</v>
      </c>
      <c r="M191">
        <v>86.24</v>
      </c>
      <c r="N191">
        <v>34.5</v>
      </c>
      <c r="O191">
        <v>178.17</v>
      </c>
      <c r="P191">
        <v>245.95</v>
      </c>
      <c r="Q191">
        <v>81.099999999999994</v>
      </c>
      <c r="R191">
        <v>0</v>
      </c>
      <c r="S191">
        <v>0.2</v>
      </c>
      <c r="T191">
        <v>0.6</v>
      </c>
      <c r="U191" s="5">
        <v>84.330810373008973</v>
      </c>
      <c r="V191" s="5">
        <v>11.2</v>
      </c>
      <c r="W191" s="5">
        <v>6.3</v>
      </c>
      <c r="X191" s="5">
        <v>8.9444444444444446</v>
      </c>
      <c r="Y191" s="6">
        <v>6.5</v>
      </c>
    </row>
    <row r="192" spans="1:25" x14ac:dyDescent="0.3">
      <c r="A192" s="2">
        <v>44517</v>
      </c>
      <c r="B192" s="2" t="str">
        <f t="shared" si="4"/>
        <v>Nov</v>
      </c>
      <c r="C192" s="2" t="str">
        <f t="shared" si="5"/>
        <v>Wed</v>
      </c>
      <c r="D192">
        <v>329.86</v>
      </c>
      <c r="E192">
        <v>3.12</v>
      </c>
      <c r="F192">
        <v>150.5</v>
      </c>
      <c r="G192">
        <v>379.27</v>
      </c>
      <c r="H192">
        <v>1442.52</v>
      </c>
      <c r="I192">
        <v>30.09</v>
      </c>
      <c r="J192">
        <v>449.17</v>
      </c>
      <c r="K192">
        <v>61.38</v>
      </c>
      <c r="L192">
        <v>0</v>
      </c>
      <c r="M192">
        <v>116.74</v>
      </c>
      <c r="N192">
        <v>47.46</v>
      </c>
      <c r="O192">
        <v>171.19</v>
      </c>
      <c r="P192">
        <v>264.47000000000003</v>
      </c>
      <c r="Q192">
        <v>80.37</v>
      </c>
      <c r="R192">
        <v>0.1</v>
      </c>
      <c r="S192">
        <v>0.1</v>
      </c>
      <c r="T192">
        <v>0.5</v>
      </c>
      <c r="U192" s="5">
        <v>80.25119844543191</v>
      </c>
      <c r="V192" s="5">
        <v>11.1</v>
      </c>
      <c r="W192" s="5">
        <v>6.4</v>
      </c>
      <c r="X192" s="5">
        <v>9.1111111111111107</v>
      </c>
      <c r="Y192" s="6">
        <v>6.2</v>
      </c>
    </row>
    <row r="193" spans="1:25" x14ac:dyDescent="0.3">
      <c r="A193" s="2">
        <v>44518</v>
      </c>
      <c r="B193" s="2" t="str">
        <f t="shared" si="4"/>
        <v>Nov</v>
      </c>
      <c r="C193" s="2" t="str">
        <f t="shared" si="5"/>
        <v>Thu</v>
      </c>
      <c r="D193">
        <v>529.36</v>
      </c>
      <c r="E193">
        <v>10.92</v>
      </c>
      <c r="F193">
        <v>245.6</v>
      </c>
      <c r="G193">
        <v>412.43</v>
      </c>
      <c r="H193">
        <v>2152.94</v>
      </c>
      <c r="I193">
        <v>7.52</v>
      </c>
      <c r="J193">
        <v>502.61</v>
      </c>
      <c r="K193">
        <v>101.83</v>
      </c>
      <c r="L193">
        <v>5.05</v>
      </c>
      <c r="M193">
        <v>141.56</v>
      </c>
      <c r="N193">
        <v>46.64</v>
      </c>
      <c r="O193">
        <v>220.83</v>
      </c>
      <c r="P193">
        <v>466.67</v>
      </c>
      <c r="Q193">
        <v>130.46</v>
      </c>
      <c r="R193">
        <v>0.1</v>
      </c>
      <c r="S193">
        <v>0.8</v>
      </c>
      <c r="T193">
        <v>0.6</v>
      </c>
      <c r="U193" s="5">
        <v>88.898734179480357</v>
      </c>
      <c r="V193" s="5">
        <v>13.6</v>
      </c>
      <c r="W193" s="5">
        <v>11</v>
      </c>
      <c r="X193" s="5">
        <v>12.222222222222221</v>
      </c>
      <c r="Y193" s="6">
        <v>7.2</v>
      </c>
    </row>
    <row r="194" spans="1:25" x14ac:dyDescent="0.3">
      <c r="A194" s="2">
        <v>44519</v>
      </c>
      <c r="B194" s="2" t="str">
        <f t="shared" si="4"/>
        <v>Nov</v>
      </c>
      <c r="C194" s="2" t="str">
        <f t="shared" si="5"/>
        <v>Fri</v>
      </c>
      <c r="D194">
        <v>649.66999999999996</v>
      </c>
      <c r="E194">
        <v>3.12</v>
      </c>
      <c r="F194">
        <v>245.09</v>
      </c>
      <c r="G194">
        <v>634.4</v>
      </c>
      <c r="H194">
        <v>2595.6</v>
      </c>
      <c r="I194">
        <v>78.62</v>
      </c>
      <c r="J194">
        <v>801.61</v>
      </c>
      <c r="K194">
        <v>82.32</v>
      </c>
      <c r="L194">
        <v>5.05</v>
      </c>
      <c r="M194">
        <v>182.34</v>
      </c>
      <c r="N194">
        <v>61.33</v>
      </c>
      <c r="O194">
        <v>310.41000000000003</v>
      </c>
      <c r="P194">
        <v>859.13</v>
      </c>
      <c r="Q194">
        <v>148.53</v>
      </c>
      <c r="R194">
        <v>1.3</v>
      </c>
      <c r="S194">
        <v>1</v>
      </c>
      <c r="T194">
        <v>0.4</v>
      </c>
      <c r="U194" s="5">
        <v>83.284096699367097</v>
      </c>
      <c r="V194" s="5">
        <v>11.9</v>
      </c>
      <c r="W194" s="5">
        <v>7.9</v>
      </c>
      <c r="X194" s="5">
        <v>10.833333333333334</v>
      </c>
      <c r="Y194" s="6">
        <v>5.5</v>
      </c>
    </row>
    <row r="195" spans="1:25" x14ac:dyDescent="0.3">
      <c r="A195" s="2">
        <v>44520</v>
      </c>
      <c r="B195" s="2" t="str">
        <f t="shared" ref="B195:B258" si="6">TEXT(A195, "mmm")</f>
        <v>Nov</v>
      </c>
      <c r="C195" s="2" t="str">
        <f t="shared" ref="C195:C258" si="7">TEXT(A195, "ddd")</f>
        <v>Sat</v>
      </c>
      <c r="D195">
        <v>538.37</v>
      </c>
      <c r="E195">
        <v>3.12</v>
      </c>
      <c r="F195">
        <v>241.7</v>
      </c>
      <c r="G195">
        <v>644.22</v>
      </c>
      <c r="H195">
        <v>2253.5300000000002</v>
      </c>
      <c r="I195">
        <v>18.440000000000001</v>
      </c>
      <c r="J195">
        <v>767.84</v>
      </c>
      <c r="K195">
        <v>117.8</v>
      </c>
      <c r="L195">
        <v>5.05</v>
      </c>
      <c r="M195">
        <v>167.11</v>
      </c>
      <c r="N195">
        <v>55.27</v>
      </c>
      <c r="O195">
        <v>315.60000000000002</v>
      </c>
      <c r="P195">
        <v>1035.1600000000001</v>
      </c>
      <c r="Q195">
        <v>161.01</v>
      </c>
      <c r="R195">
        <v>2</v>
      </c>
      <c r="S195">
        <v>1</v>
      </c>
      <c r="T195">
        <v>0.3</v>
      </c>
      <c r="U195" s="5">
        <v>83.04889393983666</v>
      </c>
      <c r="V195" s="5">
        <v>11.4</v>
      </c>
      <c r="W195" s="5">
        <v>2.8</v>
      </c>
      <c r="X195" s="5">
        <v>8.9444444444444446</v>
      </c>
      <c r="Y195" s="6">
        <v>5.0999999999999996</v>
      </c>
    </row>
    <row r="196" spans="1:25" x14ac:dyDescent="0.3">
      <c r="A196" s="2">
        <v>44521</v>
      </c>
      <c r="B196" s="2" t="str">
        <f t="shared" si="6"/>
        <v>Nov</v>
      </c>
      <c r="C196" s="2" t="str">
        <f t="shared" si="7"/>
        <v>Sun</v>
      </c>
      <c r="D196">
        <v>471.72</v>
      </c>
      <c r="E196">
        <v>1.56</v>
      </c>
      <c r="F196">
        <v>214.59</v>
      </c>
      <c r="G196">
        <v>375.41</v>
      </c>
      <c r="H196">
        <v>2126.81</v>
      </c>
      <c r="I196">
        <v>41.01</v>
      </c>
      <c r="J196">
        <v>551.61</v>
      </c>
      <c r="K196">
        <v>67.36</v>
      </c>
      <c r="L196">
        <v>0</v>
      </c>
      <c r="M196">
        <v>140.37</v>
      </c>
      <c r="N196">
        <v>82.5</v>
      </c>
      <c r="O196">
        <v>281.56</v>
      </c>
      <c r="P196">
        <v>669.59</v>
      </c>
      <c r="Q196">
        <v>148.53</v>
      </c>
      <c r="R196">
        <v>7.5</v>
      </c>
      <c r="S196">
        <v>0.1</v>
      </c>
      <c r="T196">
        <v>0.2</v>
      </c>
      <c r="U196" s="5">
        <v>85.086549480600127</v>
      </c>
      <c r="V196" s="5">
        <v>7.9</v>
      </c>
      <c r="W196" s="5">
        <v>1.3</v>
      </c>
      <c r="X196" s="5">
        <v>4.0555555555555536</v>
      </c>
      <c r="Y196" s="6">
        <v>4.4000000000000004</v>
      </c>
    </row>
    <row r="197" spans="1:25" x14ac:dyDescent="0.3">
      <c r="A197" s="2">
        <v>44522</v>
      </c>
      <c r="B197" s="2" t="str">
        <f t="shared" si="6"/>
        <v>Nov</v>
      </c>
      <c r="C197" s="2" t="str">
        <f t="shared" si="7"/>
        <v>Mon</v>
      </c>
      <c r="D197">
        <v>275.56</v>
      </c>
      <c r="E197">
        <v>3.12</v>
      </c>
      <c r="F197">
        <v>104.72</v>
      </c>
      <c r="G197">
        <v>281.24</v>
      </c>
      <c r="H197">
        <v>1188.8399999999999</v>
      </c>
      <c r="I197">
        <v>7.52</v>
      </c>
      <c r="J197">
        <v>344.13</v>
      </c>
      <c r="K197">
        <v>73.290000000000006</v>
      </c>
      <c r="L197">
        <v>0</v>
      </c>
      <c r="M197">
        <v>48.81</v>
      </c>
      <c r="N197">
        <v>34.61</v>
      </c>
      <c r="O197">
        <v>175.6</v>
      </c>
      <c r="P197">
        <v>291.39</v>
      </c>
      <c r="Q197">
        <v>75.69</v>
      </c>
      <c r="R197">
        <v>6.5</v>
      </c>
      <c r="S197">
        <v>0</v>
      </c>
      <c r="T197">
        <v>0.1</v>
      </c>
      <c r="U197" s="5">
        <v>90.173152056204728</v>
      </c>
      <c r="V197" s="5">
        <v>7.9</v>
      </c>
      <c r="W197" s="5">
        <v>0.3</v>
      </c>
      <c r="X197" s="5">
        <v>2.4444444444444438</v>
      </c>
      <c r="Y197" s="6">
        <v>2.7</v>
      </c>
    </row>
    <row r="198" spans="1:25" x14ac:dyDescent="0.3">
      <c r="A198" s="2">
        <v>44523</v>
      </c>
      <c r="B198" s="2" t="str">
        <f t="shared" si="6"/>
        <v>Nov</v>
      </c>
      <c r="C198" s="2" t="str">
        <f t="shared" si="7"/>
        <v>Tue</v>
      </c>
      <c r="D198">
        <v>309.98</v>
      </c>
      <c r="E198">
        <v>3.12</v>
      </c>
      <c r="F198">
        <v>149.4</v>
      </c>
      <c r="G198">
        <v>318.67</v>
      </c>
      <c r="H198">
        <v>1262.3900000000001</v>
      </c>
      <c r="I198">
        <v>15.05</v>
      </c>
      <c r="J198">
        <v>420.55</v>
      </c>
      <c r="K198">
        <v>88.17</v>
      </c>
      <c r="L198">
        <v>0</v>
      </c>
      <c r="M198">
        <v>100.09</v>
      </c>
      <c r="N198">
        <v>41.05</v>
      </c>
      <c r="O198">
        <v>134.08000000000001</v>
      </c>
      <c r="P198">
        <v>313.22000000000003</v>
      </c>
      <c r="Q198">
        <v>89.36</v>
      </c>
      <c r="R198">
        <v>0</v>
      </c>
      <c r="S198">
        <v>0</v>
      </c>
      <c r="T198">
        <v>0.4</v>
      </c>
      <c r="U198" s="5">
        <v>88.286996560105081</v>
      </c>
      <c r="V198" s="5">
        <v>6.4</v>
      </c>
      <c r="W198" s="5">
        <v>3.5</v>
      </c>
      <c r="X198" s="5">
        <v>5.2222222222222214</v>
      </c>
      <c r="Y198" s="6">
        <v>2.2999999999999998</v>
      </c>
    </row>
    <row r="199" spans="1:25" x14ac:dyDescent="0.3">
      <c r="A199" s="2">
        <v>44524</v>
      </c>
      <c r="B199" s="2" t="str">
        <f t="shared" si="6"/>
        <v>Nov</v>
      </c>
      <c r="C199" s="2" t="str">
        <f t="shared" si="7"/>
        <v>Wed</v>
      </c>
      <c r="D199">
        <v>324.22000000000003</v>
      </c>
      <c r="E199">
        <v>0</v>
      </c>
      <c r="F199">
        <v>149.13</v>
      </c>
      <c r="G199">
        <v>311.47000000000003</v>
      </c>
      <c r="H199">
        <v>1172.6500000000001</v>
      </c>
      <c r="I199">
        <v>20.5</v>
      </c>
      <c r="J199">
        <v>395.46</v>
      </c>
      <c r="K199">
        <v>48.7</v>
      </c>
      <c r="L199">
        <v>0</v>
      </c>
      <c r="M199">
        <v>103.53</v>
      </c>
      <c r="N199">
        <v>25</v>
      </c>
      <c r="O199">
        <v>171.65</v>
      </c>
      <c r="P199">
        <v>392</v>
      </c>
      <c r="Q199">
        <v>88.62</v>
      </c>
      <c r="R199">
        <v>0.1</v>
      </c>
      <c r="S199">
        <v>1.7</v>
      </c>
      <c r="T199">
        <v>0.3</v>
      </c>
      <c r="U199" s="5">
        <v>88.221086377400766</v>
      </c>
      <c r="V199" s="5">
        <v>7.2</v>
      </c>
      <c r="W199" s="5">
        <v>1.5</v>
      </c>
      <c r="X199" s="5">
        <v>4.5000000000000009</v>
      </c>
      <c r="Y199" s="6">
        <v>5</v>
      </c>
    </row>
    <row r="200" spans="1:25" x14ac:dyDescent="0.3">
      <c r="A200" s="2">
        <v>44525</v>
      </c>
      <c r="B200" s="2" t="str">
        <f t="shared" si="6"/>
        <v>Nov</v>
      </c>
      <c r="C200" s="2" t="str">
        <f t="shared" si="7"/>
        <v>Thu</v>
      </c>
      <c r="D200">
        <v>482.68</v>
      </c>
      <c r="E200">
        <v>3.12</v>
      </c>
      <c r="F200">
        <v>214.95</v>
      </c>
      <c r="G200">
        <v>338.35</v>
      </c>
      <c r="H200">
        <v>1894.62</v>
      </c>
      <c r="I200">
        <v>0</v>
      </c>
      <c r="J200">
        <v>658.26</v>
      </c>
      <c r="K200">
        <v>86.5</v>
      </c>
      <c r="L200">
        <v>5.05</v>
      </c>
      <c r="M200">
        <v>196.06</v>
      </c>
      <c r="N200">
        <v>38.64</v>
      </c>
      <c r="O200">
        <v>253.03</v>
      </c>
      <c r="P200">
        <v>415.88</v>
      </c>
      <c r="Q200">
        <v>127.71</v>
      </c>
      <c r="R200">
        <v>3</v>
      </c>
      <c r="S200">
        <v>0</v>
      </c>
      <c r="T200">
        <v>0.3</v>
      </c>
      <c r="U200" s="5">
        <v>85.375661948224973</v>
      </c>
      <c r="V200" s="5">
        <v>6.6</v>
      </c>
      <c r="W200" s="5">
        <v>1.3</v>
      </c>
      <c r="X200" s="5">
        <v>3.6111111111111112</v>
      </c>
      <c r="Y200" s="6">
        <v>5.4</v>
      </c>
    </row>
    <row r="201" spans="1:25" x14ac:dyDescent="0.3">
      <c r="A201" s="2">
        <v>44526</v>
      </c>
      <c r="B201" s="2" t="str">
        <f t="shared" si="6"/>
        <v>Nov</v>
      </c>
      <c r="C201" s="2" t="str">
        <f t="shared" si="7"/>
        <v>Fri</v>
      </c>
      <c r="D201">
        <v>640.30999999999995</v>
      </c>
      <c r="E201">
        <v>3.12</v>
      </c>
      <c r="F201">
        <v>372.98</v>
      </c>
      <c r="G201">
        <v>778.44</v>
      </c>
      <c r="H201">
        <v>3007.06</v>
      </c>
      <c r="I201">
        <v>31.42</v>
      </c>
      <c r="J201">
        <v>853.9</v>
      </c>
      <c r="K201">
        <v>86.99</v>
      </c>
      <c r="L201">
        <v>0</v>
      </c>
      <c r="M201">
        <v>322.8</v>
      </c>
      <c r="N201">
        <v>85.96</v>
      </c>
      <c r="O201">
        <v>391.42</v>
      </c>
      <c r="P201">
        <v>1255.42</v>
      </c>
      <c r="Q201">
        <v>209.17</v>
      </c>
      <c r="R201">
        <v>2</v>
      </c>
      <c r="S201">
        <v>3.2</v>
      </c>
      <c r="T201">
        <v>0.6</v>
      </c>
      <c r="U201" s="5">
        <v>80.012804597580228</v>
      </c>
      <c r="V201" s="5">
        <v>8.1</v>
      </c>
      <c r="W201" s="5">
        <v>2.4</v>
      </c>
      <c r="X201" s="5">
        <v>5.3333333333333339</v>
      </c>
      <c r="Y201" s="6">
        <v>10.5</v>
      </c>
    </row>
    <row r="202" spans="1:25" x14ac:dyDescent="0.3">
      <c r="A202" s="2">
        <v>44527</v>
      </c>
      <c r="B202" s="2" t="str">
        <f t="shared" si="6"/>
        <v>Nov</v>
      </c>
      <c r="C202" s="2" t="str">
        <f t="shared" si="7"/>
        <v>Sat</v>
      </c>
      <c r="D202">
        <v>640.33000000000004</v>
      </c>
      <c r="E202">
        <v>1.56</v>
      </c>
      <c r="F202">
        <v>230.87</v>
      </c>
      <c r="G202">
        <v>489.72</v>
      </c>
      <c r="H202">
        <v>2711.72</v>
      </c>
      <c r="I202">
        <v>12.98</v>
      </c>
      <c r="J202">
        <v>738.35</v>
      </c>
      <c r="K202">
        <v>100.04</v>
      </c>
      <c r="L202">
        <v>0</v>
      </c>
      <c r="M202">
        <v>225.69</v>
      </c>
      <c r="N202">
        <v>61.6</v>
      </c>
      <c r="O202">
        <v>285.14</v>
      </c>
      <c r="P202">
        <v>946.3</v>
      </c>
      <c r="Q202">
        <v>174.04</v>
      </c>
      <c r="R202">
        <v>3.2</v>
      </c>
      <c r="S202">
        <v>0</v>
      </c>
      <c r="T202">
        <v>0.6</v>
      </c>
      <c r="U202" s="5">
        <v>73.998965954780999</v>
      </c>
      <c r="V202" s="5">
        <v>5.0999999999999996</v>
      </c>
      <c r="W202" s="5">
        <v>0.4</v>
      </c>
      <c r="X202" s="5">
        <v>2.7222222222222214</v>
      </c>
      <c r="Y202" s="6">
        <v>7.9</v>
      </c>
    </row>
    <row r="203" spans="1:25" x14ac:dyDescent="0.3">
      <c r="A203" s="2">
        <v>44528</v>
      </c>
      <c r="B203" s="2" t="str">
        <f t="shared" si="6"/>
        <v>Nov</v>
      </c>
      <c r="C203" s="2" t="str">
        <f t="shared" si="7"/>
        <v>Sun</v>
      </c>
      <c r="D203">
        <v>525.36</v>
      </c>
      <c r="E203">
        <v>3.12</v>
      </c>
      <c r="F203">
        <v>182.25</v>
      </c>
      <c r="G203">
        <v>436.38</v>
      </c>
      <c r="H203">
        <v>2413.71</v>
      </c>
      <c r="I203">
        <v>15.05</v>
      </c>
      <c r="J203">
        <v>495.09</v>
      </c>
      <c r="K203">
        <v>100.85</v>
      </c>
      <c r="L203">
        <v>0</v>
      </c>
      <c r="M203">
        <v>176.06</v>
      </c>
      <c r="N203">
        <v>80.47</v>
      </c>
      <c r="O203">
        <v>290.14</v>
      </c>
      <c r="P203">
        <v>516.24</v>
      </c>
      <c r="Q203">
        <v>132.29</v>
      </c>
      <c r="R203">
        <v>0.1</v>
      </c>
      <c r="S203">
        <v>1.1000000000000001</v>
      </c>
      <c r="T203">
        <v>0.3</v>
      </c>
      <c r="U203" s="5">
        <v>92.73754787834774</v>
      </c>
      <c r="V203" s="5">
        <v>5.3</v>
      </c>
      <c r="W203" s="5">
        <v>1.2</v>
      </c>
      <c r="X203" s="5">
        <v>2.5555555555555562</v>
      </c>
      <c r="Y203" s="6">
        <v>3.1</v>
      </c>
    </row>
    <row r="204" spans="1:25" x14ac:dyDescent="0.3">
      <c r="A204" s="2">
        <v>44529</v>
      </c>
      <c r="B204" s="2" t="str">
        <f t="shared" si="6"/>
        <v>Nov</v>
      </c>
      <c r="C204" s="2" t="str">
        <f t="shared" si="7"/>
        <v>Mon</v>
      </c>
      <c r="D204">
        <v>367.08</v>
      </c>
      <c r="E204">
        <v>0</v>
      </c>
      <c r="F204">
        <v>88.99</v>
      </c>
      <c r="G204">
        <v>336.56</v>
      </c>
      <c r="H204">
        <v>1516.83</v>
      </c>
      <c r="I204">
        <v>20.5</v>
      </c>
      <c r="J204">
        <v>371.83</v>
      </c>
      <c r="K204">
        <v>54.43</v>
      </c>
      <c r="L204">
        <v>0</v>
      </c>
      <c r="M204">
        <v>62.39</v>
      </c>
      <c r="N204">
        <v>15.23</v>
      </c>
      <c r="O204">
        <v>177.89</v>
      </c>
      <c r="P204">
        <v>343.87</v>
      </c>
      <c r="Q204">
        <v>86.24</v>
      </c>
      <c r="R204">
        <v>0</v>
      </c>
      <c r="S204">
        <v>1.4</v>
      </c>
      <c r="T204">
        <v>0.3</v>
      </c>
      <c r="U204" s="5">
        <v>94.022550277979562</v>
      </c>
      <c r="V204" s="5">
        <v>9.1999999999999993</v>
      </c>
      <c r="W204" s="5">
        <v>2.8</v>
      </c>
      <c r="X204" s="5">
        <v>6.0555555555555545</v>
      </c>
      <c r="Y204" s="6">
        <v>4.9000000000000004</v>
      </c>
    </row>
    <row r="205" spans="1:25" x14ac:dyDescent="0.3">
      <c r="A205" s="2">
        <v>44530</v>
      </c>
      <c r="B205" s="2" t="str">
        <f t="shared" si="6"/>
        <v>Nov</v>
      </c>
      <c r="C205" s="2" t="str">
        <f t="shared" si="7"/>
        <v>Tue</v>
      </c>
      <c r="D205">
        <v>257.20999999999998</v>
      </c>
      <c r="E205">
        <v>0</v>
      </c>
      <c r="F205">
        <v>120.6</v>
      </c>
      <c r="G205">
        <v>245.69</v>
      </c>
      <c r="H205">
        <v>1177.77</v>
      </c>
      <c r="I205">
        <v>5.46</v>
      </c>
      <c r="J205">
        <v>310.83</v>
      </c>
      <c r="K205">
        <v>53.9</v>
      </c>
      <c r="L205">
        <v>0</v>
      </c>
      <c r="M205">
        <v>76.47</v>
      </c>
      <c r="N205">
        <v>22.44</v>
      </c>
      <c r="O205">
        <v>145.05000000000001</v>
      </c>
      <c r="P205">
        <v>308.55</v>
      </c>
      <c r="Q205">
        <v>63.3</v>
      </c>
      <c r="R205">
        <v>0.1</v>
      </c>
      <c r="S205">
        <v>8</v>
      </c>
      <c r="T205">
        <v>0.5</v>
      </c>
      <c r="U205" s="5">
        <v>92.427767628061019</v>
      </c>
      <c r="V205" s="5">
        <v>10.4</v>
      </c>
      <c r="W205" s="5">
        <v>7.6</v>
      </c>
      <c r="X205" s="5">
        <v>9.5</v>
      </c>
      <c r="Y205" s="6">
        <v>8.4</v>
      </c>
    </row>
    <row r="206" spans="1:25" x14ac:dyDescent="0.3">
      <c r="A206" s="2">
        <v>44531</v>
      </c>
      <c r="B206" s="2" t="str">
        <f t="shared" si="6"/>
        <v>Dec</v>
      </c>
      <c r="C206" s="2" t="str">
        <f t="shared" si="7"/>
        <v>Wed</v>
      </c>
      <c r="D206">
        <v>386.08</v>
      </c>
      <c r="E206">
        <v>4.68</v>
      </c>
      <c r="F206">
        <v>132.11000000000001</v>
      </c>
      <c r="G206">
        <v>337.98</v>
      </c>
      <c r="H206">
        <v>1623.83</v>
      </c>
      <c r="I206">
        <v>20.5</v>
      </c>
      <c r="J206">
        <v>493.21</v>
      </c>
      <c r="K206">
        <v>48.41</v>
      </c>
      <c r="L206">
        <v>0</v>
      </c>
      <c r="M206">
        <v>123.12</v>
      </c>
      <c r="N206">
        <v>34.49</v>
      </c>
      <c r="O206">
        <v>244.77</v>
      </c>
      <c r="P206">
        <v>338.94</v>
      </c>
      <c r="Q206">
        <v>86.88</v>
      </c>
      <c r="R206">
        <v>0.3</v>
      </c>
      <c r="S206">
        <v>2.8</v>
      </c>
      <c r="T206">
        <v>0.3</v>
      </c>
      <c r="U206" s="5">
        <v>83.617429057620996</v>
      </c>
      <c r="V206" s="5">
        <v>7.7</v>
      </c>
      <c r="W206" s="5">
        <v>1.8</v>
      </c>
      <c r="X206" s="5">
        <v>5.7222222222222205</v>
      </c>
      <c r="Y206" s="6">
        <v>8.8000000000000007</v>
      </c>
    </row>
    <row r="207" spans="1:25" x14ac:dyDescent="0.3">
      <c r="A207" s="2">
        <v>44532</v>
      </c>
      <c r="B207" s="2" t="str">
        <f t="shared" si="6"/>
        <v>Dec</v>
      </c>
      <c r="C207" s="2" t="str">
        <f t="shared" si="7"/>
        <v>Thu</v>
      </c>
      <c r="D207">
        <v>480.55</v>
      </c>
      <c r="E207">
        <v>1.56</v>
      </c>
      <c r="F207">
        <v>182.2</v>
      </c>
      <c r="G207">
        <v>451.01</v>
      </c>
      <c r="H207">
        <v>1961.89</v>
      </c>
      <c r="I207">
        <v>7.52</v>
      </c>
      <c r="J207">
        <v>644.91</v>
      </c>
      <c r="K207">
        <v>77.2</v>
      </c>
      <c r="L207">
        <v>10.09</v>
      </c>
      <c r="M207">
        <v>148.62</v>
      </c>
      <c r="N207">
        <v>51.43</v>
      </c>
      <c r="O207">
        <v>214.63</v>
      </c>
      <c r="P207">
        <v>523.88</v>
      </c>
      <c r="Q207">
        <v>126.7</v>
      </c>
      <c r="R207">
        <v>1</v>
      </c>
      <c r="S207">
        <v>8.8000000000000007</v>
      </c>
      <c r="T207">
        <v>0.2</v>
      </c>
      <c r="U207" s="5">
        <v>91.704584461384954</v>
      </c>
      <c r="V207" s="5">
        <v>9.9</v>
      </c>
      <c r="W207" s="5">
        <v>1.4</v>
      </c>
      <c r="X207" s="5">
        <v>3.6111111111111112</v>
      </c>
      <c r="Y207" s="6">
        <v>4.9000000000000004</v>
      </c>
    </row>
    <row r="208" spans="1:25" x14ac:dyDescent="0.3">
      <c r="A208" s="2">
        <v>44533</v>
      </c>
      <c r="B208" s="2" t="str">
        <f t="shared" si="6"/>
        <v>Dec</v>
      </c>
      <c r="C208" s="2" t="str">
        <f t="shared" si="7"/>
        <v>Fri</v>
      </c>
      <c r="D208">
        <v>638.24</v>
      </c>
      <c r="E208">
        <v>10.92</v>
      </c>
      <c r="F208">
        <v>319.36</v>
      </c>
      <c r="G208">
        <v>697.2</v>
      </c>
      <c r="H208">
        <v>3077.45</v>
      </c>
      <c r="I208">
        <v>69.040000000000006</v>
      </c>
      <c r="J208">
        <v>812.98</v>
      </c>
      <c r="K208">
        <v>71.42</v>
      </c>
      <c r="L208">
        <v>10.09</v>
      </c>
      <c r="M208">
        <v>193.76</v>
      </c>
      <c r="N208">
        <v>100.22</v>
      </c>
      <c r="O208">
        <v>364.4</v>
      </c>
      <c r="P208">
        <v>819.99</v>
      </c>
      <c r="Q208">
        <v>215.05</v>
      </c>
      <c r="R208">
        <v>0</v>
      </c>
      <c r="S208">
        <v>2.5</v>
      </c>
      <c r="T208">
        <v>0.5</v>
      </c>
      <c r="U208" s="5">
        <v>90.187596831422454</v>
      </c>
      <c r="V208" s="5">
        <v>10.1</v>
      </c>
      <c r="W208" s="5">
        <v>5.6</v>
      </c>
      <c r="X208" s="5">
        <v>7.2222222222222223</v>
      </c>
      <c r="Y208" s="6">
        <v>5.0999999999999996</v>
      </c>
    </row>
    <row r="209" spans="1:25" x14ac:dyDescent="0.3">
      <c r="A209" s="2">
        <v>44534</v>
      </c>
      <c r="B209" s="2" t="str">
        <f t="shared" si="6"/>
        <v>Dec</v>
      </c>
      <c r="C209" s="2" t="str">
        <f t="shared" si="7"/>
        <v>Sat</v>
      </c>
      <c r="D209">
        <v>661.31</v>
      </c>
      <c r="E209">
        <v>1.56</v>
      </c>
      <c r="F209">
        <v>271.79000000000002</v>
      </c>
      <c r="G209">
        <v>645.17999999999995</v>
      </c>
      <c r="H209">
        <v>2982.73</v>
      </c>
      <c r="I209">
        <v>20.5</v>
      </c>
      <c r="J209">
        <v>771.1</v>
      </c>
      <c r="K209">
        <v>93.12</v>
      </c>
      <c r="L209">
        <v>5.05</v>
      </c>
      <c r="M209">
        <v>289.68</v>
      </c>
      <c r="N209">
        <v>87.82</v>
      </c>
      <c r="O209">
        <v>384.86</v>
      </c>
      <c r="P209">
        <v>1028</v>
      </c>
      <c r="Q209">
        <v>194.31</v>
      </c>
      <c r="R209">
        <v>3.2</v>
      </c>
      <c r="S209">
        <v>0.9</v>
      </c>
      <c r="T209">
        <v>0.2</v>
      </c>
      <c r="U209" s="5">
        <v>85.375661948224973</v>
      </c>
      <c r="V209" s="5">
        <v>5.6</v>
      </c>
      <c r="W209" s="5">
        <v>1.6</v>
      </c>
      <c r="X209" s="5">
        <v>3.6111111111111112</v>
      </c>
      <c r="Y209" s="6">
        <v>7.4</v>
      </c>
    </row>
    <row r="210" spans="1:25" x14ac:dyDescent="0.3">
      <c r="A210" s="2">
        <v>44535</v>
      </c>
      <c r="B210" s="2" t="str">
        <f t="shared" si="6"/>
        <v>Dec</v>
      </c>
      <c r="C210" s="2" t="str">
        <f t="shared" si="7"/>
        <v>Sun</v>
      </c>
      <c r="D210">
        <v>613.92999999999995</v>
      </c>
      <c r="E210">
        <v>3.12</v>
      </c>
      <c r="F210">
        <v>194.86</v>
      </c>
      <c r="G210">
        <v>493.99</v>
      </c>
      <c r="H210">
        <v>2544.94</v>
      </c>
      <c r="I210">
        <v>7.52</v>
      </c>
      <c r="J210">
        <v>672.48</v>
      </c>
      <c r="K210">
        <v>123.09</v>
      </c>
      <c r="L210">
        <v>0</v>
      </c>
      <c r="M210">
        <v>225.87</v>
      </c>
      <c r="N210">
        <v>33.69</v>
      </c>
      <c r="O210">
        <v>288.35000000000002</v>
      </c>
      <c r="P210">
        <v>787.9</v>
      </c>
      <c r="Q210">
        <v>153.03</v>
      </c>
      <c r="R210">
        <v>5.7</v>
      </c>
      <c r="S210">
        <v>0</v>
      </c>
      <c r="T210">
        <v>0.1</v>
      </c>
      <c r="U210" s="5">
        <v>89.499996562354184</v>
      </c>
      <c r="V210" s="5">
        <v>7</v>
      </c>
      <c r="W210" s="5">
        <v>0</v>
      </c>
      <c r="X210" s="5">
        <v>2.9999999999999991</v>
      </c>
      <c r="Y210" s="6">
        <v>4.0999999999999996</v>
      </c>
    </row>
    <row r="211" spans="1:25" x14ac:dyDescent="0.3">
      <c r="A211" s="2">
        <v>44536</v>
      </c>
      <c r="B211" s="2" t="str">
        <f t="shared" si="6"/>
        <v>Dec</v>
      </c>
      <c r="C211" s="2" t="str">
        <f t="shared" si="7"/>
        <v>Mon</v>
      </c>
      <c r="D211">
        <v>298.83</v>
      </c>
      <c r="E211">
        <v>0</v>
      </c>
      <c r="F211">
        <v>140.18</v>
      </c>
      <c r="G211">
        <v>216.15</v>
      </c>
      <c r="H211">
        <v>1209.97</v>
      </c>
      <c r="I211">
        <v>15.05</v>
      </c>
      <c r="J211">
        <v>326.24</v>
      </c>
      <c r="K211">
        <v>31.06</v>
      </c>
      <c r="L211">
        <v>0</v>
      </c>
      <c r="M211">
        <v>84.86</v>
      </c>
      <c r="N211">
        <v>24.29</v>
      </c>
      <c r="O211">
        <v>178.26</v>
      </c>
      <c r="P211">
        <v>361.8</v>
      </c>
      <c r="Q211">
        <v>79.819999999999993</v>
      </c>
      <c r="R211">
        <v>3.6</v>
      </c>
      <c r="S211">
        <v>3.8</v>
      </c>
      <c r="T211">
        <v>0.1</v>
      </c>
      <c r="U211" s="5">
        <v>83.493180039855218</v>
      </c>
      <c r="V211" s="5">
        <v>6.7</v>
      </c>
      <c r="W211" s="5">
        <v>0.6</v>
      </c>
      <c r="X211" s="5">
        <v>4.7222222222222223</v>
      </c>
      <c r="Y211" s="6">
        <v>7.1</v>
      </c>
    </row>
    <row r="212" spans="1:25" x14ac:dyDescent="0.3">
      <c r="A212" s="2">
        <v>44537</v>
      </c>
      <c r="B212" s="2" t="str">
        <f t="shared" si="6"/>
        <v>Dec</v>
      </c>
      <c r="C212" s="2" t="str">
        <f t="shared" si="7"/>
        <v>Tue</v>
      </c>
      <c r="D212">
        <v>328.77</v>
      </c>
      <c r="E212">
        <v>4.68</v>
      </c>
      <c r="F212">
        <v>150.41</v>
      </c>
      <c r="G212">
        <v>291.93</v>
      </c>
      <c r="H212">
        <v>1477.19</v>
      </c>
      <c r="I212">
        <v>15.05</v>
      </c>
      <c r="J212">
        <v>449.17</v>
      </c>
      <c r="K212">
        <v>54.47</v>
      </c>
      <c r="L212">
        <v>5.05</v>
      </c>
      <c r="M212">
        <v>116.38</v>
      </c>
      <c r="N212">
        <v>40.44</v>
      </c>
      <c r="O212">
        <v>232.98</v>
      </c>
      <c r="P212">
        <v>402.01</v>
      </c>
      <c r="Q212">
        <v>99.82</v>
      </c>
      <c r="R212">
        <v>0.7</v>
      </c>
      <c r="S212">
        <v>17</v>
      </c>
      <c r="T212">
        <v>0.8</v>
      </c>
      <c r="U212" s="5">
        <v>82.578481098063634</v>
      </c>
      <c r="V212" s="5">
        <v>8</v>
      </c>
      <c r="W212" s="5">
        <v>0.9</v>
      </c>
      <c r="X212" s="5">
        <v>5.2777777777777777</v>
      </c>
      <c r="Y212" s="6">
        <v>13.7</v>
      </c>
    </row>
    <row r="213" spans="1:25" x14ac:dyDescent="0.3">
      <c r="A213" s="2">
        <v>44538</v>
      </c>
      <c r="B213" s="2" t="str">
        <f t="shared" si="6"/>
        <v>Dec</v>
      </c>
      <c r="C213" s="2" t="str">
        <f t="shared" si="7"/>
        <v>Wed</v>
      </c>
      <c r="D213">
        <v>486.42</v>
      </c>
      <c r="E213">
        <v>3.12</v>
      </c>
      <c r="F213">
        <v>248.76</v>
      </c>
      <c r="G213">
        <v>473.49</v>
      </c>
      <c r="H213">
        <v>2062.9499999999998</v>
      </c>
      <c r="I213">
        <v>35.549999999999997</v>
      </c>
      <c r="J213">
        <v>605.87</v>
      </c>
      <c r="K213">
        <v>87.6</v>
      </c>
      <c r="L213">
        <v>0</v>
      </c>
      <c r="M213">
        <v>222.94</v>
      </c>
      <c r="N213">
        <v>89.97</v>
      </c>
      <c r="O213">
        <v>256.14999999999998</v>
      </c>
      <c r="P213">
        <v>368.08</v>
      </c>
      <c r="Q213">
        <v>172.84</v>
      </c>
      <c r="R213">
        <v>0</v>
      </c>
      <c r="S213">
        <v>15</v>
      </c>
      <c r="T213">
        <v>1</v>
      </c>
      <c r="U213" s="5">
        <v>83.091949192584565</v>
      </c>
      <c r="V213" s="5">
        <v>6.5</v>
      </c>
      <c r="W213" s="5">
        <v>2.7</v>
      </c>
      <c r="X213" s="5">
        <v>4.166666666666667</v>
      </c>
      <c r="Y213" s="6">
        <v>13.7</v>
      </c>
    </row>
    <row r="214" spans="1:25" x14ac:dyDescent="0.3">
      <c r="A214" s="2">
        <v>44539</v>
      </c>
      <c r="B214" s="2" t="str">
        <f t="shared" si="6"/>
        <v>Dec</v>
      </c>
      <c r="C214" s="2" t="str">
        <f t="shared" si="7"/>
        <v>Thu</v>
      </c>
      <c r="D214">
        <v>553.77</v>
      </c>
      <c r="E214">
        <v>6.24</v>
      </c>
      <c r="F214">
        <v>284.68</v>
      </c>
      <c r="G214">
        <v>533.39</v>
      </c>
      <c r="H214">
        <v>2067.17</v>
      </c>
      <c r="I214">
        <v>25.96</v>
      </c>
      <c r="J214">
        <v>605</v>
      </c>
      <c r="K214">
        <v>47.2</v>
      </c>
      <c r="L214">
        <v>0</v>
      </c>
      <c r="M214">
        <v>133.76</v>
      </c>
      <c r="N214">
        <v>49.87</v>
      </c>
      <c r="O214">
        <v>260.18</v>
      </c>
      <c r="P214">
        <v>719.69</v>
      </c>
      <c r="Q214">
        <v>122.02</v>
      </c>
      <c r="R214">
        <v>0.3</v>
      </c>
      <c r="S214">
        <v>1.5</v>
      </c>
      <c r="T214">
        <v>0.4</v>
      </c>
      <c r="U214" s="5">
        <v>87.275483471123735</v>
      </c>
      <c r="V214" s="5">
        <v>9.3000000000000007</v>
      </c>
      <c r="W214" s="5">
        <v>1.4</v>
      </c>
      <c r="X214" s="5">
        <v>5.4444444444444429</v>
      </c>
      <c r="Y214" s="6">
        <v>6.2</v>
      </c>
    </row>
    <row r="215" spans="1:25" x14ac:dyDescent="0.3">
      <c r="A215" s="2">
        <v>44540</v>
      </c>
      <c r="B215" s="2" t="str">
        <f t="shared" si="6"/>
        <v>Dec</v>
      </c>
      <c r="C215" s="2" t="str">
        <f t="shared" si="7"/>
        <v>Fri</v>
      </c>
      <c r="D215">
        <v>749.4</v>
      </c>
      <c r="E215">
        <v>7.8</v>
      </c>
      <c r="F215">
        <v>367.43</v>
      </c>
      <c r="G215">
        <v>749.5</v>
      </c>
      <c r="H215">
        <v>3119.61</v>
      </c>
      <c r="I215">
        <v>56.06</v>
      </c>
      <c r="J215">
        <v>893.76</v>
      </c>
      <c r="K215">
        <v>100.57</v>
      </c>
      <c r="L215">
        <v>0</v>
      </c>
      <c r="M215">
        <v>284.54000000000002</v>
      </c>
      <c r="N215">
        <v>64.53</v>
      </c>
      <c r="O215">
        <v>403.81</v>
      </c>
      <c r="P215">
        <v>739.08</v>
      </c>
      <c r="Q215">
        <v>199.08</v>
      </c>
      <c r="R215">
        <v>5.7</v>
      </c>
      <c r="S215">
        <v>0</v>
      </c>
      <c r="T215">
        <v>0.1</v>
      </c>
      <c r="U215" s="5">
        <v>86.73630693915878</v>
      </c>
      <c r="V215" s="5">
        <v>6.4</v>
      </c>
      <c r="W215" s="5">
        <v>1.5</v>
      </c>
      <c r="X215" s="5">
        <v>3.4999999999999982</v>
      </c>
      <c r="Y215" s="6">
        <v>5.5</v>
      </c>
    </row>
    <row r="216" spans="1:25" x14ac:dyDescent="0.3">
      <c r="A216" s="2">
        <v>44541</v>
      </c>
      <c r="B216" s="2" t="str">
        <f t="shared" si="6"/>
        <v>Dec</v>
      </c>
      <c r="C216" s="2" t="str">
        <f t="shared" si="7"/>
        <v>Sat</v>
      </c>
      <c r="D216">
        <v>682.28</v>
      </c>
      <c r="E216">
        <v>4.68</v>
      </c>
      <c r="F216">
        <v>316.83</v>
      </c>
      <c r="G216">
        <v>612.71</v>
      </c>
      <c r="H216">
        <v>2980.48</v>
      </c>
      <c r="I216">
        <v>30.09</v>
      </c>
      <c r="J216">
        <v>864.36</v>
      </c>
      <c r="K216">
        <v>92.15</v>
      </c>
      <c r="L216">
        <v>10.09</v>
      </c>
      <c r="M216">
        <v>310.83</v>
      </c>
      <c r="N216">
        <v>78.349999999999994</v>
      </c>
      <c r="O216">
        <v>393.44</v>
      </c>
      <c r="P216">
        <v>1133.43</v>
      </c>
      <c r="Q216">
        <v>203.94</v>
      </c>
      <c r="R216">
        <v>0</v>
      </c>
      <c r="S216">
        <v>2.9</v>
      </c>
      <c r="T216">
        <v>0.5</v>
      </c>
      <c r="U216" s="5">
        <v>90.009818709172478</v>
      </c>
      <c r="V216" s="5">
        <v>12.5</v>
      </c>
      <c r="W216" s="5">
        <v>4</v>
      </c>
      <c r="X216" s="5">
        <v>9.3888888888888893</v>
      </c>
      <c r="Y216" s="6">
        <v>6.4</v>
      </c>
    </row>
    <row r="217" spans="1:25" x14ac:dyDescent="0.3">
      <c r="A217" s="2">
        <v>44542</v>
      </c>
      <c r="B217" s="2" t="str">
        <f t="shared" si="6"/>
        <v>Dec</v>
      </c>
      <c r="C217" s="2" t="str">
        <f t="shared" si="7"/>
        <v>Sun</v>
      </c>
      <c r="D217">
        <v>618.95000000000005</v>
      </c>
      <c r="E217">
        <v>6.24</v>
      </c>
      <c r="F217">
        <v>238.3</v>
      </c>
      <c r="G217">
        <v>633.62</v>
      </c>
      <c r="H217">
        <v>2721.31</v>
      </c>
      <c r="I217">
        <v>20.5</v>
      </c>
      <c r="J217">
        <v>672.48</v>
      </c>
      <c r="K217">
        <v>127.44</v>
      </c>
      <c r="L217">
        <v>0</v>
      </c>
      <c r="M217">
        <v>223.62</v>
      </c>
      <c r="N217">
        <v>76.709999999999994</v>
      </c>
      <c r="O217">
        <v>334.91</v>
      </c>
      <c r="P217">
        <v>841.63</v>
      </c>
      <c r="Q217">
        <v>164.68</v>
      </c>
      <c r="R217">
        <v>3.4</v>
      </c>
      <c r="S217">
        <v>1</v>
      </c>
      <c r="T217">
        <v>0.7</v>
      </c>
      <c r="U217" s="5">
        <v>85.838335666209659</v>
      </c>
      <c r="V217" s="5">
        <v>12.8</v>
      </c>
      <c r="W217" s="5">
        <v>6.7</v>
      </c>
      <c r="X217" s="5">
        <v>10.888888888888889</v>
      </c>
      <c r="Y217" s="6">
        <v>9</v>
      </c>
    </row>
    <row r="218" spans="1:25" x14ac:dyDescent="0.3">
      <c r="A218" s="2">
        <v>44543</v>
      </c>
      <c r="B218" s="2" t="str">
        <f t="shared" si="6"/>
        <v>Dec</v>
      </c>
      <c r="C218" s="2" t="str">
        <f t="shared" si="7"/>
        <v>Mon</v>
      </c>
      <c r="D218">
        <v>426.92</v>
      </c>
      <c r="E218">
        <v>0</v>
      </c>
      <c r="F218">
        <v>223.76</v>
      </c>
      <c r="G218">
        <v>434.5</v>
      </c>
      <c r="H218">
        <v>1700.83</v>
      </c>
      <c r="I218">
        <v>30.09</v>
      </c>
      <c r="J218">
        <v>416.33</v>
      </c>
      <c r="K218">
        <v>55.28</v>
      </c>
      <c r="L218">
        <v>0</v>
      </c>
      <c r="M218">
        <v>90.37</v>
      </c>
      <c r="N218">
        <v>27.91</v>
      </c>
      <c r="O218">
        <v>221.79</v>
      </c>
      <c r="P218">
        <v>541.57000000000005</v>
      </c>
      <c r="Q218">
        <v>109.17</v>
      </c>
      <c r="R218">
        <v>0</v>
      </c>
      <c r="S218">
        <v>0</v>
      </c>
      <c r="T218">
        <v>0.3</v>
      </c>
      <c r="U218" s="5">
        <v>87.962083787091899</v>
      </c>
      <c r="V218" s="5">
        <v>6.7</v>
      </c>
      <c r="W218" s="5">
        <v>-2.1</v>
      </c>
      <c r="X218" s="5">
        <v>5.4444444444444429</v>
      </c>
      <c r="Y218" s="6">
        <v>2.1</v>
      </c>
    </row>
    <row r="219" spans="1:25" x14ac:dyDescent="0.3">
      <c r="A219" s="2">
        <v>44544</v>
      </c>
      <c r="B219" s="2" t="str">
        <f t="shared" si="6"/>
        <v>Dec</v>
      </c>
      <c r="C219" s="2" t="str">
        <f t="shared" si="7"/>
        <v>Tue</v>
      </c>
      <c r="D219">
        <v>428.11</v>
      </c>
      <c r="E219">
        <v>3.12</v>
      </c>
      <c r="F219">
        <v>157.94</v>
      </c>
      <c r="G219">
        <v>334.54</v>
      </c>
      <c r="H219">
        <v>1703.58</v>
      </c>
      <c r="I219">
        <v>30.09</v>
      </c>
      <c r="J219">
        <v>476.74</v>
      </c>
      <c r="K219">
        <v>59.35</v>
      </c>
      <c r="L219">
        <v>0</v>
      </c>
      <c r="M219">
        <v>128.76</v>
      </c>
      <c r="N219">
        <v>27.27</v>
      </c>
      <c r="O219">
        <v>193.07</v>
      </c>
      <c r="P219">
        <v>400.92</v>
      </c>
      <c r="Q219">
        <v>85.5</v>
      </c>
      <c r="R219">
        <v>6.6</v>
      </c>
      <c r="S219">
        <v>0</v>
      </c>
      <c r="T219">
        <v>0</v>
      </c>
      <c r="U219" s="5">
        <v>89.349598881357721</v>
      </c>
      <c r="V219" s="5">
        <v>9.1999999999999993</v>
      </c>
      <c r="W219" s="5">
        <v>-2.1</v>
      </c>
      <c r="X219" s="5">
        <v>5.4444444444444429</v>
      </c>
      <c r="Y219" s="6">
        <v>5.6</v>
      </c>
    </row>
    <row r="220" spans="1:25" x14ac:dyDescent="0.3">
      <c r="A220" s="2">
        <v>44545</v>
      </c>
      <c r="B220" s="2" t="str">
        <f t="shared" si="6"/>
        <v>Dec</v>
      </c>
      <c r="C220" s="2" t="str">
        <f t="shared" si="7"/>
        <v>Wed</v>
      </c>
      <c r="D220">
        <v>520.80999999999995</v>
      </c>
      <c r="E220">
        <v>0</v>
      </c>
      <c r="F220">
        <v>205.37</v>
      </c>
      <c r="G220">
        <v>479.17</v>
      </c>
      <c r="H220">
        <v>2018.76</v>
      </c>
      <c r="I220">
        <v>30.09</v>
      </c>
      <c r="J220">
        <v>625.91999999999996</v>
      </c>
      <c r="K220">
        <v>114.51</v>
      </c>
      <c r="L220">
        <v>0</v>
      </c>
      <c r="M220">
        <v>178.72</v>
      </c>
      <c r="N220">
        <v>62.11</v>
      </c>
      <c r="O220">
        <v>246.28</v>
      </c>
      <c r="P220">
        <v>531.32000000000005</v>
      </c>
      <c r="Q220">
        <v>115.78</v>
      </c>
      <c r="R220">
        <v>5.9</v>
      </c>
      <c r="S220">
        <v>0.1</v>
      </c>
      <c r="T220">
        <v>0.3</v>
      </c>
      <c r="U220" s="5">
        <v>84.382745751241345</v>
      </c>
      <c r="V220" s="5">
        <v>11.5</v>
      </c>
      <c r="W220" s="5">
        <v>2.9</v>
      </c>
      <c r="X220" s="5">
        <v>9.3888888888888893</v>
      </c>
      <c r="Y220" s="6">
        <v>5.2</v>
      </c>
    </row>
    <row r="221" spans="1:25" x14ac:dyDescent="0.3">
      <c r="A221" s="2">
        <v>44546</v>
      </c>
      <c r="B221" s="2" t="str">
        <f t="shared" si="6"/>
        <v>Dec</v>
      </c>
      <c r="C221" s="2" t="str">
        <f t="shared" si="7"/>
        <v>Thu</v>
      </c>
      <c r="D221">
        <v>581.08000000000004</v>
      </c>
      <c r="E221">
        <v>12.48</v>
      </c>
      <c r="F221">
        <v>304.58999999999997</v>
      </c>
      <c r="G221">
        <v>640.37</v>
      </c>
      <c r="H221">
        <v>2326.4499999999998</v>
      </c>
      <c r="I221">
        <v>49.86</v>
      </c>
      <c r="J221">
        <v>715.5</v>
      </c>
      <c r="K221">
        <v>84.88</v>
      </c>
      <c r="L221">
        <v>10.09</v>
      </c>
      <c r="M221">
        <v>193.62</v>
      </c>
      <c r="N221">
        <v>65.61</v>
      </c>
      <c r="O221">
        <v>250.83</v>
      </c>
      <c r="P221">
        <v>616.61</v>
      </c>
      <c r="Q221">
        <v>142.84</v>
      </c>
      <c r="R221">
        <v>0</v>
      </c>
      <c r="S221">
        <v>0.1</v>
      </c>
      <c r="T221">
        <v>0.3</v>
      </c>
      <c r="U221" s="5">
        <v>85.593989016523608</v>
      </c>
      <c r="V221" s="5">
        <v>9.9</v>
      </c>
      <c r="W221" s="5">
        <v>0.4</v>
      </c>
      <c r="X221" s="5">
        <v>8.6111111111111107</v>
      </c>
      <c r="Y221" s="6">
        <v>3.5</v>
      </c>
    </row>
    <row r="222" spans="1:25" x14ac:dyDescent="0.3">
      <c r="A222" s="2">
        <v>44547</v>
      </c>
      <c r="B222" s="2" t="str">
        <f t="shared" si="6"/>
        <v>Dec</v>
      </c>
      <c r="C222" s="2" t="str">
        <f t="shared" si="7"/>
        <v>Fri</v>
      </c>
      <c r="D222">
        <v>763.91</v>
      </c>
      <c r="E222">
        <v>6.24</v>
      </c>
      <c r="F222">
        <v>298.67</v>
      </c>
      <c r="G222">
        <v>814.68</v>
      </c>
      <c r="H222">
        <v>3039.95</v>
      </c>
      <c r="I222">
        <v>48.53</v>
      </c>
      <c r="J222">
        <v>825.87</v>
      </c>
      <c r="K222">
        <v>59.76</v>
      </c>
      <c r="L222">
        <v>15.14</v>
      </c>
      <c r="M222">
        <v>334.86</v>
      </c>
      <c r="N222">
        <v>58.03</v>
      </c>
      <c r="O222">
        <v>354.36</v>
      </c>
      <c r="P222">
        <v>1191.8900000000001</v>
      </c>
      <c r="Q222">
        <v>200.64</v>
      </c>
      <c r="R222">
        <v>6.2</v>
      </c>
      <c r="S222">
        <v>0</v>
      </c>
      <c r="T222">
        <v>0.6</v>
      </c>
      <c r="U222" s="5">
        <v>82.269090357902755</v>
      </c>
      <c r="V222" s="5">
        <v>8.5</v>
      </c>
      <c r="W222" s="5">
        <v>6.1</v>
      </c>
      <c r="X222" s="5">
        <v>7.833333333333333</v>
      </c>
      <c r="Y222" s="6">
        <v>5.8</v>
      </c>
    </row>
    <row r="223" spans="1:25" x14ac:dyDescent="0.3">
      <c r="A223" s="2">
        <v>44548</v>
      </c>
      <c r="B223" s="2" t="str">
        <f t="shared" si="6"/>
        <v>Dec</v>
      </c>
      <c r="C223" s="2" t="str">
        <f t="shared" si="7"/>
        <v>Sat</v>
      </c>
      <c r="D223">
        <v>726.09</v>
      </c>
      <c r="E223">
        <v>4.68</v>
      </c>
      <c r="F223">
        <v>317.70999999999998</v>
      </c>
      <c r="G223">
        <v>836.97</v>
      </c>
      <c r="H223">
        <v>2752.98</v>
      </c>
      <c r="I223">
        <v>33.49</v>
      </c>
      <c r="J223">
        <v>912.16</v>
      </c>
      <c r="K223">
        <v>81.06</v>
      </c>
      <c r="L223">
        <v>0</v>
      </c>
      <c r="M223">
        <v>248.39</v>
      </c>
      <c r="N223">
        <v>85.07</v>
      </c>
      <c r="O223">
        <v>359.82</v>
      </c>
      <c r="P223">
        <v>1100.69</v>
      </c>
      <c r="Q223">
        <v>186.42</v>
      </c>
      <c r="R223">
        <v>5.2</v>
      </c>
      <c r="S223">
        <v>0</v>
      </c>
      <c r="T223">
        <v>0.5</v>
      </c>
      <c r="U223" s="5">
        <v>94.413980452311421</v>
      </c>
      <c r="V223" s="5">
        <v>7.8</v>
      </c>
      <c r="W223" s="5">
        <v>5.9</v>
      </c>
      <c r="X223" s="5">
        <v>6.666666666666667</v>
      </c>
      <c r="Y223" s="6">
        <v>5.6</v>
      </c>
    </row>
    <row r="224" spans="1:25" x14ac:dyDescent="0.3">
      <c r="A224" s="2">
        <v>44549</v>
      </c>
      <c r="B224" s="2" t="str">
        <f t="shared" si="6"/>
        <v>Dec</v>
      </c>
      <c r="C224" s="2" t="str">
        <f t="shared" si="7"/>
        <v>Sun</v>
      </c>
      <c r="D224">
        <v>713.35</v>
      </c>
      <c r="E224">
        <v>0</v>
      </c>
      <c r="F224">
        <v>292.8</v>
      </c>
      <c r="G224">
        <v>576.15</v>
      </c>
      <c r="H224">
        <v>2931.06</v>
      </c>
      <c r="I224">
        <v>15.05</v>
      </c>
      <c r="J224">
        <v>755.32</v>
      </c>
      <c r="K224">
        <v>90.37</v>
      </c>
      <c r="L224">
        <v>5.05</v>
      </c>
      <c r="M224">
        <v>177.48</v>
      </c>
      <c r="N224">
        <v>71.260000000000005</v>
      </c>
      <c r="O224">
        <v>410.64</v>
      </c>
      <c r="P224">
        <v>972.18</v>
      </c>
      <c r="Q224">
        <v>164.68</v>
      </c>
      <c r="R224">
        <v>0.9</v>
      </c>
      <c r="S224">
        <v>0</v>
      </c>
      <c r="T224">
        <v>0.3</v>
      </c>
      <c r="U224" s="5">
        <v>96.602339420615365</v>
      </c>
      <c r="V224" s="5">
        <v>7</v>
      </c>
      <c r="W224" s="5">
        <v>4.3</v>
      </c>
      <c r="X224" s="5">
        <v>6.2222222222222241</v>
      </c>
      <c r="Y224" s="6">
        <v>4.9000000000000004</v>
      </c>
    </row>
    <row r="225" spans="1:25" x14ac:dyDescent="0.3">
      <c r="A225" s="2">
        <v>44550</v>
      </c>
      <c r="B225" s="2" t="str">
        <f t="shared" si="6"/>
        <v>Dec</v>
      </c>
      <c r="C225" s="2" t="str">
        <f t="shared" si="7"/>
        <v>Mon</v>
      </c>
      <c r="D225">
        <v>443.52</v>
      </c>
      <c r="E225">
        <v>9.36</v>
      </c>
      <c r="F225">
        <v>171.97</v>
      </c>
      <c r="G225">
        <v>351.79</v>
      </c>
      <c r="H225">
        <v>1852.57</v>
      </c>
      <c r="I225">
        <v>12.98</v>
      </c>
      <c r="J225">
        <v>485.5</v>
      </c>
      <c r="K225">
        <v>59.39</v>
      </c>
      <c r="L225">
        <v>0</v>
      </c>
      <c r="M225">
        <v>169.08</v>
      </c>
      <c r="N225">
        <v>43.02</v>
      </c>
      <c r="O225">
        <v>251.93</v>
      </c>
      <c r="P225">
        <v>434.34</v>
      </c>
      <c r="Q225">
        <v>143.21</v>
      </c>
      <c r="R225">
        <v>0</v>
      </c>
      <c r="S225">
        <v>0</v>
      </c>
      <c r="T225">
        <v>0.5</v>
      </c>
      <c r="U225" s="5">
        <v>89.775064254415483</v>
      </c>
      <c r="V225" s="5">
        <v>6.6</v>
      </c>
      <c r="W225" s="5">
        <v>4.9000000000000004</v>
      </c>
      <c r="X225" s="5">
        <v>6.3888888888888893</v>
      </c>
      <c r="Y225" s="6">
        <v>6.1</v>
      </c>
    </row>
    <row r="226" spans="1:25" x14ac:dyDescent="0.3">
      <c r="A226" s="2">
        <v>44551</v>
      </c>
      <c r="B226" s="2" t="str">
        <f t="shared" si="6"/>
        <v>Dec</v>
      </c>
      <c r="C226" s="2" t="str">
        <f t="shared" si="7"/>
        <v>Tue</v>
      </c>
      <c r="D226">
        <v>545.33000000000004</v>
      </c>
      <c r="E226">
        <v>6.24</v>
      </c>
      <c r="F226">
        <v>196.93</v>
      </c>
      <c r="G226">
        <v>469.31</v>
      </c>
      <c r="H226">
        <v>2314.8200000000002</v>
      </c>
      <c r="I226">
        <v>41.01</v>
      </c>
      <c r="J226">
        <v>533.80999999999995</v>
      </c>
      <c r="K226">
        <v>51.1</v>
      </c>
      <c r="L226">
        <v>5.05</v>
      </c>
      <c r="M226">
        <v>77.61</v>
      </c>
      <c r="N226">
        <v>70.680000000000007</v>
      </c>
      <c r="O226">
        <v>292.48</v>
      </c>
      <c r="P226">
        <v>582.74</v>
      </c>
      <c r="Q226">
        <v>130.83000000000001</v>
      </c>
      <c r="R226">
        <v>1.4</v>
      </c>
      <c r="S226">
        <v>0</v>
      </c>
      <c r="T226">
        <v>0.7</v>
      </c>
      <c r="U226" s="5">
        <v>78.53707556177423</v>
      </c>
      <c r="V226" s="5">
        <v>6.4</v>
      </c>
      <c r="W226" s="5">
        <v>4.8</v>
      </c>
      <c r="X226" s="5">
        <v>5.9444444444444464</v>
      </c>
      <c r="Y226" s="6">
        <v>5.9</v>
      </c>
    </row>
    <row r="227" spans="1:25" x14ac:dyDescent="0.3">
      <c r="A227" s="2">
        <v>44552</v>
      </c>
      <c r="B227" s="2" t="str">
        <f t="shared" si="6"/>
        <v>Dec</v>
      </c>
      <c r="C227" s="2" t="str">
        <f t="shared" si="7"/>
        <v>Wed</v>
      </c>
      <c r="D227">
        <v>886.88</v>
      </c>
      <c r="E227">
        <v>4.68</v>
      </c>
      <c r="F227">
        <v>322.70999999999998</v>
      </c>
      <c r="G227">
        <v>728.39</v>
      </c>
      <c r="H227">
        <v>3354.18</v>
      </c>
      <c r="I227">
        <v>45.14</v>
      </c>
      <c r="J227">
        <v>1085.1400000000001</v>
      </c>
      <c r="K227">
        <v>96.46</v>
      </c>
      <c r="L227">
        <v>10.09</v>
      </c>
      <c r="M227">
        <v>299.22000000000003</v>
      </c>
      <c r="N227">
        <v>96.64</v>
      </c>
      <c r="O227">
        <v>345.09</v>
      </c>
      <c r="P227">
        <v>1035.82</v>
      </c>
      <c r="Q227">
        <v>201.38</v>
      </c>
      <c r="R227">
        <v>0.5</v>
      </c>
      <c r="S227">
        <v>9.1</v>
      </c>
      <c r="T227">
        <v>0.6</v>
      </c>
      <c r="U227" s="5">
        <v>88.808562901805516</v>
      </c>
      <c r="V227" s="5">
        <v>11.1</v>
      </c>
      <c r="W227" s="5">
        <v>4.5</v>
      </c>
      <c r="X227" s="5">
        <v>7.2222222222222223</v>
      </c>
      <c r="Y227" s="6">
        <v>8.6999999999999993</v>
      </c>
    </row>
    <row r="228" spans="1:25" x14ac:dyDescent="0.3">
      <c r="A228" s="2">
        <v>44553</v>
      </c>
      <c r="B228" s="2" t="str">
        <f t="shared" si="6"/>
        <v>Dec</v>
      </c>
      <c r="C228" s="2" t="str">
        <f t="shared" si="7"/>
        <v>Thu</v>
      </c>
      <c r="D228">
        <v>792.69</v>
      </c>
      <c r="E228">
        <v>6.24</v>
      </c>
      <c r="F228">
        <v>453.07</v>
      </c>
      <c r="G228">
        <v>799.82</v>
      </c>
      <c r="H228">
        <v>3227.61</v>
      </c>
      <c r="I228">
        <v>22.57</v>
      </c>
      <c r="J228">
        <v>1065.78</v>
      </c>
      <c r="K228">
        <v>95.73</v>
      </c>
      <c r="L228">
        <v>0</v>
      </c>
      <c r="M228">
        <v>267.66000000000003</v>
      </c>
      <c r="N228">
        <v>75.73</v>
      </c>
      <c r="O228">
        <v>317.98</v>
      </c>
      <c r="P228">
        <v>973.96</v>
      </c>
      <c r="Q228">
        <v>194.04</v>
      </c>
      <c r="R228">
        <v>2.5</v>
      </c>
      <c r="S228">
        <v>0.4</v>
      </c>
      <c r="T228">
        <v>0.1</v>
      </c>
      <c r="U228" s="5">
        <v>88.093237352820069</v>
      </c>
      <c r="V228" s="5">
        <v>12.7</v>
      </c>
      <c r="W228" s="5">
        <v>5</v>
      </c>
      <c r="X228" s="5">
        <v>10.555555555555555</v>
      </c>
      <c r="Y228" s="6">
        <v>6.5</v>
      </c>
    </row>
    <row r="229" spans="1:25" x14ac:dyDescent="0.3">
      <c r="A229" s="2">
        <v>44554</v>
      </c>
      <c r="B229" s="2" t="str">
        <f t="shared" si="6"/>
        <v>Dec</v>
      </c>
      <c r="C229" s="2" t="str">
        <f t="shared" si="7"/>
        <v>Fri</v>
      </c>
      <c r="D229">
        <v>351.19</v>
      </c>
      <c r="E229">
        <v>1.56</v>
      </c>
      <c r="F229">
        <v>187.66</v>
      </c>
      <c r="G229">
        <v>572.25</v>
      </c>
      <c r="H229">
        <v>1833.82</v>
      </c>
      <c r="I229">
        <v>25.96</v>
      </c>
      <c r="J229">
        <v>570.54999999999995</v>
      </c>
      <c r="K229">
        <v>18.010000000000002</v>
      </c>
      <c r="L229">
        <v>5.05</v>
      </c>
      <c r="M229">
        <v>126.93</v>
      </c>
      <c r="N229">
        <v>81.790000000000006</v>
      </c>
      <c r="O229">
        <v>325.17</v>
      </c>
      <c r="P229">
        <v>453.61</v>
      </c>
      <c r="Q229">
        <v>123.12</v>
      </c>
      <c r="R229">
        <v>0</v>
      </c>
      <c r="S229">
        <v>5.2</v>
      </c>
      <c r="T229">
        <v>0.3</v>
      </c>
      <c r="U229" s="5">
        <v>97.740749311172294</v>
      </c>
      <c r="V229" s="5">
        <v>9.5</v>
      </c>
      <c r="W229" s="5">
        <v>4.5</v>
      </c>
      <c r="X229" s="5">
        <v>7.166666666666667</v>
      </c>
      <c r="Y229" s="6">
        <v>5.9</v>
      </c>
    </row>
    <row r="230" spans="1:25" x14ac:dyDescent="0.3">
      <c r="A230" s="2">
        <v>44555</v>
      </c>
      <c r="B230" s="2" t="str">
        <f t="shared" si="6"/>
        <v>Dec</v>
      </c>
      <c r="C230" s="2" t="str">
        <f t="shared" si="7"/>
        <v>Sat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25.5</v>
      </c>
      <c r="T230">
        <v>0.4</v>
      </c>
      <c r="U230" s="5">
        <v>95.919785119654492</v>
      </c>
      <c r="V230" s="5">
        <v>8.4</v>
      </c>
      <c r="W230" s="5">
        <v>4.9000000000000004</v>
      </c>
      <c r="X230" s="5">
        <v>8</v>
      </c>
      <c r="Y230" s="6">
        <v>9.6999999999999993</v>
      </c>
    </row>
    <row r="231" spans="1:25" x14ac:dyDescent="0.3">
      <c r="A231" s="2">
        <v>44556</v>
      </c>
      <c r="B231" s="2" t="str">
        <f t="shared" si="6"/>
        <v>Dec</v>
      </c>
      <c r="C231" s="2" t="str">
        <f t="shared" si="7"/>
        <v>Sun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3.9</v>
      </c>
      <c r="S231">
        <v>1.5</v>
      </c>
      <c r="T231">
        <v>0.2</v>
      </c>
      <c r="U231" s="5">
        <v>93.745633853591954</v>
      </c>
      <c r="V231" s="5">
        <v>8.5</v>
      </c>
      <c r="W231" s="5">
        <v>4.4000000000000004</v>
      </c>
      <c r="X231" s="5">
        <v>7.7777777777777777</v>
      </c>
      <c r="Y231" s="6">
        <v>4.5999999999999996</v>
      </c>
    </row>
    <row r="232" spans="1:25" x14ac:dyDescent="0.3">
      <c r="A232" s="2">
        <v>44557</v>
      </c>
      <c r="B232" s="2" t="str">
        <f t="shared" si="6"/>
        <v>Dec</v>
      </c>
      <c r="C232" s="2" t="str">
        <f t="shared" si="7"/>
        <v>Mon</v>
      </c>
      <c r="D232">
        <v>530.48</v>
      </c>
      <c r="E232">
        <v>9.36</v>
      </c>
      <c r="F232">
        <v>304.36</v>
      </c>
      <c r="G232">
        <v>520.17999999999995</v>
      </c>
      <c r="H232">
        <v>2891.29</v>
      </c>
      <c r="I232">
        <v>23.9</v>
      </c>
      <c r="J232">
        <v>842.89</v>
      </c>
      <c r="K232">
        <v>128.86000000000001</v>
      </c>
      <c r="L232">
        <v>0</v>
      </c>
      <c r="M232">
        <v>265.64</v>
      </c>
      <c r="N232">
        <v>53.32</v>
      </c>
      <c r="O232">
        <v>386.89</v>
      </c>
      <c r="P232">
        <v>948.99</v>
      </c>
      <c r="Q232">
        <v>194.86</v>
      </c>
      <c r="R232">
        <v>0</v>
      </c>
      <c r="S232">
        <v>0.1</v>
      </c>
      <c r="T232">
        <v>0.3</v>
      </c>
      <c r="U232" s="5">
        <v>96.596240614734384</v>
      </c>
      <c r="V232" s="5">
        <v>8.5</v>
      </c>
      <c r="W232" s="5">
        <v>2.8</v>
      </c>
      <c r="X232" s="5">
        <v>5.9999999999999982</v>
      </c>
      <c r="Y232" s="6">
        <v>4.5</v>
      </c>
    </row>
    <row r="233" spans="1:25" x14ac:dyDescent="0.3">
      <c r="A233" s="2">
        <v>44558</v>
      </c>
      <c r="B233" s="2" t="str">
        <f t="shared" si="6"/>
        <v>Dec</v>
      </c>
      <c r="C233" s="2" t="str">
        <f t="shared" si="7"/>
        <v>Tue</v>
      </c>
      <c r="D233">
        <v>550.51</v>
      </c>
      <c r="E233">
        <v>10.92</v>
      </c>
      <c r="F233">
        <v>317.66000000000003</v>
      </c>
      <c r="G233">
        <v>648.94000000000005</v>
      </c>
      <c r="H233">
        <v>2404.52</v>
      </c>
      <c r="I233">
        <v>52.66</v>
      </c>
      <c r="J233">
        <v>857.39</v>
      </c>
      <c r="K233">
        <v>63.5</v>
      </c>
      <c r="L233">
        <v>5.05</v>
      </c>
      <c r="M233">
        <v>233.9</v>
      </c>
      <c r="N233">
        <v>62.71</v>
      </c>
      <c r="O233">
        <v>371.46</v>
      </c>
      <c r="P233">
        <v>911.43</v>
      </c>
      <c r="Q233">
        <v>177.43</v>
      </c>
      <c r="R233">
        <v>0.4</v>
      </c>
      <c r="S233">
        <v>10.199999999999999</v>
      </c>
      <c r="T233">
        <v>0.2</v>
      </c>
      <c r="U233" s="5">
        <v>93.336250775469097</v>
      </c>
      <c r="V233" s="5">
        <v>6.9</v>
      </c>
      <c r="W233" s="5">
        <v>3.4</v>
      </c>
      <c r="X233" s="5">
        <v>6.7777777777777795</v>
      </c>
      <c r="Y233" s="6">
        <v>3.7</v>
      </c>
    </row>
    <row r="234" spans="1:25" x14ac:dyDescent="0.3">
      <c r="A234" s="2">
        <v>44559</v>
      </c>
      <c r="B234" s="2" t="str">
        <f t="shared" si="6"/>
        <v>Dec</v>
      </c>
      <c r="C234" s="2" t="str">
        <f t="shared" si="7"/>
        <v>Wed</v>
      </c>
      <c r="D234">
        <v>550.09</v>
      </c>
      <c r="E234">
        <v>1.56</v>
      </c>
      <c r="F234">
        <v>197.84</v>
      </c>
      <c r="G234">
        <v>566.61</v>
      </c>
      <c r="H234">
        <v>2196.0700000000002</v>
      </c>
      <c r="I234">
        <v>15.05</v>
      </c>
      <c r="J234">
        <v>653.16999999999996</v>
      </c>
      <c r="K234">
        <v>97.24</v>
      </c>
      <c r="L234">
        <v>0</v>
      </c>
      <c r="M234">
        <v>183.49</v>
      </c>
      <c r="N234">
        <v>42.97</v>
      </c>
      <c r="O234">
        <v>316.11</v>
      </c>
      <c r="P234">
        <v>632.01</v>
      </c>
      <c r="Q234">
        <v>149.27000000000001</v>
      </c>
      <c r="R234">
        <v>1.4</v>
      </c>
      <c r="S234">
        <v>5</v>
      </c>
      <c r="T234">
        <v>0.4</v>
      </c>
      <c r="U234" s="5">
        <v>82.94239447318644</v>
      </c>
      <c r="V234" s="5">
        <v>12.9</v>
      </c>
      <c r="W234" s="5">
        <v>6</v>
      </c>
      <c r="X234" s="5">
        <v>10.611111111111111</v>
      </c>
      <c r="Y234" s="6">
        <v>9</v>
      </c>
    </row>
    <row r="235" spans="1:25" x14ac:dyDescent="0.3">
      <c r="A235" s="2">
        <v>44560</v>
      </c>
      <c r="B235" s="2" t="str">
        <f t="shared" si="6"/>
        <v>Dec</v>
      </c>
      <c r="C235" s="2" t="str">
        <f t="shared" si="7"/>
        <v>Thu</v>
      </c>
      <c r="D235">
        <v>609.91</v>
      </c>
      <c r="E235">
        <v>3.12</v>
      </c>
      <c r="F235">
        <v>266.64999999999998</v>
      </c>
      <c r="G235">
        <v>621.1</v>
      </c>
      <c r="H235">
        <v>2401.98</v>
      </c>
      <c r="I235">
        <v>20.5</v>
      </c>
      <c r="J235">
        <v>768.81</v>
      </c>
      <c r="K235">
        <v>66.22</v>
      </c>
      <c r="L235">
        <v>0</v>
      </c>
      <c r="M235">
        <v>272.25</v>
      </c>
      <c r="N235">
        <v>65.650000000000006</v>
      </c>
      <c r="O235">
        <v>372.89</v>
      </c>
      <c r="P235">
        <v>729.88</v>
      </c>
      <c r="Q235">
        <v>177.89</v>
      </c>
      <c r="R235">
        <v>0</v>
      </c>
      <c r="S235">
        <v>13.2</v>
      </c>
      <c r="T235">
        <v>0.5</v>
      </c>
      <c r="U235" s="5">
        <v>93.290826869846484</v>
      </c>
      <c r="V235" s="5">
        <v>12.9</v>
      </c>
      <c r="W235" s="5">
        <v>11.3</v>
      </c>
      <c r="X235" s="5">
        <v>12.611111111111112</v>
      </c>
      <c r="Y235" s="6">
        <v>5.4</v>
      </c>
    </row>
    <row r="236" spans="1:25" x14ac:dyDescent="0.3">
      <c r="A236" s="2">
        <v>44561</v>
      </c>
      <c r="B236" s="2" t="str">
        <f t="shared" si="6"/>
        <v>Dec</v>
      </c>
      <c r="C236" s="2" t="str">
        <f t="shared" si="7"/>
        <v>Fri</v>
      </c>
      <c r="D236">
        <v>539.48</v>
      </c>
      <c r="E236">
        <v>4.68</v>
      </c>
      <c r="F236">
        <v>337.98</v>
      </c>
      <c r="G236">
        <v>739.36</v>
      </c>
      <c r="H236">
        <v>2285.83</v>
      </c>
      <c r="I236">
        <v>41.01</v>
      </c>
      <c r="J236">
        <v>902.75</v>
      </c>
      <c r="K236">
        <v>53.94</v>
      </c>
      <c r="L236">
        <v>0</v>
      </c>
      <c r="M236">
        <v>257.48</v>
      </c>
      <c r="N236">
        <v>88.26</v>
      </c>
      <c r="O236">
        <v>323.56</v>
      </c>
      <c r="P236">
        <v>791</v>
      </c>
      <c r="Q236">
        <v>191.74</v>
      </c>
      <c r="R236">
        <v>2</v>
      </c>
      <c r="S236">
        <v>1.4</v>
      </c>
      <c r="T236">
        <v>0.6</v>
      </c>
      <c r="U236" s="5">
        <v>83.838722507104549</v>
      </c>
      <c r="V236" s="5">
        <v>13.4</v>
      </c>
      <c r="W236" s="5">
        <v>11.6</v>
      </c>
      <c r="X236" s="5">
        <v>12.833333333333334</v>
      </c>
      <c r="Y236" s="6">
        <v>10</v>
      </c>
    </row>
    <row r="237" spans="1:25" x14ac:dyDescent="0.3">
      <c r="A237" s="2">
        <v>44562</v>
      </c>
      <c r="B237" s="2" t="str">
        <f t="shared" si="6"/>
        <v>Jan</v>
      </c>
      <c r="C237" s="2" t="str">
        <f t="shared" si="7"/>
        <v>Sat</v>
      </c>
      <c r="D237">
        <v>375.7</v>
      </c>
      <c r="E237">
        <v>0</v>
      </c>
      <c r="F237">
        <v>187.39</v>
      </c>
      <c r="G237">
        <v>448.94</v>
      </c>
      <c r="H237">
        <v>1605.51</v>
      </c>
      <c r="I237">
        <v>41.01</v>
      </c>
      <c r="J237">
        <v>421.93</v>
      </c>
      <c r="K237">
        <v>92.15</v>
      </c>
      <c r="L237">
        <v>0</v>
      </c>
      <c r="M237">
        <v>163.58000000000001</v>
      </c>
      <c r="N237">
        <v>60.9</v>
      </c>
      <c r="O237">
        <v>315.91000000000003</v>
      </c>
      <c r="P237">
        <v>453.18</v>
      </c>
      <c r="Q237">
        <v>121.47</v>
      </c>
      <c r="R237">
        <v>3.4</v>
      </c>
      <c r="S237">
        <v>0.7</v>
      </c>
      <c r="T237">
        <v>0.8</v>
      </c>
      <c r="U237" s="5">
        <v>75.998691559440303</v>
      </c>
      <c r="V237" s="5">
        <v>14.1</v>
      </c>
      <c r="W237" s="5">
        <v>7.1</v>
      </c>
      <c r="X237" s="5">
        <v>12.333333333333336</v>
      </c>
      <c r="Y237" s="7">
        <v>11.8</v>
      </c>
    </row>
    <row r="238" spans="1:25" x14ac:dyDescent="0.3">
      <c r="A238" s="2">
        <v>44563</v>
      </c>
      <c r="B238" s="2" t="str">
        <f t="shared" si="6"/>
        <v>Jan</v>
      </c>
      <c r="C238" s="2" t="str">
        <f t="shared" si="7"/>
        <v>Sun</v>
      </c>
      <c r="D238">
        <v>501.8</v>
      </c>
      <c r="E238">
        <v>0</v>
      </c>
      <c r="F238">
        <v>293.07</v>
      </c>
      <c r="G238">
        <v>553.76</v>
      </c>
      <c r="H238">
        <v>2308.5300000000002</v>
      </c>
      <c r="I238">
        <v>58.12</v>
      </c>
      <c r="J238">
        <v>627.48</v>
      </c>
      <c r="K238">
        <v>122.68</v>
      </c>
      <c r="L238">
        <v>5.05</v>
      </c>
      <c r="M238">
        <v>215.78</v>
      </c>
      <c r="N238">
        <v>72.209999999999994</v>
      </c>
      <c r="O238">
        <v>319.20999999999998</v>
      </c>
      <c r="P238">
        <v>554.53</v>
      </c>
      <c r="Q238">
        <v>157.52000000000001</v>
      </c>
      <c r="R238">
        <v>2.6</v>
      </c>
      <c r="S238">
        <v>6.3</v>
      </c>
      <c r="T238">
        <v>0.7</v>
      </c>
      <c r="U238" s="5">
        <v>78.152502686401121</v>
      </c>
      <c r="V238" s="5">
        <v>10.4</v>
      </c>
      <c r="W238" s="5">
        <v>6.6</v>
      </c>
      <c r="X238" s="5">
        <v>9.3333333333333321</v>
      </c>
      <c r="Y238" s="6">
        <v>9.6</v>
      </c>
    </row>
    <row r="239" spans="1:25" x14ac:dyDescent="0.3">
      <c r="A239" s="2">
        <v>44564</v>
      </c>
      <c r="B239" s="2" t="str">
        <f t="shared" si="6"/>
        <v>Jan</v>
      </c>
      <c r="C239" s="2" t="str">
        <f t="shared" si="7"/>
        <v>Mon</v>
      </c>
      <c r="D239">
        <v>430.44</v>
      </c>
      <c r="E239">
        <v>3.12</v>
      </c>
      <c r="F239">
        <v>232.29</v>
      </c>
      <c r="G239">
        <v>478.21</v>
      </c>
      <c r="H239">
        <v>2215.2800000000002</v>
      </c>
      <c r="I239">
        <v>22.57</v>
      </c>
      <c r="J239">
        <v>551.92999999999995</v>
      </c>
      <c r="K239">
        <v>92.03</v>
      </c>
      <c r="L239">
        <v>15.14</v>
      </c>
      <c r="M239">
        <v>188.26</v>
      </c>
      <c r="N239">
        <v>67.86</v>
      </c>
      <c r="O239">
        <v>307.60000000000002</v>
      </c>
      <c r="P239">
        <v>689.73</v>
      </c>
      <c r="Q239">
        <v>138.99</v>
      </c>
      <c r="R239">
        <v>1.6</v>
      </c>
      <c r="S239">
        <v>7.6</v>
      </c>
      <c r="T239">
        <v>0.4</v>
      </c>
      <c r="U239" s="5">
        <v>78.72759595125892</v>
      </c>
      <c r="V239" s="5">
        <v>9.8000000000000007</v>
      </c>
      <c r="W239" s="5">
        <v>1</v>
      </c>
      <c r="X239" s="5">
        <v>7.166666666666667</v>
      </c>
      <c r="Y239" s="6">
        <v>8.9</v>
      </c>
    </row>
    <row r="240" spans="1:25" x14ac:dyDescent="0.3">
      <c r="A240" s="2">
        <v>44565</v>
      </c>
      <c r="B240" s="2" t="str">
        <f t="shared" si="6"/>
        <v>Jan</v>
      </c>
      <c r="C240" s="2" t="str">
        <f t="shared" si="7"/>
        <v>Tue</v>
      </c>
      <c r="D240">
        <v>437.79</v>
      </c>
      <c r="E240">
        <v>0</v>
      </c>
      <c r="F240">
        <v>170.92</v>
      </c>
      <c r="G240">
        <v>422.29</v>
      </c>
      <c r="H240">
        <v>1721.47</v>
      </c>
      <c r="I240">
        <v>56.06</v>
      </c>
      <c r="J240">
        <v>487.89</v>
      </c>
      <c r="K240">
        <v>98.86</v>
      </c>
      <c r="L240">
        <v>5.05</v>
      </c>
      <c r="M240">
        <v>166.47</v>
      </c>
      <c r="N240">
        <v>39.880000000000003</v>
      </c>
      <c r="O240">
        <v>277.20999999999998</v>
      </c>
      <c r="P240">
        <v>442.73</v>
      </c>
      <c r="Q240">
        <v>96.33</v>
      </c>
      <c r="R240">
        <v>3.8</v>
      </c>
      <c r="S240">
        <v>0</v>
      </c>
      <c r="T240">
        <v>0.1</v>
      </c>
      <c r="U240" s="5">
        <v>84.439915774342097</v>
      </c>
      <c r="V240" s="5">
        <v>4</v>
      </c>
      <c r="W240" s="5">
        <v>-1.1000000000000001</v>
      </c>
      <c r="X240" s="5">
        <v>1.4444444444444453</v>
      </c>
      <c r="Y240" s="6">
        <v>5.2</v>
      </c>
    </row>
    <row r="241" spans="1:25" x14ac:dyDescent="0.3">
      <c r="A241" s="2">
        <v>44566</v>
      </c>
      <c r="B241" s="2" t="str">
        <f t="shared" si="6"/>
        <v>Jan</v>
      </c>
      <c r="C241" s="2" t="str">
        <f t="shared" si="7"/>
        <v>Wed</v>
      </c>
      <c r="D241">
        <v>380.4</v>
      </c>
      <c r="E241">
        <v>3.12</v>
      </c>
      <c r="F241">
        <v>185.09</v>
      </c>
      <c r="G241">
        <v>475.73</v>
      </c>
      <c r="H241">
        <v>1603.5</v>
      </c>
      <c r="I241">
        <v>15.05</v>
      </c>
      <c r="J241">
        <v>421.06</v>
      </c>
      <c r="K241">
        <v>70.489999999999995</v>
      </c>
      <c r="L241">
        <v>0</v>
      </c>
      <c r="M241">
        <v>163.81</v>
      </c>
      <c r="N241">
        <v>42.08</v>
      </c>
      <c r="O241">
        <v>245.89</v>
      </c>
      <c r="P241">
        <v>408.97</v>
      </c>
      <c r="Q241">
        <v>111.47</v>
      </c>
      <c r="R241">
        <v>2.2000000000000002</v>
      </c>
      <c r="S241">
        <v>0</v>
      </c>
      <c r="T241">
        <v>0.3</v>
      </c>
      <c r="U241" s="5">
        <v>83.061830606406758</v>
      </c>
      <c r="V241" s="5">
        <v>4.3</v>
      </c>
      <c r="W241" s="5">
        <v>-2.8</v>
      </c>
      <c r="X241" s="5">
        <v>1.3333333333333326</v>
      </c>
      <c r="Y241" s="6">
        <v>2.8</v>
      </c>
    </row>
    <row r="242" spans="1:25" x14ac:dyDescent="0.3">
      <c r="A242" s="2">
        <v>44567</v>
      </c>
      <c r="B242" s="2" t="str">
        <f t="shared" si="6"/>
        <v>Jan</v>
      </c>
      <c r="C242" s="2" t="str">
        <f t="shared" si="7"/>
        <v>Thu</v>
      </c>
      <c r="D242">
        <v>350.91</v>
      </c>
      <c r="E242">
        <v>3.12</v>
      </c>
      <c r="F242">
        <v>199.82</v>
      </c>
      <c r="G242">
        <v>423.76</v>
      </c>
      <c r="H242">
        <v>1450.36</v>
      </c>
      <c r="I242">
        <v>28.03</v>
      </c>
      <c r="J242">
        <v>459.77</v>
      </c>
      <c r="K242">
        <v>68.900000000000006</v>
      </c>
      <c r="L242">
        <v>5.05</v>
      </c>
      <c r="M242">
        <v>125.83</v>
      </c>
      <c r="N242">
        <v>17.11</v>
      </c>
      <c r="O242">
        <v>260.66000000000003</v>
      </c>
      <c r="P242">
        <v>230.88</v>
      </c>
      <c r="Q242">
        <v>99.27</v>
      </c>
      <c r="R242">
        <v>1.1000000000000001</v>
      </c>
      <c r="S242">
        <v>6.3</v>
      </c>
      <c r="T242">
        <v>0.5</v>
      </c>
      <c r="U242" s="5">
        <v>77.996038707553012</v>
      </c>
      <c r="V242" s="5">
        <v>8.5</v>
      </c>
      <c r="W242" s="5">
        <v>-0.6</v>
      </c>
      <c r="X242" s="5">
        <v>4.5000000000000009</v>
      </c>
      <c r="Y242" s="6">
        <v>9.8000000000000007</v>
      </c>
    </row>
    <row r="243" spans="1:25" x14ac:dyDescent="0.3">
      <c r="A243" s="2">
        <v>44568</v>
      </c>
      <c r="B243" s="2" t="str">
        <f t="shared" si="6"/>
        <v>Jan</v>
      </c>
      <c r="C243" s="2" t="str">
        <f t="shared" si="7"/>
        <v>Fri</v>
      </c>
      <c r="D243">
        <v>460.76</v>
      </c>
      <c r="E243">
        <v>7.8</v>
      </c>
      <c r="F243">
        <v>203.85</v>
      </c>
      <c r="G243">
        <v>676.06</v>
      </c>
      <c r="H243">
        <v>2153.5100000000002</v>
      </c>
      <c r="I243">
        <v>61.51</v>
      </c>
      <c r="J243">
        <v>672.66</v>
      </c>
      <c r="K243">
        <v>78.459999999999994</v>
      </c>
      <c r="L243">
        <v>0</v>
      </c>
      <c r="M243">
        <v>143.81</v>
      </c>
      <c r="N243">
        <v>69.2</v>
      </c>
      <c r="O243">
        <v>355.26</v>
      </c>
      <c r="P243">
        <v>825.01</v>
      </c>
      <c r="Q243">
        <v>174.5</v>
      </c>
      <c r="R243">
        <v>0.8</v>
      </c>
      <c r="S243">
        <v>8.4</v>
      </c>
      <c r="T243">
        <v>0.3</v>
      </c>
      <c r="U243" s="5">
        <v>91.623351894571528</v>
      </c>
      <c r="V243" s="5">
        <v>6.6</v>
      </c>
      <c r="W243" s="5">
        <v>0.1</v>
      </c>
      <c r="X243" s="5">
        <v>2.3888888888888875</v>
      </c>
      <c r="Y243" s="6">
        <v>5.5</v>
      </c>
    </row>
    <row r="244" spans="1:25" x14ac:dyDescent="0.3">
      <c r="A244" s="2">
        <v>44569</v>
      </c>
      <c r="B244" s="2" t="str">
        <f t="shared" si="6"/>
        <v>Jan</v>
      </c>
      <c r="C244" s="2" t="str">
        <f t="shared" si="7"/>
        <v>Sat</v>
      </c>
      <c r="D244">
        <v>524.91</v>
      </c>
      <c r="E244">
        <v>3.12</v>
      </c>
      <c r="F244">
        <v>289.04000000000002</v>
      </c>
      <c r="G244">
        <v>523.58000000000004</v>
      </c>
      <c r="H244">
        <v>2307.29</v>
      </c>
      <c r="I244">
        <v>30.09</v>
      </c>
      <c r="J244">
        <v>705.46</v>
      </c>
      <c r="K244">
        <v>89.02</v>
      </c>
      <c r="L244">
        <v>5.05</v>
      </c>
      <c r="M244">
        <v>267.52</v>
      </c>
      <c r="N244">
        <v>54.8</v>
      </c>
      <c r="O244">
        <v>359.03</v>
      </c>
      <c r="P244">
        <v>694.96</v>
      </c>
      <c r="Q244">
        <v>154.13</v>
      </c>
      <c r="R244">
        <v>2.4</v>
      </c>
      <c r="S244">
        <v>4.5999999999999996</v>
      </c>
      <c r="T244">
        <v>0.2</v>
      </c>
      <c r="U244" s="5">
        <v>85.318680896443794</v>
      </c>
      <c r="V244" s="5">
        <v>9.4</v>
      </c>
      <c r="W244" s="5">
        <v>1.6</v>
      </c>
      <c r="X244" s="5">
        <v>6.1111111111111107</v>
      </c>
      <c r="Y244" s="6">
        <v>8.1999999999999993</v>
      </c>
    </row>
    <row r="245" spans="1:25" x14ac:dyDescent="0.3">
      <c r="A245" s="2">
        <v>44570</v>
      </c>
      <c r="B245" s="2" t="str">
        <f t="shared" si="6"/>
        <v>Jan</v>
      </c>
      <c r="C245" s="2" t="str">
        <f t="shared" si="7"/>
        <v>Sun</v>
      </c>
      <c r="D245">
        <v>419.49</v>
      </c>
      <c r="E245">
        <v>1.56</v>
      </c>
      <c r="F245">
        <v>145.83000000000001</v>
      </c>
      <c r="G245">
        <v>584.63</v>
      </c>
      <c r="H245">
        <v>1796.06</v>
      </c>
      <c r="I245">
        <v>35.549999999999997</v>
      </c>
      <c r="J245">
        <v>526.61</v>
      </c>
      <c r="K245">
        <v>114.84</v>
      </c>
      <c r="L245">
        <v>0</v>
      </c>
      <c r="M245">
        <v>150.28</v>
      </c>
      <c r="N245">
        <v>37.090000000000003</v>
      </c>
      <c r="O245">
        <v>271.07</v>
      </c>
      <c r="P245">
        <v>685.52</v>
      </c>
      <c r="Q245">
        <v>126.15</v>
      </c>
      <c r="R245">
        <v>0.1</v>
      </c>
      <c r="S245">
        <v>0.7</v>
      </c>
      <c r="T245">
        <v>0.3</v>
      </c>
      <c r="U245" s="5">
        <v>85.2126827667757</v>
      </c>
      <c r="V245" s="5">
        <v>7.4</v>
      </c>
      <c r="W245" s="5">
        <v>1.6</v>
      </c>
      <c r="X245" s="5">
        <v>5.1666666666666652</v>
      </c>
      <c r="Y245" s="6">
        <v>6.1</v>
      </c>
    </row>
    <row r="246" spans="1:25" x14ac:dyDescent="0.3">
      <c r="A246" s="2">
        <v>44571</v>
      </c>
      <c r="B246" s="2" t="str">
        <f t="shared" si="6"/>
        <v>Jan</v>
      </c>
      <c r="C246" s="2" t="str">
        <f t="shared" si="7"/>
        <v>Mon</v>
      </c>
      <c r="D246">
        <v>196.28</v>
      </c>
      <c r="E246">
        <v>3.12</v>
      </c>
      <c r="F246">
        <v>105.6</v>
      </c>
      <c r="G246">
        <v>214.27</v>
      </c>
      <c r="H246">
        <v>846.39</v>
      </c>
      <c r="I246">
        <v>22.57</v>
      </c>
      <c r="J246">
        <v>306.33</v>
      </c>
      <c r="K246">
        <v>48.5</v>
      </c>
      <c r="L246">
        <v>0</v>
      </c>
      <c r="M246">
        <v>80.319999999999993</v>
      </c>
      <c r="N246">
        <v>18.71</v>
      </c>
      <c r="O246">
        <v>175.07</v>
      </c>
      <c r="P246">
        <v>355.22</v>
      </c>
      <c r="Q246">
        <v>58.07</v>
      </c>
      <c r="R246">
        <v>0.1</v>
      </c>
      <c r="S246">
        <v>3</v>
      </c>
      <c r="T246">
        <v>0.4</v>
      </c>
      <c r="U246" s="5">
        <v>91.737207037965788</v>
      </c>
      <c r="V246" s="5">
        <v>11.5</v>
      </c>
      <c r="W246" s="5">
        <v>4.8</v>
      </c>
      <c r="X246" s="5">
        <v>9.5555555555555571</v>
      </c>
      <c r="Y246" s="6">
        <v>5.7</v>
      </c>
    </row>
    <row r="247" spans="1:25" x14ac:dyDescent="0.3">
      <c r="A247" s="2">
        <v>44572</v>
      </c>
      <c r="B247" s="2" t="str">
        <f t="shared" si="6"/>
        <v>Jan</v>
      </c>
      <c r="C247" s="2" t="str">
        <f t="shared" si="7"/>
        <v>Tue</v>
      </c>
      <c r="D247">
        <v>265.44</v>
      </c>
      <c r="E247">
        <v>1.56</v>
      </c>
      <c r="F247">
        <v>111.28</v>
      </c>
      <c r="G247">
        <v>277.06</v>
      </c>
      <c r="H247">
        <v>1237.19</v>
      </c>
      <c r="I247">
        <v>36.880000000000003</v>
      </c>
      <c r="J247">
        <v>416.56</v>
      </c>
      <c r="K247">
        <v>49.59</v>
      </c>
      <c r="L247">
        <v>0</v>
      </c>
      <c r="M247">
        <v>61.28</v>
      </c>
      <c r="N247">
        <v>22.42</v>
      </c>
      <c r="O247">
        <v>162.80000000000001</v>
      </c>
      <c r="P247">
        <v>451.24</v>
      </c>
      <c r="Q247">
        <v>67.8</v>
      </c>
      <c r="R247">
        <v>4.9000000000000004</v>
      </c>
      <c r="S247">
        <v>0</v>
      </c>
      <c r="T247">
        <v>0.1</v>
      </c>
      <c r="U247" s="5">
        <v>82.085009982530906</v>
      </c>
      <c r="V247" s="5">
        <v>9.3000000000000007</v>
      </c>
      <c r="W247" s="5">
        <v>1.3</v>
      </c>
      <c r="X247" s="5">
        <v>6.4444444444444455</v>
      </c>
      <c r="Y247" s="6">
        <v>3.6</v>
      </c>
    </row>
    <row r="248" spans="1:25" x14ac:dyDescent="0.3">
      <c r="A248" s="2">
        <v>44573</v>
      </c>
      <c r="B248" s="2" t="str">
        <f t="shared" si="6"/>
        <v>Jan</v>
      </c>
      <c r="C248" s="2" t="str">
        <f t="shared" si="7"/>
        <v>Wed</v>
      </c>
      <c r="D248">
        <v>305.61</v>
      </c>
      <c r="E248">
        <v>3.12</v>
      </c>
      <c r="F248">
        <v>158.85</v>
      </c>
      <c r="G248">
        <v>291.61</v>
      </c>
      <c r="H248">
        <v>1439.5</v>
      </c>
      <c r="I248">
        <v>0</v>
      </c>
      <c r="J248">
        <v>377.43</v>
      </c>
      <c r="K248">
        <v>73.86</v>
      </c>
      <c r="L248">
        <v>0</v>
      </c>
      <c r="M248">
        <v>127.16</v>
      </c>
      <c r="N248">
        <v>32.76</v>
      </c>
      <c r="O248">
        <v>251.46</v>
      </c>
      <c r="P248">
        <v>300.29000000000002</v>
      </c>
      <c r="Q248">
        <v>90.46</v>
      </c>
      <c r="R248">
        <v>7</v>
      </c>
      <c r="S248">
        <v>0.1</v>
      </c>
      <c r="T248">
        <v>0.1</v>
      </c>
      <c r="U248" s="5">
        <v>79.943776692353524</v>
      </c>
      <c r="V248" s="5">
        <v>9.6</v>
      </c>
      <c r="W248" s="5">
        <v>0.2</v>
      </c>
      <c r="X248" s="5">
        <v>7.0000000000000009</v>
      </c>
      <c r="Y248" s="6">
        <v>4</v>
      </c>
    </row>
    <row r="249" spans="1:25" x14ac:dyDescent="0.3">
      <c r="A249" s="2">
        <v>44574</v>
      </c>
      <c r="B249" s="2" t="str">
        <f t="shared" si="6"/>
        <v>Jan</v>
      </c>
      <c r="C249" s="2" t="str">
        <f t="shared" si="7"/>
        <v>Thu</v>
      </c>
      <c r="D249">
        <v>387.34</v>
      </c>
      <c r="E249">
        <v>6.24</v>
      </c>
      <c r="F249">
        <v>165.05</v>
      </c>
      <c r="G249">
        <v>461.15</v>
      </c>
      <c r="H249">
        <v>1729.78</v>
      </c>
      <c r="I249">
        <v>20.5</v>
      </c>
      <c r="J249">
        <v>548.35</v>
      </c>
      <c r="K249">
        <v>85.89</v>
      </c>
      <c r="L249">
        <v>0</v>
      </c>
      <c r="M249">
        <v>119.86</v>
      </c>
      <c r="N249">
        <v>28.26</v>
      </c>
      <c r="O249">
        <v>249.28</v>
      </c>
      <c r="P249">
        <v>416.17</v>
      </c>
      <c r="Q249">
        <v>102.48</v>
      </c>
      <c r="R249">
        <v>0</v>
      </c>
      <c r="S249">
        <v>0</v>
      </c>
      <c r="T249">
        <v>0.3</v>
      </c>
      <c r="U249" s="5">
        <v>84.813364731014389</v>
      </c>
      <c r="V249" s="5">
        <v>6.2</v>
      </c>
      <c r="W249" s="5">
        <v>-0.2</v>
      </c>
      <c r="X249" s="5">
        <v>4.6111111111111098</v>
      </c>
      <c r="Y249" s="6">
        <v>3.5</v>
      </c>
    </row>
    <row r="250" spans="1:25" x14ac:dyDescent="0.3">
      <c r="A250" s="2">
        <v>44575</v>
      </c>
      <c r="B250" s="2" t="str">
        <f t="shared" si="6"/>
        <v>Jan</v>
      </c>
      <c r="C250" s="2" t="str">
        <f t="shared" si="7"/>
        <v>Fri</v>
      </c>
      <c r="D250">
        <v>497.77</v>
      </c>
      <c r="E250">
        <v>1.56</v>
      </c>
      <c r="F250">
        <v>233.94</v>
      </c>
      <c r="G250">
        <v>758.9</v>
      </c>
      <c r="H250">
        <v>2424.2800000000002</v>
      </c>
      <c r="I250">
        <v>33.49</v>
      </c>
      <c r="J250">
        <v>883.07</v>
      </c>
      <c r="K250">
        <v>103.05</v>
      </c>
      <c r="L250">
        <v>0</v>
      </c>
      <c r="M250">
        <v>269.95</v>
      </c>
      <c r="N250">
        <v>121.59</v>
      </c>
      <c r="O250">
        <v>342.67</v>
      </c>
      <c r="P250">
        <v>939.85</v>
      </c>
      <c r="Q250">
        <v>156.15</v>
      </c>
      <c r="R250">
        <v>4.2</v>
      </c>
      <c r="S250">
        <v>0</v>
      </c>
      <c r="T250">
        <v>0.5</v>
      </c>
      <c r="U250" s="5">
        <v>86.124779252069956</v>
      </c>
      <c r="V250" s="5">
        <v>6.2</v>
      </c>
      <c r="W250" s="5">
        <v>3.7</v>
      </c>
      <c r="X250" s="5">
        <v>4.2222222222222232</v>
      </c>
      <c r="Y250" s="6">
        <v>2.8</v>
      </c>
    </row>
    <row r="251" spans="1:25" x14ac:dyDescent="0.3">
      <c r="A251" s="2">
        <v>44576</v>
      </c>
      <c r="B251" s="2" t="str">
        <f t="shared" si="6"/>
        <v>Jan</v>
      </c>
      <c r="C251" s="2" t="str">
        <f t="shared" si="7"/>
        <v>Sat</v>
      </c>
      <c r="D251">
        <v>582.57000000000005</v>
      </c>
      <c r="E251">
        <v>12.48</v>
      </c>
      <c r="F251">
        <v>247.71</v>
      </c>
      <c r="G251">
        <v>714.13</v>
      </c>
      <c r="H251">
        <v>2491.5100000000002</v>
      </c>
      <c r="I251">
        <v>37.61</v>
      </c>
      <c r="J251">
        <v>814.08</v>
      </c>
      <c r="K251">
        <v>108.37</v>
      </c>
      <c r="L251">
        <v>0</v>
      </c>
      <c r="M251">
        <v>352.25</v>
      </c>
      <c r="N251">
        <v>82.26</v>
      </c>
      <c r="O251">
        <v>326.89</v>
      </c>
      <c r="P251">
        <v>1266.9100000000001</v>
      </c>
      <c r="Q251">
        <v>176.15</v>
      </c>
      <c r="R251">
        <v>0</v>
      </c>
      <c r="S251">
        <v>0</v>
      </c>
      <c r="T251">
        <v>0.5</v>
      </c>
      <c r="U251" s="5">
        <v>88.302129874884386</v>
      </c>
      <c r="V251" s="5">
        <v>7.3</v>
      </c>
      <c r="W251" s="5">
        <v>3.5</v>
      </c>
      <c r="X251" s="5">
        <v>5.3888888888888902</v>
      </c>
      <c r="Y251" s="6">
        <v>3.1</v>
      </c>
    </row>
    <row r="252" spans="1:25" x14ac:dyDescent="0.3">
      <c r="A252" s="2">
        <v>44577</v>
      </c>
      <c r="B252" s="2" t="str">
        <f t="shared" si="6"/>
        <v>Jan</v>
      </c>
      <c r="C252" s="2" t="str">
        <f t="shared" si="7"/>
        <v>Sun</v>
      </c>
      <c r="D252">
        <v>460.75</v>
      </c>
      <c r="E252">
        <v>1.56</v>
      </c>
      <c r="F252">
        <v>246.7</v>
      </c>
      <c r="G252">
        <v>532.52</v>
      </c>
      <c r="H252">
        <v>1921.28</v>
      </c>
      <c r="I252">
        <v>23.9</v>
      </c>
      <c r="J252">
        <v>542.52</v>
      </c>
      <c r="K252">
        <v>134.76</v>
      </c>
      <c r="L252">
        <v>0</v>
      </c>
      <c r="M252">
        <v>145.32</v>
      </c>
      <c r="N252">
        <v>43.19</v>
      </c>
      <c r="O252">
        <v>239.63</v>
      </c>
      <c r="P252">
        <v>450.46</v>
      </c>
      <c r="Q252">
        <v>124.59</v>
      </c>
      <c r="R252">
        <v>2.8</v>
      </c>
      <c r="S252">
        <v>0.2</v>
      </c>
      <c r="T252">
        <v>0.1</v>
      </c>
      <c r="U252" s="5">
        <v>83.885856667408916</v>
      </c>
      <c r="V252" s="5">
        <v>8.1</v>
      </c>
      <c r="W252" s="5">
        <v>-2.2000000000000002</v>
      </c>
      <c r="X252" s="5">
        <v>5.2222222222222214</v>
      </c>
      <c r="Y252" s="6">
        <v>3.1</v>
      </c>
    </row>
    <row r="253" spans="1:25" x14ac:dyDescent="0.3">
      <c r="A253" s="2">
        <v>44578</v>
      </c>
      <c r="B253" s="2" t="str">
        <f t="shared" si="6"/>
        <v>Jan</v>
      </c>
      <c r="C253" s="2" t="str">
        <f t="shared" si="7"/>
        <v>Mon</v>
      </c>
      <c r="D253">
        <v>236.95</v>
      </c>
      <c r="E253">
        <v>0</v>
      </c>
      <c r="F253">
        <v>89.27</v>
      </c>
      <c r="G253">
        <v>197.06</v>
      </c>
      <c r="H253">
        <v>914.42</v>
      </c>
      <c r="I253">
        <v>5.46</v>
      </c>
      <c r="J253">
        <v>245.09</v>
      </c>
      <c r="K253">
        <v>45.57</v>
      </c>
      <c r="L253">
        <v>0</v>
      </c>
      <c r="M253">
        <v>57.52</v>
      </c>
      <c r="N253">
        <v>7.27</v>
      </c>
      <c r="O253">
        <v>150.34</v>
      </c>
      <c r="P253">
        <v>250.59</v>
      </c>
      <c r="Q253">
        <v>44.22</v>
      </c>
      <c r="R253">
        <v>7.3</v>
      </c>
      <c r="S253">
        <v>0</v>
      </c>
      <c r="T253">
        <v>0.1</v>
      </c>
      <c r="U253" s="5">
        <v>87.909736189309427</v>
      </c>
      <c r="V253" s="5">
        <v>6.7</v>
      </c>
      <c r="W253" s="5">
        <v>-4.4000000000000004</v>
      </c>
      <c r="X253" s="5">
        <v>1.1666666666666674</v>
      </c>
      <c r="Y253" s="6">
        <v>3</v>
      </c>
    </row>
    <row r="254" spans="1:25" x14ac:dyDescent="0.3">
      <c r="A254" s="2">
        <v>44579</v>
      </c>
      <c r="B254" s="2" t="str">
        <f t="shared" si="6"/>
        <v>Jan</v>
      </c>
      <c r="C254" s="2" t="str">
        <f t="shared" si="7"/>
        <v>Tue</v>
      </c>
      <c r="D254">
        <v>314.82</v>
      </c>
      <c r="E254">
        <v>14.04</v>
      </c>
      <c r="F254">
        <v>147.43</v>
      </c>
      <c r="G254">
        <v>401.61</v>
      </c>
      <c r="H254">
        <v>1374.99</v>
      </c>
      <c r="I254">
        <v>38.94</v>
      </c>
      <c r="J254">
        <v>411.56</v>
      </c>
      <c r="K254">
        <v>64.150000000000006</v>
      </c>
      <c r="L254">
        <v>0</v>
      </c>
      <c r="M254">
        <v>86.56</v>
      </c>
      <c r="N254">
        <v>36.72</v>
      </c>
      <c r="O254">
        <v>209.2</v>
      </c>
      <c r="P254">
        <v>319.16000000000003</v>
      </c>
      <c r="Q254">
        <v>73.58</v>
      </c>
      <c r="R254">
        <v>1.9</v>
      </c>
      <c r="S254">
        <v>1.4</v>
      </c>
      <c r="T254">
        <v>0.4</v>
      </c>
      <c r="U254" s="5">
        <v>89.59590634670019</v>
      </c>
      <c r="V254" s="5">
        <v>8.9</v>
      </c>
      <c r="W254" s="5">
        <v>2.9</v>
      </c>
      <c r="X254" s="5">
        <v>4.166666666666667</v>
      </c>
      <c r="Y254" s="6">
        <v>7</v>
      </c>
    </row>
    <row r="255" spans="1:25" x14ac:dyDescent="0.3">
      <c r="A255" s="2">
        <v>44580</v>
      </c>
      <c r="B255" s="2" t="str">
        <f t="shared" si="6"/>
        <v>Jan</v>
      </c>
      <c r="C255" s="2" t="str">
        <f t="shared" si="7"/>
        <v>Wed</v>
      </c>
      <c r="D255">
        <v>255.03</v>
      </c>
      <c r="E255">
        <v>3.12</v>
      </c>
      <c r="F255">
        <v>128.58000000000001</v>
      </c>
      <c r="G255">
        <v>272.66000000000003</v>
      </c>
      <c r="H255">
        <v>1025.47</v>
      </c>
      <c r="I255">
        <v>7.52</v>
      </c>
      <c r="J255">
        <v>372.52</v>
      </c>
      <c r="K255">
        <v>74.510000000000005</v>
      </c>
      <c r="L255">
        <v>0</v>
      </c>
      <c r="M255">
        <v>108.58</v>
      </c>
      <c r="N255">
        <v>26.49</v>
      </c>
      <c r="O255">
        <v>205.3</v>
      </c>
      <c r="P255">
        <v>480.21</v>
      </c>
      <c r="Q255">
        <v>69.63</v>
      </c>
      <c r="R255">
        <v>3.3</v>
      </c>
      <c r="S255">
        <v>1.1000000000000001</v>
      </c>
      <c r="T255">
        <v>0.2</v>
      </c>
      <c r="U255" s="5">
        <v>85.03626106187464</v>
      </c>
      <c r="V255" s="5">
        <v>9.3000000000000007</v>
      </c>
      <c r="W255" s="5">
        <v>2.4</v>
      </c>
      <c r="X255" s="5">
        <v>6.5555555555555536</v>
      </c>
      <c r="Y255" s="6">
        <v>6</v>
      </c>
    </row>
    <row r="256" spans="1:25" x14ac:dyDescent="0.3">
      <c r="A256" s="2">
        <v>44581</v>
      </c>
      <c r="B256" s="2" t="str">
        <f t="shared" si="6"/>
        <v>Jan</v>
      </c>
      <c r="C256" s="2" t="str">
        <f t="shared" si="7"/>
        <v>Thu</v>
      </c>
      <c r="D256">
        <v>307.26</v>
      </c>
      <c r="E256">
        <v>4.68</v>
      </c>
      <c r="F256">
        <v>150.69</v>
      </c>
      <c r="G256">
        <v>286.19</v>
      </c>
      <c r="H256">
        <v>1292.69</v>
      </c>
      <c r="I256">
        <v>33.49</v>
      </c>
      <c r="J256">
        <v>429.63</v>
      </c>
      <c r="K256">
        <v>36.340000000000003</v>
      </c>
      <c r="L256">
        <v>0</v>
      </c>
      <c r="M256">
        <v>74.040000000000006</v>
      </c>
      <c r="N256">
        <v>15.05</v>
      </c>
      <c r="O256">
        <v>188.42</v>
      </c>
      <c r="P256">
        <v>306.98</v>
      </c>
      <c r="Q256">
        <v>81.38</v>
      </c>
      <c r="R256">
        <v>0.1</v>
      </c>
      <c r="S256">
        <v>0.1</v>
      </c>
      <c r="T256">
        <v>0.3</v>
      </c>
      <c r="U256" s="5">
        <v>88.4951569019902</v>
      </c>
      <c r="V256" s="5">
        <v>7.4</v>
      </c>
      <c r="W256" s="5">
        <v>0.3</v>
      </c>
      <c r="X256" s="5">
        <v>3.6666666666666674</v>
      </c>
      <c r="Y256" s="6">
        <v>2.4</v>
      </c>
    </row>
    <row r="257" spans="1:25" x14ac:dyDescent="0.3">
      <c r="A257" s="2">
        <v>44582</v>
      </c>
      <c r="B257" s="2" t="str">
        <f t="shared" si="6"/>
        <v>Jan</v>
      </c>
      <c r="C257" s="2" t="str">
        <f t="shared" si="7"/>
        <v>Fri</v>
      </c>
      <c r="D257">
        <v>619.57000000000005</v>
      </c>
      <c r="E257">
        <v>0</v>
      </c>
      <c r="F257">
        <v>251.56</v>
      </c>
      <c r="G257">
        <v>820.73</v>
      </c>
      <c r="H257">
        <v>2438.2600000000002</v>
      </c>
      <c r="I257">
        <v>45.14</v>
      </c>
      <c r="J257">
        <v>812.39</v>
      </c>
      <c r="K257">
        <v>106.5</v>
      </c>
      <c r="L257">
        <v>0</v>
      </c>
      <c r="M257">
        <v>253.12</v>
      </c>
      <c r="N257">
        <v>53.34</v>
      </c>
      <c r="O257">
        <v>285.98</v>
      </c>
      <c r="P257">
        <v>728.35</v>
      </c>
      <c r="Q257">
        <v>176.88</v>
      </c>
      <c r="R257">
        <v>0</v>
      </c>
      <c r="S257">
        <v>0</v>
      </c>
      <c r="T257">
        <v>0.5</v>
      </c>
      <c r="U257" s="5">
        <v>81.597196334757527</v>
      </c>
      <c r="V257" s="5">
        <v>6.7</v>
      </c>
      <c r="W257" s="5">
        <v>4.3</v>
      </c>
      <c r="X257" s="5">
        <v>5.2222222222222214</v>
      </c>
      <c r="Y257" s="6">
        <v>2.9</v>
      </c>
    </row>
    <row r="258" spans="1:25" x14ac:dyDescent="0.3">
      <c r="A258" s="2">
        <v>44583</v>
      </c>
      <c r="B258" s="2" t="str">
        <f t="shared" si="6"/>
        <v>Jan</v>
      </c>
      <c r="C258" s="2" t="str">
        <f t="shared" si="7"/>
        <v>Sat</v>
      </c>
      <c r="D258">
        <v>557.88</v>
      </c>
      <c r="E258">
        <v>1.56</v>
      </c>
      <c r="F258">
        <v>170.18</v>
      </c>
      <c r="G258">
        <v>636.83000000000004</v>
      </c>
      <c r="H258">
        <v>2326.9299999999998</v>
      </c>
      <c r="I258">
        <v>48.53</v>
      </c>
      <c r="J258">
        <v>716.01</v>
      </c>
      <c r="K258">
        <v>97.15</v>
      </c>
      <c r="L258">
        <v>0</v>
      </c>
      <c r="M258">
        <v>223.21</v>
      </c>
      <c r="N258">
        <v>80.63</v>
      </c>
      <c r="O258">
        <v>314.7</v>
      </c>
      <c r="P258">
        <v>787.67</v>
      </c>
      <c r="Q258">
        <v>134.4</v>
      </c>
      <c r="R258">
        <v>0.2</v>
      </c>
      <c r="S258">
        <v>0.3</v>
      </c>
      <c r="T258">
        <v>0.5</v>
      </c>
      <c r="U258" s="5">
        <v>86.34185226546677</v>
      </c>
      <c r="V258" s="5">
        <v>7.8</v>
      </c>
      <c r="W258" s="5">
        <v>4.5</v>
      </c>
      <c r="X258" s="5">
        <v>6.2777777777777759</v>
      </c>
      <c r="Y258" s="6">
        <v>4.2</v>
      </c>
    </row>
    <row r="259" spans="1:25" x14ac:dyDescent="0.3">
      <c r="A259" s="2">
        <v>44584</v>
      </c>
      <c r="B259" s="2" t="str">
        <f t="shared" ref="B259:B322" si="8">TEXT(A259, "mmm")</f>
        <v>Jan</v>
      </c>
      <c r="C259" s="2" t="str">
        <f t="shared" ref="C259:C322" si="9">TEXT(A259, "ddd")</f>
        <v>Sun</v>
      </c>
      <c r="D259">
        <v>536.57000000000005</v>
      </c>
      <c r="E259">
        <v>6.24</v>
      </c>
      <c r="F259">
        <v>198.81</v>
      </c>
      <c r="G259">
        <v>522.52</v>
      </c>
      <c r="H259">
        <v>2263.5100000000002</v>
      </c>
      <c r="I259">
        <v>0</v>
      </c>
      <c r="J259">
        <v>549.08000000000004</v>
      </c>
      <c r="K259">
        <v>163.9</v>
      </c>
      <c r="L259">
        <v>0</v>
      </c>
      <c r="M259">
        <v>207.75</v>
      </c>
      <c r="N259">
        <v>53.08</v>
      </c>
      <c r="O259">
        <v>283.81</v>
      </c>
      <c r="P259">
        <v>754.12</v>
      </c>
      <c r="Q259">
        <v>133.76</v>
      </c>
      <c r="R259">
        <v>0</v>
      </c>
      <c r="S259">
        <v>0</v>
      </c>
      <c r="T259">
        <v>0.8</v>
      </c>
      <c r="U259" s="5">
        <v>74.08254937293907</v>
      </c>
      <c r="V259" s="5">
        <v>6.6</v>
      </c>
      <c r="W259" s="5">
        <v>4.3</v>
      </c>
      <c r="X259" s="5">
        <v>6.3888888888888893</v>
      </c>
      <c r="Y259" s="6">
        <v>5.9</v>
      </c>
    </row>
    <row r="260" spans="1:25" x14ac:dyDescent="0.3">
      <c r="A260" s="2">
        <v>44585</v>
      </c>
      <c r="B260" s="2" t="str">
        <f t="shared" si="8"/>
        <v>Jan</v>
      </c>
      <c r="C260" s="2" t="str">
        <f t="shared" si="9"/>
        <v>Mon</v>
      </c>
      <c r="D260">
        <v>301.08</v>
      </c>
      <c r="E260">
        <v>3.12</v>
      </c>
      <c r="F260">
        <v>94.95</v>
      </c>
      <c r="G260">
        <v>263.89999999999998</v>
      </c>
      <c r="H260">
        <v>1225.81</v>
      </c>
      <c r="I260">
        <v>25.96</v>
      </c>
      <c r="J260">
        <v>342.02</v>
      </c>
      <c r="K260">
        <v>86.54</v>
      </c>
      <c r="L260">
        <v>0</v>
      </c>
      <c r="M260">
        <v>66.97</v>
      </c>
      <c r="N260">
        <v>9.5399999999999991</v>
      </c>
      <c r="O260">
        <v>194.64</v>
      </c>
      <c r="P260">
        <v>229.9</v>
      </c>
      <c r="Q260">
        <v>78.17</v>
      </c>
      <c r="R260">
        <v>4.4000000000000004</v>
      </c>
      <c r="S260">
        <v>0.1</v>
      </c>
      <c r="T260">
        <v>0.4</v>
      </c>
      <c r="U260" s="5">
        <v>82.940983124064729</v>
      </c>
      <c r="V260" s="5">
        <v>7.7</v>
      </c>
      <c r="W260" s="5">
        <v>1.1000000000000001</v>
      </c>
      <c r="X260" s="5">
        <v>5.5555555555555554</v>
      </c>
      <c r="Y260" s="6">
        <v>4.9000000000000004</v>
      </c>
    </row>
    <row r="261" spans="1:25" x14ac:dyDescent="0.3">
      <c r="A261" s="2">
        <v>44586</v>
      </c>
      <c r="B261" s="2" t="str">
        <f t="shared" si="8"/>
        <v>Jan</v>
      </c>
      <c r="C261" s="2" t="str">
        <f t="shared" si="9"/>
        <v>Tue</v>
      </c>
      <c r="D261">
        <v>285.77999999999997</v>
      </c>
      <c r="E261">
        <v>1.56</v>
      </c>
      <c r="F261">
        <v>93.85</v>
      </c>
      <c r="G261">
        <v>222.89</v>
      </c>
      <c r="H261">
        <v>1189.1600000000001</v>
      </c>
      <c r="I261">
        <v>12.98</v>
      </c>
      <c r="J261">
        <v>240.28</v>
      </c>
      <c r="K261">
        <v>34.19</v>
      </c>
      <c r="L261">
        <v>0</v>
      </c>
      <c r="M261">
        <v>70.55</v>
      </c>
      <c r="N261">
        <v>37.090000000000003</v>
      </c>
      <c r="O261">
        <v>174.84</v>
      </c>
      <c r="P261">
        <v>199.6</v>
      </c>
      <c r="Q261">
        <v>67.34</v>
      </c>
      <c r="R261">
        <v>0</v>
      </c>
      <c r="S261">
        <v>0</v>
      </c>
      <c r="T261">
        <v>0.5</v>
      </c>
      <c r="U261" s="5">
        <v>80.045608908397369</v>
      </c>
      <c r="V261" s="5">
        <v>8.1</v>
      </c>
      <c r="W261" s="5">
        <v>4.2</v>
      </c>
      <c r="X261" s="5">
        <v>5.5555555555555554</v>
      </c>
      <c r="Y261" s="6">
        <v>2.1</v>
      </c>
    </row>
    <row r="262" spans="1:25" x14ac:dyDescent="0.3">
      <c r="A262" s="2">
        <v>44587</v>
      </c>
      <c r="B262" s="2" t="str">
        <f t="shared" si="8"/>
        <v>Jan</v>
      </c>
      <c r="C262" s="2" t="str">
        <f t="shared" si="9"/>
        <v>Wed</v>
      </c>
      <c r="D262">
        <v>288.58</v>
      </c>
      <c r="E262">
        <v>1.56</v>
      </c>
      <c r="F262">
        <v>134.44999999999999</v>
      </c>
      <c r="G262">
        <v>285.69</v>
      </c>
      <c r="H262">
        <v>1156.69</v>
      </c>
      <c r="I262">
        <v>0</v>
      </c>
      <c r="J262">
        <v>350.73</v>
      </c>
      <c r="K262">
        <v>70.33</v>
      </c>
      <c r="L262">
        <v>0</v>
      </c>
      <c r="M262">
        <v>91.56</v>
      </c>
      <c r="N262">
        <v>35.75</v>
      </c>
      <c r="O262">
        <v>162.37</v>
      </c>
      <c r="P262">
        <v>395.29</v>
      </c>
      <c r="Q262">
        <v>81.28</v>
      </c>
      <c r="R262">
        <v>4.4000000000000004</v>
      </c>
      <c r="S262">
        <v>1.7</v>
      </c>
      <c r="T262">
        <v>0.4</v>
      </c>
      <c r="U262" s="5">
        <v>79.12933425066943</v>
      </c>
      <c r="V262" s="5">
        <v>10.6</v>
      </c>
      <c r="W262" s="5">
        <v>3.3</v>
      </c>
      <c r="X262" s="5">
        <v>7.7777777777777777</v>
      </c>
      <c r="Y262" s="6">
        <v>7.2</v>
      </c>
    </row>
    <row r="263" spans="1:25" x14ac:dyDescent="0.3">
      <c r="A263" s="2">
        <v>44588</v>
      </c>
      <c r="B263" s="2" t="str">
        <f t="shared" si="8"/>
        <v>Jan</v>
      </c>
      <c r="C263" s="2" t="str">
        <f t="shared" si="9"/>
        <v>Thu</v>
      </c>
      <c r="D263">
        <v>292.25</v>
      </c>
      <c r="E263">
        <v>9.36</v>
      </c>
      <c r="F263">
        <v>170.64</v>
      </c>
      <c r="G263">
        <v>312.94</v>
      </c>
      <c r="H263">
        <v>1065.33</v>
      </c>
      <c r="I263">
        <v>18.440000000000001</v>
      </c>
      <c r="J263">
        <v>404.68</v>
      </c>
      <c r="K263">
        <v>58.41</v>
      </c>
      <c r="L263">
        <v>0</v>
      </c>
      <c r="M263">
        <v>127.66</v>
      </c>
      <c r="N263">
        <v>24.64</v>
      </c>
      <c r="O263">
        <v>196.02</v>
      </c>
      <c r="P263">
        <v>366.33</v>
      </c>
      <c r="Q263">
        <v>60.55</v>
      </c>
      <c r="R263">
        <v>2.2000000000000002</v>
      </c>
      <c r="S263">
        <v>0.4</v>
      </c>
      <c r="T263">
        <v>0.3</v>
      </c>
      <c r="U263" s="5">
        <v>88.564828957085012</v>
      </c>
      <c r="V263" s="5">
        <v>10.7</v>
      </c>
      <c r="W263" s="5">
        <v>-0.2</v>
      </c>
      <c r="X263" s="5">
        <v>8.3333333333333339</v>
      </c>
      <c r="Y263" s="6">
        <v>4.3</v>
      </c>
    </row>
    <row r="264" spans="1:25" x14ac:dyDescent="0.3">
      <c r="A264" s="2">
        <v>44589</v>
      </c>
      <c r="B264" s="2" t="str">
        <f t="shared" si="8"/>
        <v>Jan</v>
      </c>
      <c r="C264" s="2" t="str">
        <f t="shared" si="9"/>
        <v>Fri</v>
      </c>
      <c r="D264">
        <v>572.48</v>
      </c>
      <c r="E264">
        <v>4.68</v>
      </c>
      <c r="F264">
        <v>223.85</v>
      </c>
      <c r="G264">
        <v>559.54</v>
      </c>
      <c r="H264">
        <v>2316.41</v>
      </c>
      <c r="I264">
        <v>58.12</v>
      </c>
      <c r="J264">
        <v>736.33</v>
      </c>
      <c r="K264">
        <v>117.85</v>
      </c>
      <c r="L264">
        <v>0</v>
      </c>
      <c r="M264">
        <v>215.23</v>
      </c>
      <c r="N264">
        <v>61.3</v>
      </c>
      <c r="O264">
        <v>343.26</v>
      </c>
      <c r="P264">
        <v>1075.06</v>
      </c>
      <c r="Q264">
        <v>155.6</v>
      </c>
      <c r="R264">
        <v>0.7</v>
      </c>
      <c r="S264">
        <v>0.5</v>
      </c>
      <c r="T264">
        <v>0.4</v>
      </c>
      <c r="U264" s="5">
        <v>87.252155507237944</v>
      </c>
      <c r="V264" s="5">
        <v>11.3</v>
      </c>
      <c r="W264" s="5">
        <v>2.2999999999999998</v>
      </c>
      <c r="X264" s="5">
        <v>8.6666666666666661</v>
      </c>
      <c r="Y264" s="6">
        <v>7</v>
      </c>
    </row>
    <row r="265" spans="1:25" x14ac:dyDescent="0.3">
      <c r="A265" s="2">
        <v>44590</v>
      </c>
      <c r="B265" s="2" t="str">
        <f t="shared" si="8"/>
        <v>Jan</v>
      </c>
      <c r="C265" s="2" t="str">
        <f t="shared" si="9"/>
        <v>Sat</v>
      </c>
      <c r="D265">
        <v>802.87</v>
      </c>
      <c r="E265">
        <v>6.24</v>
      </c>
      <c r="F265">
        <v>353.12</v>
      </c>
      <c r="G265">
        <v>684.77</v>
      </c>
      <c r="H265">
        <v>2943.05</v>
      </c>
      <c r="I265">
        <v>12.98</v>
      </c>
      <c r="J265">
        <v>815.32</v>
      </c>
      <c r="K265">
        <v>167.4</v>
      </c>
      <c r="L265">
        <v>0</v>
      </c>
      <c r="M265">
        <v>339.13</v>
      </c>
      <c r="N265">
        <v>112.38</v>
      </c>
      <c r="O265">
        <v>342.19</v>
      </c>
      <c r="P265">
        <v>1074.0899999999999</v>
      </c>
      <c r="Q265">
        <v>158.99</v>
      </c>
      <c r="R265">
        <v>2</v>
      </c>
      <c r="S265">
        <v>0.6</v>
      </c>
      <c r="T265">
        <v>0.5</v>
      </c>
      <c r="U265" s="5">
        <v>77.445383788674661</v>
      </c>
      <c r="V265" s="5">
        <v>11.1</v>
      </c>
      <c r="W265" s="5">
        <v>0.3</v>
      </c>
      <c r="X265" s="5">
        <v>8.6666666666666661</v>
      </c>
      <c r="Y265" s="6">
        <v>8.8000000000000007</v>
      </c>
    </row>
    <row r="266" spans="1:25" x14ac:dyDescent="0.3">
      <c r="A266" s="2">
        <v>44591</v>
      </c>
      <c r="B266" s="2" t="str">
        <f t="shared" si="8"/>
        <v>Jan</v>
      </c>
      <c r="C266" s="2" t="str">
        <f t="shared" si="9"/>
        <v>Sun</v>
      </c>
      <c r="D266">
        <v>492.87</v>
      </c>
      <c r="E266">
        <v>6.24</v>
      </c>
      <c r="F266">
        <v>216.38</v>
      </c>
      <c r="G266">
        <v>553.53</v>
      </c>
      <c r="H266">
        <v>2143.62</v>
      </c>
      <c r="I266">
        <v>28.03</v>
      </c>
      <c r="J266">
        <v>698.85</v>
      </c>
      <c r="K266">
        <v>124.63</v>
      </c>
      <c r="L266">
        <v>0</v>
      </c>
      <c r="M266">
        <v>182.71</v>
      </c>
      <c r="N266">
        <v>75.83</v>
      </c>
      <c r="O266">
        <v>316.35000000000002</v>
      </c>
      <c r="P266">
        <v>725.22</v>
      </c>
      <c r="Q266">
        <v>161.65</v>
      </c>
      <c r="R266">
        <v>1.6</v>
      </c>
      <c r="S266">
        <v>3.1</v>
      </c>
      <c r="T266">
        <v>0.5</v>
      </c>
      <c r="U266" s="5">
        <v>84.543558756129855</v>
      </c>
      <c r="V266" s="5">
        <v>9.1999999999999993</v>
      </c>
      <c r="W266" s="5">
        <v>-1</v>
      </c>
      <c r="X266" s="5">
        <v>5.1666666666666652</v>
      </c>
      <c r="Y266" s="6">
        <v>7</v>
      </c>
    </row>
    <row r="267" spans="1:25" x14ac:dyDescent="0.3">
      <c r="A267" s="2">
        <v>44592</v>
      </c>
      <c r="B267" s="2" t="str">
        <f t="shared" si="8"/>
        <v>Jan</v>
      </c>
      <c r="C267" s="2" t="str">
        <f t="shared" si="9"/>
        <v>Mon</v>
      </c>
      <c r="D267">
        <v>283.8</v>
      </c>
      <c r="E267">
        <v>3.12</v>
      </c>
      <c r="F267">
        <v>97.16</v>
      </c>
      <c r="G267">
        <v>304.77</v>
      </c>
      <c r="H267">
        <v>1169.22</v>
      </c>
      <c r="I267">
        <v>22.57</v>
      </c>
      <c r="J267">
        <v>339.13</v>
      </c>
      <c r="K267">
        <v>46.22</v>
      </c>
      <c r="L267">
        <v>0</v>
      </c>
      <c r="M267">
        <v>73.53</v>
      </c>
      <c r="N267">
        <v>26.24</v>
      </c>
      <c r="O267">
        <v>174.7</v>
      </c>
      <c r="P267">
        <v>198.29</v>
      </c>
      <c r="Q267">
        <v>74.59</v>
      </c>
      <c r="R267">
        <v>2.9</v>
      </c>
      <c r="S267">
        <v>0.4</v>
      </c>
      <c r="T267">
        <v>0.8</v>
      </c>
      <c r="U267" s="5">
        <v>83.061494312342106</v>
      </c>
      <c r="V267" s="5">
        <v>8.6999999999999993</v>
      </c>
      <c r="W267" s="5">
        <v>4.5</v>
      </c>
      <c r="X267" s="5">
        <v>6.5000000000000018</v>
      </c>
      <c r="Y267" s="6">
        <v>7.4</v>
      </c>
    </row>
    <row r="268" spans="1:25" x14ac:dyDescent="0.3">
      <c r="A268" s="2">
        <v>44593</v>
      </c>
      <c r="B268" s="2" t="str">
        <f t="shared" si="8"/>
        <v>Feb</v>
      </c>
      <c r="C268" s="2" t="str">
        <f t="shared" si="9"/>
        <v>Tue</v>
      </c>
      <c r="D268">
        <v>288.55</v>
      </c>
      <c r="E268">
        <v>1.56</v>
      </c>
      <c r="F268">
        <v>156.01</v>
      </c>
      <c r="G268">
        <v>221.61</v>
      </c>
      <c r="H268">
        <v>1080.28</v>
      </c>
      <c r="I268">
        <v>23.9</v>
      </c>
      <c r="J268">
        <v>305.55</v>
      </c>
      <c r="K268">
        <v>56.75</v>
      </c>
      <c r="L268">
        <v>0</v>
      </c>
      <c r="M268">
        <v>115.41</v>
      </c>
      <c r="N268">
        <v>32.479999999999997</v>
      </c>
      <c r="O268">
        <v>180.11</v>
      </c>
      <c r="P268">
        <v>278.18</v>
      </c>
      <c r="Q268">
        <v>64.13</v>
      </c>
      <c r="R268">
        <v>0</v>
      </c>
      <c r="S268">
        <v>2</v>
      </c>
      <c r="T268">
        <v>0.7</v>
      </c>
      <c r="U268" s="5">
        <v>93.840652379219406</v>
      </c>
      <c r="V268" s="5">
        <v>10.5</v>
      </c>
      <c r="W268" s="5">
        <v>8.6</v>
      </c>
      <c r="X268" s="5">
        <v>9.7222222222222214</v>
      </c>
      <c r="Y268" s="6">
        <v>9.3000000000000007</v>
      </c>
    </row>
    <row r="269" spans="1:25" x14ac:dyDescent="0.3">
      <c r="A269" s="2">
        <v>44594</v>
      </c>
      <c r="B269" s="2" t="str">
        <f t="shared" si="8"/>
        <v>Feb</v>
      </c>
      <c r="C269" s="2" t="str">
        <f t="shared" si="9"/>
        <v>Wed</v>
      </c>
      <c r="D269">
        <v>338.87</v>
      </c>
      <c r="E269">
        <v>1.56</v>
      </c>
      <c r="F269">
        <v>203.44</v>
      </c>
      <c r="G269">
        <v>311.88</v>
      </c>
      <c r="H269">
        <v>1272.57</v>
      </c>
      <c r="I269">
        <v>0</v>
      </c>
      <c r="J269">
        <v>397.71</v>
      </c>
      <c r="K269">
        <v>77.930000000000007</v>
      </c>
      <c r="L269">
        <v>0</v>
      </c>
      <c r="M269">
        <v>125</v>
      </c>
      <c r="N269">
        <v>34.299999999999997</v>
      </c>
      <c r="O269">
        <v>219.17</v>
      </c>
      <c r="P269">
        <v>550.87</v>
      </c>
      <c r="Q269">
        <v>86.51</v>
      </c>
      <c r="R269">
        <v>0</v>
      </c>
      <c r="S269">
        <v>0.1</v>
      </c>
      <c r="T269">
        <v>0.6</v>
      </c>
      <c r="U269" s="5">
        <v>90.997725973556356</v>
      </c>
      <c r="V269" s="5">
        <v>10.7</v>
      </c>
      <c r="W269" s="5">
        <v>7.5</v>
      </c>
      <c r="X269" s="5">
        <v>8.8333333333333339</v>
      </c>
      <c r="Y269" s="6">
        <v>6.1</v>
      </c>
    </row>
    <row r="270" spans="1:25" x14ac:dyDescent="0.3">
      <c r="A270" s="2">
        <v>44595</v>
      </c>
      <c r="B270" s="2" t="str">
        <f t="shared" si="8"/>
        <v>Feb</v>
      </c>
      <c r="C270" s="2" t="str">
        <f t="shared" si="9"/>
        <v>Thu</v>
      </c>
      <c r="D270">
        <v>413.67</v>
      </c>
      <c r="E270">
        <v>3.12</v>
      </c>
      <c r="F270">
        <v>183.03</v>
      </c>
      <c r="G270">
        <v>292.57</v>
      </c>
      <c r="H270">
        <v>1809.06</v>
      </c>
      <c r="I270">
        <v>25.96</v>
      </c>
      <c r="J270">
        <v>401.97</v>
      </c>
      <c r="K270">
        <v>78.37</v>
      </c>
      <c r="L270">
        <v>0</v>
      </c>
      <c r="M270">
        <v>127.06</v>
      </c>
      <c r="N270">
        <v>67.239999999999995</v>
      </c>
      <c r="O270">
        <v>236.84</v>
      </c>
      <c r="P270">
        <v>506.07</v>
      </c>
      <c r="Q270">
        <v>99.45</v>
      </c>
      <c r="R270">
        <v>2.4</v>
      </c>
      <c r="S270">
        <v>7.4</v>
      </c>
      <c r="T270">
        <v>0.8</v>
      </c>
      <c r="U270" s="5">
        <v>84.29822353148765</v>
      </c>
      <c r="V270" s="5">
        <v>11.2</v>
      </c>
      <c r="W270" s="5">
        <v>4.3</v>
      </c>
      <c r="X270" s="5">
        <v>8.6666666666666661</v>
      </c>
      <c r="Y270" s="6">
        <v>8.8000000000000007</v>
      </c>
    </row>
    <row r="271" spans="1:25" x14ac:dyDescent="0.3">
      <c r="A271" s="2">
        <v>44596</v>
      </c>
      <c r="B271" s="2" t="str">
        <f t="shared" si="8"/>
        <v>Feb</v>
      </c>
      <c r="C271" s="2" t="str">
        <f t="shared" si="9"/>
        <v>Fri</v>
      </c>
      <c r="D271">
        <v>562.85</v>
      </c>
      <c r="E271">
        <v>9.36</v>
      </c>
      <c r="F271">
        <v>278.39</v>
      </c>
      <c r="G271">
        <v>552.71</v>
      </c>
      <c r="H271">
        <v>2166.59</v>
      </c>
      <c r="I271">
        <v>15.05</v>
      </c>
      <c r="J271">
        <v>637.48</v>
      </c>
      <c r="K271">
        <v>108.94</v>
      </c>
      <c r="L271">
        <v>0</v>
      </c>
      <c r="M271">
        <v>217.39</v>
      </c>
      <c r="N271">
        <v>56.21</v>
      </c>
      <c r="O271">
        <v>306.01</v>
      </c>
      <c r="P271">
        <v>940.2</v>
      </c>
      <c r="Q271">
        <v>138.53</v>
      </c>
      <c r="R271">
        <v>5.3</v>
      </c>
      <c r="S271">
        <v>1.6</v>
      </c>
      <c r="T271">
        <v>0.6</v>
      </c>
      <c r="U271" s="5">
        <v>85.01011800519251</v>
      </c>
      <c r="V271" s="5">
        <v>6.8</v>
      </c>
      <c r="W271" s="5">
        <v>1</v>
      </c>
      <c r="X271" s="5">
        <v>3.3888888888888897</v>
      </c>
      <c r="Y271" s="6">
        <v>5.9</v>
      </c>
    </row>
    <row r="272" spans="1:25" x14ac:dyDescent="0.3">
      <c r="A272" s="2">
        <v>44597</v>
      </c>
      <c r="B272" s="2" t="str">
        <f t="shared" si="8"/>
        <v>Feb</v>
      </c>
      <c r="C272" s="2" t="str">
        <f t="shared" si="9"/>
        <v>Sat</v>
      </c>
      <c r="D272">
        <v>587.47</v>
      </c>
      <c r="E272">
        <v>9.36</v>
      </c>
      <c r="F272">
        <v>259.82</v>
      </c>
      <c r="G272">
        <v>618.99</v>
      </c>
      <c r="H272">
        <v>2241.4899999999998</v>
      </c>
      <c r="I272">
        <v>22.57</v>
      </c>
      <c r="J272">
        <v>737.66</v>
      </c>
      <c r="K272">
        <v>113.37</v>
      </c>
      <c r="L272">
        <v>0</v>
      </c>
      <c r="M272">
        <v>323.35000000000002</v>
      </c>
      <c r="N272">
        <v>80.02</v>
      </c>
      <c r="O272">
        <v>341.22</v>
      </c>
      <c r="P272">
        <v>1164.83</v>
      </c>
      <c r="Q272">
        <v>156.97</v>
      </c>
      <c r="R272">
        <v>0</v>
      </c>
      <c r="S272">
        <v>13</v>
      </c>
      <c r="T272">
        <v>0.8</v>
      </c>
      <c r="U272" s="5">
        <v>85.392839430271621</v>
      </c>
      <c r="V272" s="5">
        <v>8.9</v>
      </c>
      <c r="W272" s="5">
        <v>1.5</v>
      </c>
      <c r="X272" s="5">
        <v>6.7777777777777795</v>
      </c>
      <c r="Y272" s="6">
        <v>11.4</v>
      </c>
    </row>
    <row r="273" spans="1:25" x14ac:dyDescent="0.3">
      <c r="A273" s="2">
        <v>44598</v>
      </c>
      <c r="B273" s="2" t="str">
        <f t="shared" si="8"/>
        <v>Feb</v>
      </c>
      <c r="C273" s="2" t="str">
        <f t="shared" si="9"/>
        <v>Sun</v>
      </c>
      <c r="D273">
        <v>568.6</v>
      </c>
      <c r="E273">
        <v>0</v>
      </c>
      <c r="F273">
        <v>240.64</v>
      </c>
      <c r="G273">
        <v>475.14</v>
      </c>
      <c r="H273">
        <v>2251.77</v>
      </c>
      <c r="I273">
        <v>28.03</v>
      </c>
      <c r="J273">
        <v>627.05999999999995</v>
      </c>
      <c r="K273">
        <v>133.86000000000001</v>
      </c>
      <c r="L273">
        <v>0</v>
      </c>
      <c r="M273">
        <v>209.4</v>
      </c>
      <c r="N273">
        <v>53.72</v>
      </c>
      <c r="O273">
        <v>281.01</v>
      </c>
      <c r="P273">
        <v>500.27</v>
      </c>
      <c r="Q273">
        <v>138.26</v>
      </c>
      <c r="R273">
        <v>3.4</v>
      </c>
      <c r="S273">
        <v>4.0999999999999996</v>
      </c>
      <c r="T273">
        <v>0.5</v>
      </c>
      <c r="U273" s="5">
        <v>81.102246186436474</v>
      </c>
      <c r="V273" s="5">
        <v>8</v>
      </c>
      <c r="W273" s="5">
        <v>1.3</v>
      </c>
      <c r="X273" s="5">
        <v>6.2777777777777759</v>
      </c>
      <c r="Y273" s="6">
        <v>8.4</v>
      </c>
    </row>
    <row r="274" spans="1:25" x14ac:dyDescent="0.3">
      <c r="A274" s="2">
        <v>44599</v>
      </c>
      <c r="B274" s="2" t="str">
        <f t="shared" si="8"/>
        <v>Feb</v>
      </c>
      <c r="C274" s="2" t="str">
        <f t="shared" si="9"/>
        <v>Mon</v>
      </c>
      <c r="D274">
        <v>297.22000000000003</v>
      </c>
      <c r="E274">
        <v>1.56</v>
      </c>
      <c r="F274">
        <v>109.45</v>
      </c>
      <c r="G274">
        <v>269.17</v>
      </c>
      <c r="H274">
        <v>1138.07</v>
      </c>
      <c r="I274">
        <v>35.549999999999997</v>
      </c>
      <c r="J274">
        <v>397.11</v>
      </c>
      <c r="K274">
        <v>91.26</v>
      </c>
      <c r="L274">
        <v>0</v>
      </c>
      <c r="M274">
        <v>127.98</v>
      </c>
      <c r="N274">
        <v>27.08</v>
      </c>
      <c r="O274">
        <v>179.22</v>
      </c>
      <c r="P274">
        <v>349.77</v>
      </c>
      <c r="Q274">
        <v>75.41</v>
      </c>
      <c r="R274">
        <v>0.6</v>
      </c>
      <c r="S274">
        <v>2.2000000000000002</v>
      </c>
      <c r="T274">
        <v>0.6</v>
      </c>
      <c r="U274" s="5">
        <v>84.583530102402349</v>
      </c>
      <c r="V274" s="5">
        <v>11.1</v>
      </c>
      <c r="W274" s="5">
        <v>-0.2</v>
      </c>
      <c r="X274" s="5">
        <v>8.3333333333333339</v>
      </c>
      <c r="Y274" s="6">
        <v>8.4</v>
      </c>
    </row>
    <row r="275" spans="1:25" x14ac:dyDescent="0.3">
      <c r="A275" s="2">
        <v>44600</v>
      </c>
      <c r="B275" s="2" t="str">
        <f t="shared" si="8"/>
        <v>Feb</v>
      </c>
      <c r="C275" s="2" t="str">
        <f t="shared" si="9"/>
        <v>Tue</v>
      </c>
      <c r="D275">
        <v>274.76</v>
      </c>
      <c r="E275">
        <v>4.68</v>
      </c>
      <c r="F275">
        <v>93.85</v>
      </c>
      <c r="G275">
        <v>266.51</v>
      </c>
      <c r="H275">
        <v>1108.54</v>
      </c>
      <c r="I275">
        <v>35.549999999999997</v>
      </c>
      <c r="J275">
        <v>328.07</v>
      </c>
      <c r="K275">
        <v>57.89</v>
      </c>
      <c r="L275">
        <v>0</v>
      </c>
      <c r="M275">
        <v>131.65</v>
      </c>
      <c r="N275">
        <v>13.87</v>
      </c>
      <c r="O275">
        <v>173.42</v>
      </c>
      <c r="P275">
        <v>252.28</v>
      </c>
      <c r="Q275">
        <v>72.39</v>
      </c>
      <c r="R275">
        <v>0</v>
      </c>
      <c r="S275">
        <v>7.7</v>
      </c>
      <c r="T275">
        <v>0.5</v>
      </c>
      <c r="U275" s="5">
        <v>90.077853919544879</v>
      </c>
      <c r="V275" s="5">
        <v>10.6</v>
      </c>
      <c r="W275" s="5">
        <v>6.8</v>
      </c>
      <c r="X275" s="5">
        <v>10.277777777777779</v>
      </c>
      <c r="Y275" s="6">
        <v>6.2</v>
      </c>
    </row>
    <row r="276" spans="1:25" x14ac:dyDescent="0.3">
      <c r="A276" s="2">
        <v>44601</v>
      </c>
      <c r="B276" s="2" t="str">
        <f t="shared" si="8"/>
        <v>Feb</v>
      </c>
      <c r="C276" s="2" t="str">
        <f t="shared" si="9"/>
        <v>Wed</v>
      </c>
      <c r="D276">
        <v>357.73</v>
      </c>
      <c r="E276">
        <v>1.56</v>
      </c>
      <c r="F276">
        <v>161.38</v>
      </c>
      <c r="G276">
        <v>280.69</v>
      </c>
      <c r="H276">
        <v>1308.79</v>
      </c>
      <c r="I276">
        <v>0</v>
      </c>
      <c r="J276">
        <v>406.47</v>
      </c>
      <c r="K276">
        <v>107.85</v>
      </c>
      <c r="L276">
        <v>0</v>
      </c>
      <c r="M276">
        <v>133.12</v>
      </c>
      <c r="N276">
        <v>16.440000000000001</v>
      </c>
      <c r="O276">
        <v>254.96</v>
      </c>
      <c r="P276">
        <v>438.38</v>
      </c>
      <c r="Q276">
        <v>95.14</v>
      </c>
      <c r="R276">
        <v>3.3</v>
      </c>
      <c r="S276">
        <v>0</v>
      </c>
      <c r="T276">
        <v>0.5</v>
      </c>
      <c r="U276" s="5">
        <v>80.435346408254446</v>
      </c>
      <c r="V276" s="5">
        <v>7.6</v>
      </c>
      <c r="W276" s="5">
        <v>0.8</v>
      </c>
      <c r="X276" s="5">
        <v>6.0555555555555545</v>
      </c>
      <c r="Y276" s="6">
        <v>5.2</v>
      </c>
    </row>
    <row r="277" spans="1:25" x14ac:dyDescent="0.3">
      <c r="A277" s="2">
        <v>44602</v>
      </c>
      <c r="B277" s="2" t="str">
        <f t="shared" si="8"/>
        <v>Feb</v>
      </c>
      <c r="C277" s="2" t="str">
        <f t="shared" si="9"/>
        <v>Thu</v>
      </c>
      <c r="D277">
        <v>320.60000000000002</v>
      </c>
      <c r="E277">
        <v>4.68</v>
      </c>
      <c r="F277">
        <v>165.41</v>
      </c>
      <c r="G277">
        <v>306.19</v>
      </c>
      <c r="H277">
        <v>1227.57</v>
      </c>
      <c r="I277">
        <v>5.46</v>
      </c>
      <c r="J277">
        <v>442.11</v>
      </c>
      <c r="K277">
        <v>71.87</v>
      </c>
      <c r="L277">
        <v>0</v>
      </c>
      <c r="M277">
        <v>101.97</v>
      </c>
      <c r="N277">
        <v>25.71</v>
      </c>
      <c r="O277">
        <v>169.27</v>
      </c>
      <c r="P277">
        <v>262.99</v>
      </c>
      <c r="Q277">
        <v>61.1</v>
      </c>
      <c r="R277">
        <v>6.6</v>
      </c>
      <c r="S277">
        <v>1</v>
      </c>
      <c r="T277">
        <v>0.8</v>
      </c>
      <c r="U277" s="5">
        <v>81.647206234367601</v>
      </c>
      <c r="V277" s="5">
        <v>7.7</v>
      </c>
      <c r="W277" s="5">
        <v>-0.8</v>
      </c>
      <c r="X277" s="5">
        <v>3.2222222222222205</v>
      </c>
      <c r="Y277" s="6">
        <v>5.5</v>
      </c>
    </row>
    <row r="278" spans="1:25" x14ac:dyDescent="0.3">
      <c r="A278" s="2">
        <v>44603</v>
      </c>
      <c r="B278" s="2" t="str">
        <f t="shared" si="8"/>
        <v>Feb</v>
      </c>
      <c r="C278" s="2" t="str">
        <f t="shared" si="9"/>
        <v>Fri</v>
      </c>
      <c r="D278">
        <v>556.94000000000005</v>
      </c>
      <c r="E278">
        <v>4.68</v>
      </c>
      <c r="F278">
        <v>276.01</v>
      </c>
      <c r="G278">
        <v>595.46</v>
      </c>
      <c r="H278">
        <v>2429.85</v>
      </c>
      <c r="I278">
        <v>43.07</v>
      </c>
      <c r="J278">
        <v>826.65</v>
      </c>
      <c r="K278">
        <v>90.69</v>
      </c>
      <c r="L278">
        <v>0</v>
      </c>
      <c r="M278">
        <v>201.06</v>
      </c>
      <c r="N278">
        <v>78.73</v>
      </c>
      <c r="O278">
        <v>354.04</v>
      </c>
      <c r="P278">
        <v>769.15</v>
      </c>
      <c r="Q278">
        <v>185.96</v>
      </c>
      <c r="R278">
        <v>2.9</v>
      </c>
      <c r="S278">
        <v>1.7</v>
      </c>
      <c r="T278">
        <v>0.8</v>
      </c>
      <c r="U278" s="5">
        <v>76.181075451763235</v>
      </c>
      <c r="V278" s="5">
        <v>8.4</v>
      </c>
      <c r="W278" s="5">
        <v>-2.6</v>
      </c>
      <c r="X278" s="5">
        <v>4.7222222222222223</v>
      </c>
      <c r="Y278" s="6">
        <v>8.6999999999999993</v>
      </c>
    </row>
    <row r="279" spans="1:25" x14ac:dyDescent="0.3">
      <c r="A279" s="2">
        <v>44604</v>
      </c>
      <c r="B279" s="2" t="str">
        <f t="shared" si="8"/>
        <v>Feb</v>
      </c>
      <c r="C279" s="2" t="str">
        <f t="shared" si="9"/>
        <v>Sat</v>
      </c>
      <c r="D279">
        <v>699.12</v>
      </c>
      <c r="E279">
        <v>4.68</v>
      </c>
      <c r="F279">
        <v>223.44</v>
      </c>
      <c r="G279">
        <v>561.19000000000005</v>
      </c>
      <c r="H279">
        <v>2651.45</v>
      </c>
      <c r="I279">
        <v>31.42</v>
      </c>
      <c r="J279">
        <v>851.88</v>
      </c>
      <c r="K279">
        <v>86.1</v>
      </c>
      <c r="L279">
        <v>0</v>
      </c>
      <c r="M279">
        <v>263.12</v>
      </c>
      <c r="N279">
        <v>55.41</v>
      </c>
      <c r="O279">
        <v>324.37</v>
      </c>
      <c r="P279">
        <v>949.28</v>
      </c>
      <c r="Q279">
        <v>146.61000000000001</v>
      </c>
      <c r="R279">
        <v>1.6</v>
      </c>
      <c r="S279">
        <v>3.7</v>
      </c>
      <c r="T279">
        <v>1</v>
      </c>
      <c r="U279" s="5">
        <v>81.158210625714716</v>
      </c>
      <c r="V279" s="5">
        <v>11.1</v>
      </c>
      <c r="W279" s="5">
        <v>6.4</v>
      </c>
      <c r="X279" s="5">
        <v>8.9444444444444446</v>
      </c>
      <c r="Y279" s="6">
        <v>9.8000000000000007</v>
      </c>
    </row>
    <row r="280" spans="1:25" x14ac:dyDescent="0.3">
      <c r="A280" s="2">
        <v>44605</v>
      </c>
      <c r="B280" s="2" t="str">
        <f t="shared" si="8"/>
        <v>Feb</v>
      </c>
      <c r="C280" s="2" t="str">
        <f t="shared" si="9"/>
        <v>Sun</v>
      </c>
      <c r="D280">
        <v>651.55999999999995</v>
      </c>
      <c r="E280">
        <v>9.36</v>
      </c>
      <c r="F280">
        <v>201.42</v>
      </c>
      <c r="G280">
        <v>514.54</v>
      </c>
      <c r="H280">
        <v>2491.62</v>
      </c>
      <c r="I280">
        <v>5.46</v>
      </c>
      <c r="J280">
        <v>745.6</v>
      </c>
      <c r="K280">
        <v>151.02000000000001</v>
      </c>
      <c r="L280">
        <v>0</v>
      </c>
      <c r="M280">
        <v>212.52</v>
      </c>
      <c r="N280">
        <v>93.54</v>
      </c>
      <c r="O280">
        <v>349.9</v>
      </c>
      <c r="P280">
        <v>679.74</v>
      </c>
      <c r="Q280">
        <v>171.1</v>
      </c>
      <c r="R280">
        <v>0.1</v>
      </c>
      <c r="S280">
        <v>10.7</v>
      </c>
      <c r="T280">
        <v>0.6</v>
      </c>
      <c r="U280" s="5">
        <v>92.284802845427222</v>
      </c>
      <c r="V280" s="5">
        <v>8.6999999999999993</v>
      </c>
      <c r="W280" s="5">
        <v>4.8</v>
      </c>
      <c r="X280" s="5">
        <v>7.1111111111111098</v>
      </c>
      <c r="Y280" s="6">
        <v>5.5</v>
      </c>
    </row>
    <row r="281" spans="1:25" x14ac:dyDescent="0.3">
      <c r="A281" s="2">
        <v>44606</v>
      </c>
      <c r="B281" s="2" t="str">
        <f t="shared" si="8"/>
        <v>Feb</v>
      </c>
      <c r="C281" s="2" t="str">
        <f t="shared" si="9"/>
        <v>Mon</v>
      </c>
      <c r="D281">
        <v>321.37</v>
      </c>
      <c r="E281">
        <v>0</v>
      </c>
      <c r="F281">
        <v>165.32</v>
      </c>
      <c r="G281">
        <v>387.52</v>
      </c>
      <c r="H281">
        <v>1455.72</v>
      </c>
      <c r="I281">
        <v>0</v>
      </c>
      <c r="J281">
        <v>388.9</v>
      </c>
      <c r="K281">
        <v>71.91</v>
      </c>
      <c r="L281">
        <v>0</v>
      </c>
      <c r="M281">
        <v>78.44</v>
      </c>
      <c r="N281">
        <v>31.57</v>
      </c>
      <c r="O281">
        <v>228.32</v>
      </c>
      <c r="P281">
        <v>464.45</v>
      </c>
      <c r="Q281">
        <v>89.45</v>
      </c>
      <c r="R281">
        <v>4.5999999999999996</v>
      </c>
      <c r="S281">
        <v>0.6</v>
      </c>
      <c r="T281">
        <v>0.9</v>
      </c>
      <c r="U281" s="5">
        <v>83.58305150400777</v>
      </c>
      <c r="V281" s="5">
        <v>8.4</v>
      </c>
      <c r="W281" s="5">
        <v>1</v>
      </c>
      <c r="X281" s="5">
        <v>5.4444444444444429</v>
      </c>
      <c r="Y281" s="6">
        <v>7</v>
      </c>
    </row>
    <row r="282" spans="1:25" x14ac:dyDescent="0.3">
      <c r="A282" s="2">
        <v>44607</v>
      </c>
      <c r="B282" s="2" t="str">
        <f t="shared" si="8"/>
        <v>Feb</v>
      </c>
      <c r="C282" s="2" t="str">
        <f t="shared" si="9"/>
        <v>Tue</v>
      </c>
      <c r="D282">
        <v>285.64999999999998</v>
      </c>
      <c r="E282">
        <v>0</v>
      </c>
      <c r="F282">
        <v>123.99</v>
      </c>
      <c r="G282">
        <v>232.61</v>
      </c>
      <c r="H282">
        <v>1126.69</v>
      </c>
      <c r="I282">
        <v>16.38</v>
      </c>
      <c r="J282">
        <v>356.1</v>
      </c>
      <c r="K282">
        <v>54.67</v>
      </c>
      <c r="L282">
        <v>0</v>
      </c>
      <c r="M282">
        <v>73.12</v>
      </c>
      <c r="N282">
        <v>46.77</v>
      </c>
      <c r="O282">
        <v>135.58000000000001</v>
      </c>
      <c r="P282">
        <v>279.3</v>
      </c>
      <c r="Q282">
        <v>71.650000000000006</v>
      </c>
      <c r="R282">
        <v>0</v>
      </c>
      <c r="S282">
        <v>10.1</v>
      </c>
      <c r="T282">
        <v>0.9</v>
      </c>
      <c r="U282" s="5">
        <v>82.872889272364588</v>
      </c>
      <c r="V282" s="5">
        <v>11.9</v>
      </c>
      <c r="W282" s="5">
        <v>4.9000000000000004</v>
      </c>
      <c r="X282" s="5">
        <v>7.5555555555555554</v>
      </c>
      <c r="Y282" s="6">
        <v>8.3000000000000007</v>
      </c>
    </row>
    <row r="283" spans="1:25" x14ac:dyDescent="0.3">
      <c r="A283" s="2">
        <v>44608</v>
      </c>
      <c r="B283" s="2" t="str">
        <f t="shared" si="8"/>
        <v>Feb</v>
      </c>
      <c r="C283" s="2" t="str">
        <f t="shared" si="9"/>
        <v>Wed</v>
      </c>
      <c r="D283">
        <v>331.49</v>
      </c>
      <c r="E283">
        <v>4.68</v>
      </c>
      <c r="F283">
        <v>149.4</v>
      </c>
      <c r="G283">
        <v>280.73</v>
      </c>
      <c r="H283">
        <v>1227.79</v>
      </c>
      <c r="I283">
        <v>33.49</v>
      </c>
      <c r="J283">
        <v>475.46</v>
      </c>
      <c r="K283">
        <v>61.46</v>
      </c>
      <c r="L283">
        <v>0</v>
      </c>
      <c r="M283">
        <v>108.49</v>
      </c>
      <c r="N283">
        <v>43.47</v>
      </c>
      <c r="O283">
        <v>179.65</v>
      </c>
      <c r="P283">
        <v>366.29</v>
      </c>
      <c r="Q283">
        <v>78.069999999999993</v>
      </c>
      <c r="R283">
        <v>0.6</v>
      </c>
      <c r="S283">
        <v>5.7</v>
      </c>
      <c r="T283">
        <v>1</v>
      </c>
      <c r="U283" s="5">
        <v>79.586418187137468</v>
      </c>
      <c r="V283" s="5">
        <v>13</v>
      </c>
      <c r="W283" s="5">
        <v>5.5</v>
      </c>
      <c r="X283" s="5">
        <v>10.833333333333334</v>
      </c>
      <c r="Y283" s="6">
        <v>12.7</v>
      </c>
    </row>
    <row r="284" spans="1:25" x14ac:dyDescent="0.3">
      <c r="A284" s="2">
        <v>44609</v>
      </c>
      <c r="B284" s="2" t="str">
        <f t="shared" si="8"/>
        <v>Feb</v>
      </c>
      <c r="C284" s="2" t="str">
        <f t="shared" si="9"/>
        <v>Thu</v>
      </c>
      <c r="D284">
        <v>396.65</v>
      </c>
      <c r="E284">
        <v>9.36</v>
      </c>
      <c r="F284">
        <v>173.76</v>
      </c>
      <c r="G284">
        <v>313.26</v>
      </c>
      <c r="H284">
        <v>1603.09</v>
      </c>
      <c r="I284">
        <v>25.96</v>
      </c>
      <c r="J284">
        <v>490.37</v>
      </c>
      <c r="K284">
        <v>88.74</v>
      </c>
      <c r="L284">
        <v>0</v>
      </c>
      <c r="M284">
        <v>126.65</v>
      </c>
      <c r="N284">
        <v>47.35</v>
      </c>
      <c r="O284">
        <v>186.4</v>
      </c>
      <c r="P284">
        <v>452.95</v>
      </c>
      <c r="Q284">
        <v>105.78</v>
      </c>
      <c r="R284">
        <v>1.7</v>
      </c>
      <c r="S284">
        <v>8.1999999999999993</v>
      </c>
      <c r="T284">
        <v>0.8</v>
      </c>
      <c r="U284" s="5">
        <v>80.96137458519425</v>
      </c>
      <c r="V284" s="5">
        <v>6</v>
      </c>
      <c r="W284" s="5">
        <v>3</v>
      </c>
      <c r="X284" s="5">
        <v>5.2777777777777777</v>
      </c>
      <c r="Y284" s="6">
        <v>5.9</v>
      </c>
    </row>
    <row r="285" spans="1:25" x14ac:dyDescent="0.3">
      <c r="A285" s="2">
        <v>44610</v>
      </c>
      <c r="B285" s="2" t="str">
        <f t="shared" si="8"/>
        <v>Feb</v>
      </c>
      <c r="C285" s="2" t="str">
        <f t="shared" si="9"/>
        <v>Fri</v>
      </c>
      <c r="D285">
        <v>602.74</v>
      </c>
      <c r="E285">
        <v>1.56</v>
      </c>
      <c r="F285">
        <v>196.93</v>
      </c>
      <c r="G285">
        <v>515.78</v>
      </c>
      <c r="H285">
        <v>2508.5500000000002</v>
      </c>
      <c r="I285">
        <v>20.5</v>
      </c>
      <c r="J285">
        <v>748.72</v>
      </c>
      <c r="K285">
        <v>96.54</v>
      </c>
      <c r="L285">
        <v>0</v>
      </c>
      <c r="M285">
        <v>265.92</v>
      </c>
      <c r="N285">
        <v>52.08</v>
      </c>
      <c r="O285">
        <v>323.72000000000003</v>
      </c>
      <c r="P285">
        <v>733.14</v>
      </c>
      <c r="Q285">
        <v>128.44</v>
      </c>
      <c r="R285">
        <v>3.9</v>
      </c>
      <c r="S285">
        <v>7.3</v>
      </c>
      <c r="T285">
        <v>1</v>
      </c>
      <c r="U285" s="5">
        <v>84.339300534223412</v>
      </c>
      <c r="V285" s="5">
        <v>5.5</v>
      </c>
      <c r="W285" s="5">
        <v>0.9</v>
      </c>
      <c r="X285" s="5">
        <v>3.444444444444446</v>
      </c>
      <c r="Y285" s="6">
        <v>10.1</v>
      </c>
    </row>
    <row r="286" spans="1:25" x14ac:dyDescent="0.3">
      <c r="A286" s="2">
        <v>44611</v>
      </c>
      <c r="B286" s="2" t="str">
        <f t="shared" si="8"/>
        <v>Feb</v>
      </c>
      <c r="C286" s="2" t="str">
        <f t="shared" si="9"/>
        <v>Sat</v>
      </c>
      <c r="D286">
        <v>680.97</v>
      </c>
      <c r="E286">
        <v>7.8</v>
      </c>
      <c r="F286">
        <v>267.61</v>
      </c>
      <c r="G286">
        <v>647.25</v>
      </c>
      <c r="H286">
        <v>2483.65</v>
      </c>
      <c r="I286">
        <v>33.49</v>
      </c>
      <c r="J286">
        <v>940.78</v>
      </c>
      <c r="K286">
        <v>138.82</v>
      </c>
      <c r="L286">
        <v>0</v>
      </c>
      <c r="M286">
        <v>253.03</v>
      </c>
      <c r="N286">
        <v>99.66</v>
      </c>
      <c r="O286">
        <v>342.02</v>
      </c>
      <c r="P286">
        <v>1079.5899999999999</v>
      </c>
      <c r="Q286">
        <v>160.28</v>
      </c>
      <c r="R286">
        <v>0.6</v>
      </c>
      <c r="S286">
        <v>10.9</v>
      </c>
      <c r="T286">
        <v>0.8</v>
      </c>
      <c r="U286" s="5">
        <v>89.284722437626257</v>
      </c>
      <c r="V286" s="5">
        <v>10.1</v>
      </c>
      <c r="W286" s="5">
        <v>0.3</v>
      </c>
      <c r="X286" s="5">
        <v>4.6666666666666661</v>
      </c>
      <c r="Y286" s="6">
        <v>7.9</v>
      </c>
    </row>
    <row r="287" spans="1:25" x14ac:dyDescent="0.3">
      <c r="A287" s="2">
        <v>44612</v>
      </c>
      <c r="B287" s="2" t="str">
        <f t="shared" si="8"/>
        <v>Feb</v>
      </c>
      <c r="C287" s="2" t="str">
        <f t="shared" si="9"/>
        <v>Sun</v>
      </c>
      <c r="D287">
        <v>458.12</v>
      </c>
      <c r="E287">
        <v>3.12</v>
      </c>
      <c r="F287">
        <v>176.79</v>
      </c>
      <c r="G287">
        <v>395.37</v>
      </c>
      <c r="H287">
        <v>1891.22</v>
      </c>
      <c r="I287">
        <v>30.09</v>
      </c>
      <c r="J287">
        <v>575.14</v>
      </c>
      <c r="K287">
        <v>127.72</v>
      </c>
      <c r="L287">
        <v>0</v>
      </c>
      <c r="M287">
        <v>216.47</v>
      </c>
      <c r="N287">
        <v>62.37</v>
      </c>
      <c r="O287">
        <v>293.77999999999997</v>
      </c>
      <c r="P287">
        <v>549.59</v>
      </c>
      <c r="Q287">
        <v>130.72999999999999</v>
      </c>
      <c r="R287">
        <v>0.2</v>
      </c>
      <c r="S287">
        <v>17.8</v>
      </c>
      <c r="T287">
        <v>1</v>
      </c>
      <c r="U287" s="5">
        <v>86.502849068581185</v>
      </c>
      <c r="V287" s="5">
        <v>11.2</v>
      </c>
      <c r="W287" s="5">
        <v>1.3</v>
      </c>
      <c r="X287" s="5">
        <v>7.833333333333333</v>
      </c>
      <c r="Y287" s="6">
        <v>13.7</v>
      </c>
    </row>
    <row r="288" spans="1:25" x14ac:dyDescent="0.3">
      <c r="A288" s="2">
        <v>44613</v>
      </c>
      <c r="B288" s="2" t="str">
        <f t="shared" si="8"/>
        <v>Feb</v>
      </c>
      <c r="C288" s="2" t="str">
        <f t="shared" si="9"/>
        <v>Mon</v>
      </c>
      <c r="D288">
        <v>381.16</v>
      </c>
      <c r="E288">
        <v>3.12</v>
      </c>
      <c r="F288">
        <v>115.23</v>
      </c>
      <c r="G288">
        <v>296.64999999999998</v>
      </c>
      <c r="H288">
        <v>1465.8</v>
      </c>
      <c r="I288">
        <v>12.98</v>
      </c>
      <c r="J288">
        <v>374.31</v>
      </c>
      <c r="K288">
        <v>93.21</v>
      </c>
      <c r="L288">
        <v>0</v>
      </c>
      <c r="M288">
        <v>71.56</v>
      </c>
      <c r="N288">
        <v>27.93</v>
      </c>
      <c r="O288">
        <v>167.01</v>
      </c>
      <c r="P288">
        <v>353.33</v>
      </c>
      <c r="Q288">
        <v>108.62</v>
      </c>
      <c r="R288">
        <v>0.5</v>
      </c>
      <c r="S288">
        <v>0.6</v>
      </c>
      <c r="T288">
        <v>1.2</v>
      </c>
      <c r="U288" s="5">
        <v>76.898390190944411</v>
      </c>
      <c r="V288" s="5">
        <v>10.1</v>
      </c>
      <c r="W288" s="5">
        <v>3.9</v>
      </c>
      <c r="X288" s="5">
        <v>7.166666666666667</v>
      </c>
      <c r="Y288" s="6">
        <v>11.5</v>
      </c>
    </row>
    <row r="289" spans="1:25" x14ac:dyDescent="0.3">
      <c r="A289" s="2">
        <v>44614</v>
      </c>
      <c r="B289" s="2" t="str">
        <f t="shared" si="8"/>
        <v>Feb</v>
      </c>
      <c r="C289" s="2" t="str">
        <f t="shared" si="9"/>
        <v>Tue</v>
      </c>
      <c r="D289">
        <v>370.75</v>
      </c>
      <c r="E289">
        <v>4.68</v>
      </c>
      <c r="F289">
        <v>153.03</v>
      </c>
      <c r="G289">
        <v>262.33999999999997</v>
      </c>
      <c r="H289">
        <v>1431.68</v>
      </c>
      <c r="I289">
        <v>58.12</v>
      </c>
      <c r="J289">
        <v>441.06</v>
      </c>
      <c r="K289">
        <v>107.8</v>
      </c>
      <c r="L289">
        <v>0</v>
      </c>
      <c r="M289">
        <v>135.05000000000001</v>
      </c>
      <c r="N289">
        <v>58.39</v>
      </c>
      <c r="O289">
        <v>176.8</v>
      </c>
      <c r="P289">
        <v>378.27</v>
      </c>
      <c r="Q289">
        <v>72.84</v>
      </c>
      <c r="R289">
        <v>6.4</v>
      </c>
      <c r="S289">
        <v>7.2</v>
      </c>
      <c r="T289">
        <v>1.1000000000000001</v>
      </c>
      <c r="U289" s="5">
        <v>76.503485260942767</v>
      </c>
      <c r="V289" s="5">
        <v>10.1</v>
      </c>
      <c r="W289" s="5">
        <v>4.9000000000000004</v>
      </c>
      <c r="X289" s="5">
        <v>8.3888888888888893</v>
      </c>
      <c r="Y289" s="6">
        <v>9</v>
      </c>
    </row>
    <row r="290" spans="1:25" x14ac:dyDescent="0.3">
      <c r="A290" s="2">
        <v>44615</v>
      </c>
      <c r="B290" s="2" t="str">
        <f t="shared" si="8"/>
        <v>Feb</v>
      </c>
      <c r="C290" s="2" t="str">
        <f t="shared" si="9"/>
        <v>Wed</v>
      </c>
      <c r="D290">
        <v>442.8</v>
      </c>
      <c r="E290">
        <v>0</v>
      </c>
      <c r="F290">
        <v>203.21</v>
      </c>
      <c r="G290">
        <v>277.29000000000002</v>
      </c>
      <c r="H290">
        <v>1653.42</v>
      </c>
      <c r="I290">
        <v>12.98</v>
      </c>
      <c r="J290">
        <v>477.43</v>
      </c>
      <c r="K290">
        <v>114.55</v>
      </c>
      <c r="L290">
        <v>0</v>
      </c>
      <c r="M290">
        <v>166.79</v>
      </c>
      <c r="N290">
        <v>42.3</v>
      </c>
      <c r="O290">
        <v>259.67</v>
      </c>
      <c r="P290">
        <v>545.64</v>
      </c>
      <c r="Q290">
        <v>107.16</v>
      </c>
      <c r="R290">
        <v>5.8</v>
      </c>
      <c r="S290">
        <v>2.8</v>
      </c>
      <c r="T290">
        <v>1.3</v>
      </c>
      <c r="U290" s="5">
        <v>74.275467082272456</v>
      </c>
      <c r="V290" s="5">
        <v>10.3</v>
      </c>
      <c r="W290" s="5">
        <v>1.6</v>
      </c>
      <c r="X290" s="5">
        <v>7.4444444444444446</v>
      </c>
      <c r="Y290" s="6">
        <v>11.4</v>
      </c>
    </row>
    <row r="291" spans="1:25" x14ac:dyDescent="0.3">
      <c r="A291" s="2">
        <v>44616</v>
      </c>
      <c r="B291" s="2" t="str">
        <f t="shared" si="8"/>
        <v>Feb</v>
      </c>
      <c r="C291" s="2" t="str">
        <f t="shared" si="9"/>
        <v>Thu</v>
      </c>
      <c r="D291">
        <v>563.01</v>
      </c>
      <c r="E291">
        <v>1.56</v>
      </c>
      <c r="F291">
        <v>299.72000000000003</v>
      </c>
      <c r="G291">
        <v>598.29999999999995</v>
      </c>
      <c r="H291">
        <v>2104.59</v>
      </c>
      <c r="I291">
        <v>22.57</v>
      </c>
      <c r="J291">
        <v>663.44</v>
      </c>
      <c r="K291">
        <v>109.27</v>
      </c>
      <c r="L291">
        <v>0</v>
      </c>
      <c r="M291">
        <v>228.49</v>
      </c>
      <c r="N291">
        <v>83.29</v>
      </c>
      <c r="O291">
        <v>258.92</v>
      </c>
      <c r="P291">
        <v>849</v>
      </c>
      <c r="Q291">
        <v>142.57</v>
      </c>
      <c r="R291">
        <v>5.4</v>
      </c>
      <c r="S291">
        <v>1.8</v>
      </c>
      <c r="T291">
        <v>1.1000000000000001</v>
      </c>
      <c r="U291" s="5">
        <v>81.272420611419349</v>
      </c>
      <c r="V291" s="5">
        <v>6</v>
      </c>
      <c r="W291" s="5">
        <v>0</v>
      </c>
      <c r="X291" s="5">
        <v>2.8888888888888906</v>
      </c>
      <c r="Y291" s="6">
        <v>8.6</v>
      </c>
    </row>
    <row r="292" spans="1:25" x14ac:dyDescent="0.3">
      <c r="A292" s="2">
        <v>44617</v>
      </c>
      <c r="B292" s="2" t="str">
        <f t="shared" si="8"/>
        <v>Feb</v>
      </c>
      <c r="C292" s="2" t="str">
        <f t="shared" si="9"/>
        <v>Fri</v>
      </c>
      <c r="D292">
        <v>705.78</v>
      </c>
      <c r="E292">
        <v>7.8</v>
      </c>
      <c r="F292">
        <v>204.17</v>
      </c>
      <c r="G292">
        <v>606.70000000000005</v>
      </c>
      <c r="H292">
        <v>2588.0300000000002</v>
      </c>
      <c r="I292">
        <v>56.06</v>
      </c>
      <c r="J292">
        <v>771</v>
      </c>
      <c r="K292">
        <v>139.43</v>
      </c>
      <c r="L292">
        <v>0</v>
      </c>
      <c r="M292">
        <v>251.06</v>
      </c>
      <c r="N292">
        <v>79.28</v>
      </c>
      <c r="O292">
        <v>327.36</v>
      </c>
      <c r="P292">
        <v>950.92</v>
      </c>
      <c r="Q292">
        <v>157.61000000000001</v>
      </c>
      <c r="R292">
        <v>5.9</v>
      </c>
      <c r="S292">
        <v>0</v>
      </c>
      <c r="T292">
        <v>1.2</v>
      </c>
      <c r="U292" s="5">
        <v>77.349649294571009</v>
      </c>
      <c r="V292" s="5">
        <v>10.1</v>
      </c>
      <c r="W292" s="5">
        <v>0.6</v>
      </c>
      <c r="X292" s="5">
        <v>6.2222222222222241</v>
      </c>
      <c r="Y292" s="6">
        <v>7.5</v>
      </c>
    </row>
    <row r="293" spans="1:25" x14ac:dyDescent="0.3">
      <c r="A293" s="2">
        <v>44618</v>
      </c>
      <c r="B293" s="2" t="str">
        <f t="shared" si="8"/>
        <v>Feb</v>
      </c>
      <c r="C293" s="2" t="str">
        <f t="shared" si="9"/>
        <v>Sat</v>
      </c>
      <c r="D293">
        <v>735.23</v>
      </c>
      <c r="E293">
        <v>4.68</v>
      </c>
      <c r="F293">
        <v>276.56</v>
      </c>
      <c r="G293">
        <v>728.03</v>
      </c>
      <c r="H293">
        <v>2739.77</v>
      </c>
      <c r="I293">
        <v>35.549999999999997</v>
      </c>
      <c r="J293">
        <v>817.34</v>
      </c>
      <c r="K293">
        <v>162.19999999999999</v>
      </c>
      <c r="L293">
        <v>0</v>
      </c>
      <c r="M293">
        <v>313.02999999999997</v>
      </c>
      <c r="N293">
        <v>91.09</v>
      </c>
      <c r="O293">
        <v>381.09</v>
      </c>
      <c r="P293">
        <v>1016.6</v>
      </c>
      <c r="Q293">
        <v>178.26</v>
      </c>
      <c r="R293">
        <v>2.1</v>
      </c>
      <c r="S293">
        <v>0</v>
      </c>
      <c r="T293">
        <v>1.8</v>
      </c>
      <c r="U293" s="5">
        <v>68.050551890990192</v>
      </c>
      <c r="V293" s="5">
        <v>9.6</v>
      </c>
      <c r="W293" s="5">
        <v>7.1</v>
      </c>
      <c r="X293" s="5">
        <v>8.4999999999999982</v>
      </c>
      <c r="Y293" s="6">
        <v>14.9</v>
      </c>
    </row>
    <row r="294" spans="1:25" x14ac:dyDescent="0.3">
      <c r="A294" s="2">
        <v>44619</v>
      </c>
      <c r="B294" s="2" t="str">
        <f t="shared" si="8"/>
        <v>Feb</v>
      </c>
      <c r="C294" s="2" t="str">
        <f t="shared" si="9"/>
        <v>Sun</v>
      </c>
      <c r="D294">
        <v>532.13</v>
      </c>
      <c r="E294">
        <v>3.12</v>
      </c>
      <c r="F294">
        <v>219.27</v>
      </c>
      <c r="G294">
        <v>526.19000000000005</v>
      </c>
      <c r="H294">
        <v>2059.7199999999998</v>
      </c>
      <c r="I294">
        <v>7.52</v>
      </c>
      <c r="J294">
        <v>730.37</v>
      </c>
      <c r="K294">
        <v>135.16</v>
      </c>
      <c r="L294">
        <v>0</v>
      </c>
      <c r="M294">
        <v>187.57</v>
      </c>
      <c r="N294">
        <v>62.09</v>
      </c>
      <c r="O294">
        <v>299.68</v>
      </c>
      <c r="P294">
        <v>934.49</v>
      </c>
      <c r="Q294">
        <v>135.5</v>
      </c>
      <c r="R294">
        <v>2.5</v>
      </c>
      <c r="S294">
        <v>2.8</v>
      </c>
      <c r="T294">
        <v>1.6</v>
      </c>
      <c r="U294" s="5">
        <v>76.149928889697449</v>
      </c>
      <c r="V294" s="5">
        <v>11.3</v>
      </c>
      <c r="W294" s="5">
        <v>6.6</v>
      </c>
      <c r="X294" s="5">
        <v>8.0555555555555554</v>
      </c>
      <c r="Y294" s="6">
        <v>12.2</v>
      </c>
    </row>
    <row r="295" spans="1:25" x14ac:dyDescent="0.3">
      <c r="A295" s="2">
        <v>44620</v>
      </c>
      <c r="B295" s="2" t="str">
        <f t="shared" si="8"/>
        <v>Feb</v>
      </c>
      <c r="C295" s="2" t="str">
        <f t="shared" si="9"/>
        <v>Mon</v>
      </c>
      <c r="D295">
        <v>349.23</v>
      </c>
      <c r="E295">
        <v>1.56</v>
      </c>
      <c r="F295">
        <v>80.599999999999994</v>
      </c>
      <c r="G295">
        <v>364.13</v>
      </c>
      <c r="H295">
        <v>1243.04</v>
      </c>
      <c r="I295">
        <v>20.5</v>
      </c>
      <c r="J295">
        <v>355.41</v>
      </c>
      <c r="K295">
        <v>68.209999999999994</v>
      </c>
      <c r="L295">
        <v>0</v>
      </c>
      <c r="M295">
        <v>79.72</v>
      </c>
      <c r="N295">
        <v>28.94</v>
      </c>
      <c r="O295">
        <v>145.24</v>
      </c>
      <c r="P295">
        <v>322.99</v>
      </c>
      <c r="Q295">
        <v>64.77</v>
      </c>
      <c r="R295">
        <v>0.5</v>
      </c>
      <c r="S295">
        <v>0.8</v>
      </c>
      <c r="T295">
        <v>0.8</v>
      </c>
      <c r="U295" s="5">
        <v>87.061514097009493</v>
      </c>
      <c r="V295" s="5">
        <v>10.1</v>
      </c>
      <c r="W295" s="5">
        <v>-1.3</v>
      </c>
      <c r="X295" s="5">
        <v>6.7222222222222232</v>
      </c>
      <c r="Y295" s="6">
        <v>5</v>
      </c>
    </row>
    <row r="296" spans="1:25" x14ac:dyDescent="0.3">
      <c r="A296" s="2">
        <v>44621</v>
      </c>
      <c r="B296" s="2" t="str">
        <f t="shared" si="8"/>
        <v>Mar</v>
      </c>
      <c r="C296" s="2" t="str">
        <f t="shared" si="9"/>
        <v>Tue</v>
      </c>
      <c r="D296">
        <v>395.45</v>
      </c>
      <c r="E296">
        <v>3.12</v>
      </c>
      <c r="F296">
        <v>140.32</v>
      </c>
      <c r="G296">
        <v>318.58</v>
      </c>
      <c r="H296">
        <v>1254.78</v>
      </c>
      <c r="I296">
        <v>15.05</v>
      </c>
      <c r="J296">
        <v>433.39</v>
      </c>
      <c r="K296">
        <v>82.11</v>
      </c>
      <c r="L296">
        <v>0</v>
      </c>
      <c r="M296">
        <v>152.52000000000001</v>
      </c>
      <c r="N296">
        <v>22.2</v>
      </c>
      <c r="O296">
        <v>197.57</v>
      </c>
      <c r="P296">
        <v>412.16</v>
      </c>
      <c r="Q296">
        <v>104.31</v>
      </c>
      <c r="R296">
        <v>8.5</v>
      </c>
      <c r="S296">
        <v>0</v>
      </c>
      <c r="T296">
        <v>1.2</v>
      </c>
      <c r="U296" s="5">
        <v>84.245770388816595</v>
      </c>
      <c r="V296" s="5">
        <v>8.9</v>
      </c>
      <c r="W296" s="5">
        <v>-4.2</v>
      </c>
      <c r="X296" s="5">
        <v>2.6666666666666652</v>
      </c>
      <c r="Y296" s="6">
        <v>4.0999999999999996</v>
      </c>
    </row>
    <row r="297" spans="1:25" x14ac:dyDescent="0.3">
      <c r="A297" s="2">
        <v>44622</v>
      </c>
      <c r="B297" s="2" t="str">
        <f t="shared" si="8"/>
        <v>Mar</v>
      </c>
      <c r="C297" s="2" t="str">
        <f t="shared" si="9"/>
        <v>Wed</v>
      </c>
      <c r="D297">
        <v>330.3</v>
      </c>
      <c r="E297">
        <v>1.56</v>
      </c>
      <c r="F297">
        <v>132.34</v>
      </c>
      <c r="G297">
        <v>294.04000000000002</v>
      </c>
      <c r="H297">
        <v>1352.74</v>
      </c>
      <c r="I297">
        <v>123.03</v>
      </c>
      <c r="J297">
        <v>511.01</v>
      </c>
      <c r="K297">
        <v>62.93</v>
      </c>
      <c r="L297">
        <v>0</v>
      </c>
      <c r="M297">
        <v>69.08</v>
      </c>
      <c r="N297">
        <v>33.659999999999997</v>
      </c>
      <c r="O297">
        <v>215.5</v>
      </c>
      <c r="P297">
        <v>412.86</v>
      </c>
      <c r="Q297">
        <v>84.95</v>
      </c>
      <c r="R297">
        <v>0.4</v>
      </c>
      <c r="S297">
        <v>1.5</v>
      </c>
      <c r="T297">
        <v>0.8</v>
      </c>
      <c r="U297" s="5">
        <v>92.301630730451947</v>
      </c>
      <c r="V297" s="5">
        <v>9.6</v>
      </c>
      <c r="W297" s="5">
        <v>2.9</v>
      </c>
      <c r="X297" s="5">
        <v>7.3888888888888875</v>
      </c>
      <c r="Y297" s="6">
        <v>8.3000000000000007</v>
      </c>
    </row>
    <row r="298" spans="1:25" x14ac:dyDescent="0.3">
      <c r="A298" s="2">
        <v>44623</v>
      </c>
      <c r="B298" s="2" t="str">
        <f t="shared" si="8"/>
        <v>Mar</v>
      </c>
      <c r="C298" s="2" t="str">
        <f t="shared" si="9"/>
        <v>Thu</v>
      </c>
      <c r="D298">
        <v>395.16</v>
      </c>
      <c r="E298">
        <v>6.24</v>
      </c>
      <c r="F298">
        <v>168.17</v>
      </c>
      <c r="G298">
        <v>316.14999999999998</v>
      </c>
      <c r="H298">
        <v>1645.39</v>
      </c>
      <c r="I298">
        <v>22.57</v>
      </c>
      <c r="J298">
        <v>541.33000000000004</v>
      </c>
      <c r="K298">
        <v>71.63</v>
      </c>
      <c r="L298">
        <v>0</v>
      </c>
      <c r="M298">
        <v>153.76</v>
      </c>
      <c r="N298">
        <v>36.42</v>
      </c>
      <c r="O298">
        <v>245.07</v>
      </c>
      <c r="P298">
        <v>451.87</v>
      </c>
      <c r="Q298">
        <v>116.88</v>
      </c>
      <c r="R298">
        <v>7</v>
      </c>
      <c r="S298">
        <v>0</v>
      </c>
      <c r="T298">
        <v>1.2</v>
      </c>
      <c r="U298" s="5">
        <v>78.658595481438979</v>
      </c>
      <c r="V298" s="5">
        <v>11</v>
      </c>
      <c r="W298" s="5">
        <v>0.7</v>
      </c>
      <c r="X298" s="5">
        <v>6.7222222222222232</v>
      </c>
      <c r="Y298" s="6">
        <v>4.3</v>
      </c>
    </row>
    <row r="299" spans="1:25" x14ac:dyDescent="0.3">
      <c r="A299" s="2">
        <v>44624</v>
      </c>
      <c r="B299" s="2" t="str">
        <f t="shared" si="8"/>
        <v>Mar</v>
      </c>
      <c r="C299" s="2" t="str">
        <f t="shared" si="9"/>
        <v>Fri</v>
      </c>
      <c r="D299">
        <v>608.38</v>
      </c>
      <c r="E299">
        <v>6.24</v>
      </c>
      <c r="F299">
        <v>265</v>
      </c>
      <c r="G299">
        <v>641.70000000000005</v>
      </c>
      <c r="H299">
        <v>2296.23</v>
      </c>
      <c r="I299">
        <v>45.14</v>
      </c>
      <c r="J299">
        <v>752.94</v>
      </c>
      <c r="K299">
        <v>135.04</v>
      </c>
      <c r="L299">
        <v>0</v>
      </c>
      <c r="M299">
        <v>238.76</v>
      </c>
      <c r="N299">
        <v>92.79</v>
      </c>
      <c r="O299">
        <v>334.82</v>
      </c>
      <c r="P299">
        <v>776.29</v>
      </c>
      <c r="Q299">
        <v>154.94999999999999</v>
      </c>
      <c r="R299">
        <v>9.3000000000000007</v>
      </c>
      <c r="S299">
        <v>0</v>
      </c>
      <c r="T299">
        <v>1.4</v>
      </c>
      <c r="U299" s="5">
        <v>79.705674723958325</v>
      </c>
      <c r="V299" s="5">
        <v>9.1999999999999993</v>
      </c>
      <c r="W299" s="5">
        <v>-0.7</v>
      </c>
      <c r="X299" s="5">
        <v>3.2777777777777768</v>
      </c>
      <c r="Y299" s="6">
        <v>4.3</v>
      </c>
    </row>
    <row r="300" spans="1:25" x14ac:dyDescent="0.3">
      <c r="A300" s="2">
        <v>44625</v>
      </c>
      <c r="B300" s="2" t="str">
        <f t="shared" si="8"/>
        <v>Mar</v>
      </c>
      <c r="C300" s="2" t="str">
        <f t="shared" si="9"/>
        <v>Sat</v>
      </c>
      <c r="D300">
        <v>811.51</v>
      </c>
      <c r="E300">
        <v>4.68</v>
      </c>
      <c r="F300">
        <v>326.83</v>
      </c>
      <c r="G300">
        <v>876.93</v>
      </c>
      <c r="H300">
        <v>2767.3</v>
      </c>
      <c r="I300">
        <v>7.52</v>
      </c>
      <c r="J300">
        <v>822.71</v>
      </c>
      <c r="K300">
        <v>192.6</v>
      </c>
      <c r="L300">
        <v>0</v>
      </c>
      <c r="M300">
        <v>344.86</v>
      </c>
      <c r="N300">
        <v>68.069999999999993</v>
      </c>
      <c r="O300">
        <v>312.68</v>
      </c>
      <c r="P300">
        <v>1095.93</v>
      </c>
      <c r="Q300">
        <v>158.16999999999999</v>
      </c>
      <c r="R300">
        <v>9.6999999999999993</v>
      </c>
      <c r="S300">
        <v>0</v>
      </c>
      <c r="T300">
        <v>1.4</v>
      </c>
      <c r="U300" s="5">
        <v>79.502836693479324</v>
      </c>
      <c r="V300" s="5">
        <v>8.9</v>
      </c>
      <c r="W300" s="5">
        <v>-2.4</v>
      </c>
      <c r="X300" s="5">
        <v>1.9444444444444444</v>
      </c>
      <c r="Y300" s="6">
        <v>3.7</v>
      </c>
    </row>
    <row r="301" spans="1:25" x14ac:dyDescent="0.3">
      <c r="A301" s="2">
        <v>44626</v>
      </c>
      <c r="B301" s="2" t="str">
        <f t="shared" si="8"/>
        <v>Mar</v>
      </c>
      <c r="C301" s="2" t="str">
        <f t="shared" si="9"/>
        <v>Sun</v>
      </c>
      <c r="D301">
        <v>583.54999999999995</v>
      </c>
      <c r="E301">
        <v>1.56</v>
      </c>
      <c r="F301">
        <v>282.29000000000002</v>
      </c>
      <c r="G301">
        <v>510.55</v>
      </c>
      <c r="H301">
        <v>2315.41</v>
      </c>
      <c r="I301">
        <v>7.52</v>
      </c>
      <c r="J301">
        <v>602.11</v>
      </c>
      <c r="K301">
        <v>156.13999999999999</v>
      </c>
      <c r="L301">
        <v>0</v>
      </c>
      <c r="M301">
        <v>206.15</v>
      </c>
      <c r="N301">
        <v>72.72</v>
      </c>
      <c r="O301">
        <v>264.75</v>
      </c>
      <c r="P301">
        <v>699.18</v>
      </c>
      <c r="Q301">
        <v>143.30000000000001</v>
      </c>
      <c r="R301">
        <v>8.5</v>
      </c>
      <c r="S301">
        <v>0</v>
      </c>
      <c r="T301">
        <v>1.4</v>
      </c>
      <c r="U301" s="5">
        <v>78.900398679962407</v>
      </c>
      <c r="V301" s="5">
        <v>9.4</v>
      </c>
      <c r="W301" s="5">
        <v>-4.9000000000000004</v>
      </c>
      <c r="X301" s="5">
        <v>2.2222222222222223</v>
      </c>
      <c r="Y301" s="6">
        <v>4</v>
      </c>
    </row>
    <row r="302" spans="1:25" x14ac:dyDescent="0.3">
      <c r="A302" s="2">
        <v>44627</v>
      </c>
      <c r="B302" s="2" t="str">
        <f t="shared" si="8"/>
        <v>Mar</v>
      </c>
      <c r="C302" s="2" t="str">
        <f t="shared" si="9"/>
        <v>Mon</v>
      </c>
      <c r="D302">
        <v>323.14</v>
      </c>
      <c r="E302">
        <v>1.56</v>
      </c>
      <c r="F302">
        <v>141.97</v>
      </c>
      <c r="G302">
        <v>304.17</v>
      </c>
      <c r="H302">
        <v>1340.72</v>
      </c>
      <c r="I302">
        <v>15.05</v>
      </c>
      <c r="J302">
        <v>400.09</v>
      </c>
      <c r="K302">
        <v>58.29</v>
      </c>
      <c r="L302">
        <v>0</v>
      </c>
      <c r="M302">
        <v>55.87</v>
      </c>
      <c r="N302">
        <v>27.18</v>
      </c>
      <c r="O302">
        <v>166.2</v>
      </c>
      <c r="P302">
        <v>320.69</v>
      </c>
      <c r="Q302">
        <v>86.42</v>
      </c>
      <c r="R302">
        <v>8.6</v>
      </c>
      <c r="S302">
        <v>0</v>
      </c>
      <c r="T302">
        <v>1.4</v>
      </c>
      <c r="U302" s="5">
        <v>66.125331096057693</v>
      </c>
      <c r="V302" s="5">
        <v>5.5</v>
      </c>
      <c r="W302" s="5">
        <v>0.7</v>
      </c>
      <c r="X302" s="5">
        <v>4.6666666666666661</v>
      </c>
      <c r="Y302" s="6">
        <v>8.5</v>
      </c>
    </row>
    <row r="303" spans="1:25" x14ac:dyDescent="0.3">
      <c r="A303" s="2">
        <v>44628</v>
      </c>
      <c r="B303" s="2" t="str">
        <f t="shared" si="8"/>
        <v>Mar</v>
      </c>
      <c r="C303" s="2" t="str">
        <f t="shared" si="9"/>
        <v>Tue</v>
      </c>
      <c r="D303">
        <v>254.65</v>
      </c>
      <c r="E303">
        <v>1.56</v>
      </c>
      <c r="F303">
        <v>110.6</v>
      </c>
      <c r="G303">
        <v>304.45</v>
      </c>
      <c r="H303">
        <v>955.13</v>
      </c>
      <c r="I303">
        <v>35.549999999999997</v>
      </c>
      <c r="J303">
        <v>346.06</v>
      </c>
      <c r="K303">
        <v>72.28</v>
      </c>
      <c r="L303">
        <v>0</v>
      </c>
      <c r="M303">
        <v>94.72</v>
      </c>
      <c r="N303">
        <v>33.229999999999997</v>
      </c>
      <c r="O303">
        <v>122.69</v>
      </c>
      <c r="P303">
        <v>160.11000000000001</v>
      </c>
      <c r="Q303">
        <v>43.67</v>
      </c>
      <c r="R303">
        <v>3.1</v>
      </c>
      <c r="S303">
        <v>4.8</v>
      </c>
      <c r="T303">
        <v>1.6</v>
      </c>
      <c r="U303" s="5">
        <v>71.284538750027664</v>
      </c>
      <c r="V303" s="5">
        <v>9.1999999999999993</v>
      </c>
      <c r="W303" s="5">
        <v>2.7</v>
      </c>
      <c r="X303" s="5">
        <v>6.8333333333333321</v>
      </c>
      <c r="Y303" s="6">
        <v>12.7</v>
      </c>
    </row>
    <row r="304" spans="1:25" x14ac:dyDescent="0.3">
      <c r="A304" s="2">
        <v>44629</v>
      </c>
      <c r="B304" s="2" t="str">
        <f t="shared" si="8"/>
        <v>Mar</v>
      </c>
      <c r="C304" s="2" t="str">
        <f t="shared" si="9"/>
        <v>Wed</v>
      </c>
      <c r="D304">
        <v>321.64</v>
      </c>
      <c r="E304">
        <v>0</v>
      </c>
      <c r="F304">
        <v>153.12</v>
      </c>
      <c r="G304">
        <v>249.31</v>
      </c>
      <c r="H304">
        <v>1183.3699999999999</v>
      </c>
      <c r="I304">
        <v>22.57</v>
      </c>
      <c r="J304">
        <v>386.61</v>
      </c>
      <c r="K304">
        <v>58.54</v>
      </c>
      <c r="L304">
        <v>0</v>
      </c>
      <c r="M304">
        <v>77.52</v>
      </c>
      <c r="N304">
        <v>34.94</v>
      </c>
      <c r="O304">
        <v>171.73</v>
      </c>
      <c r="P304">
        <v>304.38</v>
      </c>
      <c r="Q304">
        <v>75.87</v>
      </c>
      <c r="R304">
        <v>0</v>
      </c>
      <c r="S304">
        <v>12</v>
      </c>
      <c r="T304">
        <v>0.9</v>
      </c>
      <c r="U304" s="5">
        <v>85.719355070858597</v>
      </c>
      <c r="V304" s="5">
        <v>9.6</v>
      </c>
      <c r="W304" s="5">
        <v>0.8</v>
      </c>
      <c r="X304" s="5">
        <v>6.7222222222222232</v>
      </c>
      <c r="Y304" s="6">
        <v>8.4</v>
      </c>
    </row>
    <row r="305" spans="1:25" x14ac:dyDescent="0.3">
      <c r="A305" s="2">
        <v>44630</v>
      </c>
      <c r="B305" s="2" t="str">
        <f t="shared" si="8"/>
        <v>Mar</v>
      </c>
      <c r="C305" s="2" t="str">
        <f t="shared" si="9"/>
        <v>Thu</v>
      </c>
      <c r="D305">
        <v>388.41</v>
      </c>
      <c r="E305">
        <v>0</v>
      </c>
      <c r="F305">
        <v>150.63999999999999</v>
      </c>
      <c r="G305">
        <v>440.64</v>
      </c>
      <c r="H305">
        <v>1614.1</v>
      </c>
      <c r="I305">
        <v>22.57</v>
      </c>
      <c r="J305">
        <v>404.91</v>
      </c>
      <c r="K305">
        <v>76.5</v>
      </c>
      <c r="L305">
        <v>0</v>
      </c>
      <c r="M305">
        <v>137.84</v>
      </c>
      <c r="N305">
        <v>51.28</v>
      </c>
      <c r="O305">
        <v>197.95</v>
      </c>
      <c r="P305">
        <v>388.64</v>
      </c>
      <c r="Q305">
        <v>115.5</v>
      </c>
      <c r="R305">
        <v>7.7</v>
      </c>
      <c r="S305">
        <v>0</v>
      </c>
      <c r="T305">
        <v>1.9</v>
      </c>
      <c r="U305" s="5">
        <v>75.863814421438065</v>
      </c>
      <c r="V305" s="5">
        <v>10.5</v>
      </c>
      <c r="W305" s="5">
        <v>-1.3</v>
      </c>
      <c r="X305" s="5">
        <v>6.3888888888888893</v>
      </c>
      <c r="Y305" s="6">
        <v>8.9</v>
      </c>
    </row>
    <row r="306" spans="1:25" x14ac:dyDescent="0.3">
      <c r="A306" s="2">
        <v>44631</v>
      </c>
      <c r="B306" s="2" t="str">
        <f t="shared" si="8"/>
        <v>Mar</v>
      </c>
      <c r="C306" s="2" t="str">
        <f t="shared" si="9"/>
        <v>Fri</v>
      </c>
      <c r="D306">
        <v>736.41</v>
      </c>
      <c r="E306">
        <v>15.6</v>
      </c>
      <c r="F306">
        <v>237.75</v>
      </c>
      <c r="G306">
        <v>674.54</v>
      </c>
      <c r="H306">
        <v>2799.6</v>
      </c>
      <c r="I306">
        <v>65.64</v>
      </c>
      <c r="J306">
        <v>953.85</v>
      </c>
      <c r="K306">
        <v>104.19</v>
      </c>
      <c r="L306">
        <v>0</v>
      </c>
      <c r="M306">
        <v>259.17</v>
      </c>
      <c r="N306">
        <v>112.12</v>
      </c>
      <c r="O306">
        <v>370</v>
      </c>
      <c r="P306">
        <v>1051.74</v>
      </c>
      <c r="Q306">
        <v>186.51</v>
      </c>
      <c r="R306">
        <v>1.7</v>
      </c>
      <c r="S306">
        <v>9.1999999999999993</v>
      </c>
      <c r="T306">
        <v>1.2</v>
      </c>
      <c r="U306" s="5">
        <v>87.527911411533623</v>
      </c>
      <c r="V306" s="5">
        <v>10.6</v>
      </c>
      <c r="W306" s="5">
        <v>5.6</v>
      </c>
      <c r="X306" s="5">
        <v>8.0555555555555554</v>
      </c>
      <c r="Y306" s="6">
        <v>8.1</v>
      </c>
    </row>
    <row r="307" spans="1:25" x14ac:dyDescent="0.3">
      <c r="A307" s="2">
        <v>44632</v>
      </c>
      <c r="B307" s="2" t="str">
        <f t="shared" si="8"/>
        <v>Mar</v>
      </c>
      <c r="C307" s="2" t="str">
        <f t="shared" si="9"/>
        <v>Sat</v>
      </c>
      <c r="D307">
        <v>567.96</v>
      </c>
      <c r="E307">
        <v>3.12</v>
      </c>
      <c r="F307">
        <v>261.93</v>
      </c>
      <c r="G307">
        <v>619.16999999999996</v>
      </c>
      <c r="H307">
        <v>2087.29</v>
      </c>
      <c r="I307">
        <v>0</v>
      </c>
      <c r="J307">
        <v>720.6</v>
      </c>
      <c r="K307">
        <v>111.3</v>
      </c>
      <c r="L307">
        <v>0</v>
      </c>
      <c r="M307">
        <v>220.55</v>
      </c>
      <c r="N307">
        <v>44.7</v>
      </c>
      <c r="O307">
        <v>267.11</v>
      </c>
      <c r="P307">
        <v>1077.5</v>
      </c>
      <c r="Q307">
        <v>124.95</v>
      </c>
      <c r="R307">
        <v>5</v>
      </c>
      <c r="S307">
        <v>8.1999999999999993</v>
      </c>
      <c r="T307">
        <v>1.4</v>
      </c>
      <c r="U307" s="5">
        <v>83.110759388135435</v>
      </c>
      <c r="V307" s="5">
        <v>9.1999999999999993</v>
      </c>
      <c r="W307" s="5">
        <v>3.1</v>
      </c>
      <c r="X307" s="5">
        <v>6.8888888888888884</v>
      </c>
      <c r="Y307" s="6">
        <v>7.5</v>
      </c>
    </row>
    <row r="308" spans="1:25" x14ac:dyDescent="0.3">
      <c r="A308" s="2">
        <v>44633</v>
      </c>
      <c r="B308" s="2" t="str">
        <f t="shared" si="8"/>
        <v>Mar</v>
      </c>
      <c r="C308" s="2" t="str">
        <f t="shared" si="9"/>
        <v>Sun</v>
      </c>
      <c r="D308">
        <v>528.58000000000004</v>
      </c>
      <c r="E308">
        <v>3.12</v>
      </c>
      <c r="F308">
        <v>225.96</v>
      </c>
      <c r="G308">
        <v>487.71</v>
      </c>
      <c r="H308">
        <v>1986.07</v>
      </c>
      <c r="I308">
        <v>0</v>
      </c>
      <c r="J308">
        <v>767.8</v>
      </c>
      <c r="K308">
        <v>157.72</v>
      </c>
      <c r="L308">
        <v>0</v>
      </c>
      <c r="M308">
        <v>188.99</v>
      </c>
      <c r="N308">
        <v>68.02</v>
      </c>
      <c r="O308">
        <v>262.3</v>
      </c>
      <c r="P308">
        <v>702.84</v>
      </c>
      <c r="Q308">
        <v>136.88</v>
      </c>
      <c r="R308">
        <v>7.1</v>
      </c>
      <c r="S308">
        <v>3.6</v>
      </c>
      <c r="T308">
        <v>1.9</v>
      </c>
      <c r="U308" s="5">
        <v>76.792185440171451</v>
      </c>
      <c r="V308" s="5">
        <v>10.9</v>
      </c>
      <c r="W308" s="5">
        <v>3.3</v>
      </c>
      <c r="X308" s="5">
        <v>8.3333333333333339</v>
      </c>
      <c r="Y308" s="6">
        <v>11.9</v>
      </c>
    </row>
    <row r="309" spans="1:25" x14ac:dyDescent="0.3">
      <c r="A309" s="2">
        <v>44634</v>
      </c>
      <c r="B309" s="2" t="str">
        <f t="shared" si="8"/>
        <v>Mar</v>
      </c>
      <c r="C309" s="2" t="str">
        <f t="shared" si="9"/>
        <v>Mon</v>
      </c>
      <c r="D309">
        <v>358.41</v>
      </c>
      <c r="E309">
        <v>1.56</v>
      </c>
      <c r="F309">
        <v>112.71</v>
      </c>
      <c r="G309">
        <v>305.95999999999998</v>
      </c>
      <c r="H309">
        <v>1256.7</v>
      </c>
      <c r="I309">
        <v>5.46</v>
      </c>
      <c r="J309">
        <v>381.01</v>
      </c>
      <c r="K309">
        <v>83.25</v>
      </c>
      <c r="L309">
        <v>0</v>
      </c>
      <c r="M309">
        <v>64.31</v>
      </c>
      <c r="N309">
        <v>19.12</v>
      </c>
      <c r="O309">
        <v>177.29</v>
      </c>
      <c r="P309">
        <v>326.18</v>
      </c>
      <c r="Q309">
        <v>97.25</v>
      </c>
      <c r="R309">
        <v>2.9</v>
      </c>
      <c r="S309">
        <v>4.0999999999999996</v>
      </c>
      <c r="T309">
        <v>1.5</v>
      </c>
      <c r="U309" s="5">
        <v>79.540164946884445</v>
      </c>
      <c r="V309" s="5">
        <v>11.3</v>
      </c>
      <c r="W309" s="5">
        <v>-2.1</v>
      </c>
      <c r="X309" s="5">
        <v>6.3888888888888893</v>
      </c>
      <c r="Y309" s="6">
        <v>6</v>
      </c>
    </row>
    <row r="310" spans="1:25" x14ac:dyDescent="0.3">
      <c r="A310" s="2">
        <v>44635</v>
      </c>
      <c r="B310" s="2" t="str">
        <f t="shared" si="8"/>
        <v>Mar</v>
      </c>
      <c r="C310" s="2" t="str">
        <f t="shared" si="9"/>
        <v>Tue</v>
      </c>
      <c r="D310">
        <v>378.67</v>
      </c>
      <c r="E310">
        <v>4.68</v>
      </c>
      <c r="F310">
        <v>120.96</v>
      </c>
      <c r="G310">
        <v>284.77</v>
      </c>
      <c r="H310">
        <v>1487.82</v>
      </c>
      <c r="I310">
        <v>5.46</v>
      </c>
      <c r="J310">
        <v>349.08</v>
      </c>
      <c r="K310">
        <v>72.930000000000007</v>
      </c>
      <c r="L310">
        <v>0</v>
      </c>
      <c r="M310">
        <v>150.37</v>
      </c>
      <c r="N310">
        <v>36.200000000000003</v>
      </c>
      <c r="O310">
        <v>233.44</v>
      </c>
      <c r="P310">
        <v>408.21</v>
      </c>
      <c r="Q310">
        <v>86.61</v>
      </c>
      <c r="R310">
        <v>1</v>
      </c>
      <c r="S310">
        <v>1.1000000000000001</v>
      </c>
      <c r="T310">
        <v>1.4</v>
      </c>
      <c r="U310" s="5">
        <v>73.258226214736851</v>
      </c>
      <c r="V310" s="5">
        <v>10.4</v>
      </c>
      <c r="W310" s="5">
        <v>-1.4</v>
      </c>
      <c r="X310" s="5">
        <v>6.666666666666667</v>
      </c>
      <c r="Y310" s="6">
        <v>7.2</v>
      </c>
    </row>
    <row r="311" spans="1:25" x14ac:dyDescent="0.3">
      <c r="A311" s="2">
        <v>44636</v>
      </c>
      <c r="B311" s="2" t="str">
        <f t="shared" si="8"/>
        <v>Mar</v>
      </c>
      <c r="C311" s="2" t="str">
        <f t="shared" si="9"/>
        <v>Wed</v>
      </c>
      <c r="D311">
        <v>534.80999999999995</v>
      </c>
      <c r="E311">
        <v>7.8</v>
      </c>
      <c r="F311">
        <v>240.05</v>
      </c>
      <c r="G311">
        <v>491.1</v>
      </c>
      <c r="H311">
        <v>2028.65</v>
      </c>
      <c r="I311">
        <v>0</v>
      </c>
      <c r="J311">
        <v>674.82</v>
      </c>
      <c r="K311">
        <v>109.84</v>
      </c>
      <c r="L311">
        <v>0</v>
      </c>
      <c r="M311">
        <v>191.19</v>
      </c>
      <c r="N311">
        <v>76.45</v>
      </c>
      <c r="O311">
        <v>249.15</v>
      </c>
      <c r="P311">
        <v>502.87</v>
      </c>
      <c r="Q311">
        <v>113.76</v>
      </c>
      <c r="R311">
        <v>6.1</v>
      </c>
      <c r="S311">
        <v>0.1</v>
      </c>
      <c r="T311">
        <v>1.7</v>
      </c>
      <c r="U311" s="5">
        <v>76.428216471971837</v>
      </c>
      <c r="V311" s="5">
        <v>10.7</v>
      </c>
      <c r="W311" s="5">
        <v>-0.7</v>
      </c>
      <c r="X311" s="5">
        <v>6.1666666666666679</v>
      </c>
      <c r="Y311" s="6">
        <v>3.8</v>
      </c>
    </row>
    <row r="312" spans="1:25" x14ac:dyDescent="0.3">
      <c r="A312" s="2">
        <v>44637</v>
      </c>
      <c r="B312" s="2" t="str">
        <f t="shared" si="8"/>
        <v>Mar</v>
      </c>
      <c r="C312" s="2" t="str">
        <f t="shared" si="9"/>
        <v>Thu</v>
      </c>
      <c r="D312">
        <v>539.79</v>
      </c>
      <c r="E312">
        <v>6.24</v>
      </c>
      <c r="F312">
        <v>274.27</v>
      </c>
      <c r="G312">
        <v>555.37</v>
      </c>
      <c r="H312">
        <v>2061</v>
      </c>
      <c r="I312">
        <v>37.61</v>
      </c>
      <c r="J312">
        <v>766.33</v>
      </c>
      <c r="K312">
        <v>178.86</v>
      </c>
      <c r="L312">
        <v>0</v>
      </c>
      <c r="M312">
        <v>345.41</v>
      </c>
      <c r="N312">
        <v>66.23</v>
      </c>
      <c r="O312">
        <v>314.85000000000002</v>
      </c>
      <c r="P312">
        <v>769.42</v>
      </c>
      <c r="Q312">
        <v>130.37</v>
      </c>
      <c r="R312">
        <v>6.9</v>
      </c>
      <c r="S312">
        <v>1.4</v>
      </c>
      <c r="T312">
        <v>1.9</v>
      </c>
      <c r="U312" s="5">
        <v>76.05509143667804</v>
      </c>
      <c r="V312" s="5">
        <v>13.7</v>
      </c>
      <c r="W312" s="5">
        <v>0</v>
      </c>
      <c r="X312" s="5">
        <v>7.5</v>
      </c>
      <c r="Y312" s="6">
        <v>6.2</v>
      </c>
    </row>
    <row r="313" spans="1:25" x14ac:dyDescent="0.3">
      <c r="A313" s="2">
        <v>44638</v>
      </c>
      <c r="B313" s="2" t="str">
        <f t="shared" si="8"/>
        <v>Mar</v>
      </c>
      <c r="C313" s="2" t="str">
        <f t="shared" si="9"/>
        <v>Fri</v>
      </c>
      <c r="D313">
        <v>809.67</v>
      </c>
      <c r="E313">
        <v>9.36</v>
      </c>
      <c r="F313">
        <v>332.29</v>
      </c>
      <c r="G313">
        <v>696.61</v>
      </c>
      <c r="H313">
        <v>3023.09</v>
      </c>
      <c r="I313">
        <v>33.49</v>
      </c>
      <c r="J313">
        <v>955.6</v>
      </c>
      <c r="K313">
        <v>200.77</v>
      </c>
      <c r="L313">
        <v>0</v>
      </c>
      <c r="M313">
        <v>341.15</v>
      </c>
      <c r="N313">
        <v>85.04</v>
      </c>
      <c r="O313">
        <v>353.03</v>
      </c>
      <c r="P313">
        <v>919.72</v>
      </c>
      <c r="Q313">
        <v>187.06</v>
      </c>
      <c r="R313">
        <v>10.7</v>
      </c>
      <c r="S313">
        <v>0</v>
      </c>
      <c r="T313">
        <v>2.2000000000000002</v>
      </c>
      <c r="U313" s="5">
        <v>77.843910839690267</v>
      </c>
      <c r="V313" s="5">
        <v>14.2</v>
      </c>
      <c r="W313" s="5">
        <v>-2.2999999999999998</v>
      </c>
      <c r="X313" s="5">
        <v>7.3888888888888875</v>
      </c>
      <c r="Y313" s="6">
        <v>6</v>
      </c>
    </row>
    <row r="314" spans="1:25" x14ac:dyDescent="0.3">
      <c r="A314" s="2">
        <v>44639</v>
      </c>
      <c r="B314" s="2" t="str">
        <f t="shared" si="8"/>
        <v>Mar</v>
      </c>
      <c r="C314" s="2" t="str">
        <f t="shared" si="9"/>
        <v>Sat</v>
      </c>
      <c r="D314">
        <v>637.30999999999995</v>
      </c>
      <c r="E314">
        <v>3.12</v>
      </c>
      <c r="F314">
        <v>241.65</v>
      </c>
      <c r="G314">
        <v>603.35</v>
      </c>
      <c r="H314">
        <v>2691.3</v>
      </c>
      <c r="I314">
        <v>22.57</v>
      </c>
      <c r="J314">
        <v>715.32</v>
      </c>
      <c r="K314">
        <v>169.23</v>
      </c>
      <c r="L314">
        <v>0</v>
      </c>
      <c r="M314">
        <v>235.83</v>
      </c>
      <c r="N314">
        <v>61.46</v>
      </c>
      <c r="O314">
        <v>326.39999999999998</v>
      </c>
      <c r="P314">
        <v>890.15</v>
      </c>
      <c r="Q314">
        <v>177.06</v>
      </c>
      <c r="R314">
        <v>10</v>
      </c>
      <c r="S314">
        <v>0</v>
      </c>
      <c r="T314">
        <v>3.2</v>
      </c>
      <c r="U314" s="5">
        <v>61.987814390803884</v>
      </c>
      <c r="V314" s="5">
        <v>15.4</v>
      </c>
      <c r="W314" s="5">
        <v>3.8</v>
      </c>
      <c r="X314" s="5">
        <v>9.9444444444444446</v>
      </c>
      <c r="Y314" s="6">
        <v>9.1999999999999993</v>
      </c>
    </row>
    <row r="315" spans="1:25" x14ac:dyDescent="0.3">
      <c r="A315" s="2">
        <v>44640</v>
      </c>
      <c r="B315" s="2" t="str">
        <f t="shared" si="8"/>
        <v>Mar</v>
      </c>
      <c r="C315" s="2" t="str">
        <f t="shared" si="9"/>
        <v>Sun</v>
      </c>
      <c r="D315">
        <v>891.23</v>
      </c>
      <c r="E315">
        <v>1.56</v>
      </c>
      <c r="F315">
        <v>279.5</v>
      </c>
      <c r="G315">
        <v>634.82000000000005</v>
      </c>
      <c r="H315">
        <v>3245.19</v>
      </c>
      <c r="I315">
        <v>20.5</v>
      </c>
      <c r="J315">
        <v>914.86</v>
      </c>
      <c r="K315">
        <v>300.41000000000003</v>
      </c>
      <c r="L315">
        <v>0</v>
      </c>
      <c r="M315">
        <v>450.92</v>
      </c>
      <c r="N315">
        <v>115.97</v>
      </c>
      <c r="O315">
        <v>319.56</v>
      </c>
      <c r="P315">
        <v>1036.0899999999999</v>
      </c>
      <c r="Q315">
        <v>196.06</v>
      </c>
      <c r="R315">
        <v>7.7</v>
      </c>
      <c r="S315">
        <v>0</v>
      </c>
      <c r="T315">
        <v>2.1</v>
      </c>
      <c r="U315" s="5">
        <v>67.930667843322752</v>
      </c>
      <c r="V315" s="5">
        <v>11.3</v>
      </c>
      <c r="W315" s="5">
        <v>5.7</v>
      </c>
      <c r="X315" s="5">
        <v>7.9444444444444429</v>
      </c>
      <c r="Y315" s="6">
        <v>7.3</v>
      </c>
    </row>
    <row r="316" spans="1:25" x14ac:dyDescent="0.3">
      <c r="A316" s="2">
        <v>44641</v>
      </c>
      <c r="B316" s="2" t="str">
        <f t="shared" si="8"/>
        <v>Mar</v>
      </c>
      <c r="C316" s="2" t="str">
        <f t="shared" si="9"/>
        <v>Mon</v>
      </c>
      <c r="D316">
        <v>250.44</v>
      </c>
      <c r="E316">
        <v>0</v>
      </c>
      <c r="F316">
        <v>118.62</v>
      </c>
      <c r="G316">
        <v>264.86</v>
      </c>
      <c r="H316">
        <v>1079.42</v>
      </c>
      <c r="I316">
        <v>37.61</v>
      </c>
      <c r="J316">
        <v>320</v>
      </c>
      <c r="K316">
        <v>60.2</v>
      </c>
      <c r="L316">
        <v>0</v>
      </c>
      <c r="M316">
        <v>37.71</v>
      </c>
      <c r="N316">
        <v>23.93</v>
      </c>
      <c r="O316">
        <v>153.30000000000001</v>
      </c>
      <c r="P316">
        <v>314.68</v>
      </c>
      <c r="Q316">
        <v>69.72</v>
      </c>
      <c r="R316">
        <v>4.5</v>
      </c>
      <c r="S316">
        <v>0</v>
      </c>
      <c r="T316">
        <v>2.6</v>
      </c>
      <c r="U316" s="5">
        <v>75.087883041338614</v>
      </c>
      <c r="V316" s="5">
        <v>14.9</v>
      </c>
      <c r="W316" s="5">
        <v>5.3</v>
      </c>
      <c r="X316" s="5">
        <v>8.7222222222222232</v>
      </c>
      <c r="Y316" s="6">
        <v>7.4</v>
      </c>
    </row>
    <row r="317" spans="1:25" x14ac:dyDescent="0.3">
      <c r="A317" s="2">
        <v>44642</v>
      </c>
      <c r="B317" s="2" t="str">
        <f t="shared" si="8"/>
        <v>Mar</v>
      </c>
      <c r="C317" s="2" t="str">
        <f t="shared" si="9"/>
        <v>Tue</v>
      </c>
      <c r="D317">
        <v>317.13</v>
      </c>
      <c r="E317">
        <v>0</v>
      </c>
      <c r="F317">
        <v>126.7</v>
      </c>
      <c r="G317">
        <v>209.63</v>
      </c>
      <c r="H317">
        <v>1166.5899999999999</v>
      </c>
      <c r="I317">
        <v>44.4</v>
      </c>
      <c r="J317">
        <v>407.16</v>
      </c>
      <c r="K317">
        <v>77.44</v>
      </c>
      <c r="L317">
        <v>0</v>
      </c>
      <c r="M317">
        <v>152.34</v>
      </c>
      <c r="N317">
        <v>26.92</v>
      </c>
      <c r="O317">
        <v>170.76</v>
      </c>
      <c r="P317">
        <v>390.2</v>
      </c>
      <c r="Q317">
        <v>63.67</v>
      </c>
      <c r="R317">
        <v>6.9</v>
      </c>
      <c r="S317">
        <v>0</v>
      </c>
      <c r="T317">
        <v>2.4</v>
      </c>
      <c r="U317" s="5">
        <v>78.93397587705185</v>
      </c>
      <c r="V317" s="5">
        <v>17.5</v>
      </c>
      <c r="W317" s="5">
        <v>5.6</v>
      </c>
      <c r="X317" s="5">
        <v>10.5</v>
      </c>
      <c r="Y317" s="6">
        <v>6.8</v>
      </c>
    </row>
    <row r="318" spans="1:25" x14ac:dyDescent="0.3">
      <c r="A318" s="2">
        <v>44643</v>
      </c>
      <c r="B318" s="2" t="str">
        <f t="shared" si="8"/>
        <v>Mar</v>
      </c>
      <c r="C318" s="2" t="str">
        <f t="shared" si="9"/>
        <v>Wed</v>
      </c>
      <c r="D318">
        <v>358.17</v>
      </c>
      <c r="E318">
        <v>1.56</v>
      </c>
      <c r="F318">
        <v>172.84</v>
      </c>
      <c r="G318">
        <v>386.83</v>
      </c>
      <c r="H318">
        <v>1439.09</v>
      </c>
      <c r="I318">
        <v>7.52</v>
      </c>
      <c r="J318">
        <v>391.74</v>
      </c>
      <c r="K318">
        <v>115.61</v>
      </c>
      <c r="L318">
        <v>0</v>
      </c>
      <c r="M318">
        <v>113.81</v>
      </c>
      <c r="N318">
        <v>26.99</v>
      </c>
      <c r="O318">
        <v>197.58</v>
      </c>
      <c r="P318">
        <v>434.71</v>
      </c>
      <c r="Q318">
        <v>79.63</v>
      </c>
      <c r="R318">
        <v>9.9</v>
      </c>
      <c r="S318">
        <v>0</v>
      </c>
      <c r="T318">
        <v>2.7</v>
      </c>
      <c r="U318" s="5">
        <v>71.465678221919404</v>
      </c>
      <c r="V318" s="5">
        <v>17</v>
      </c>
      <c r="W318" s="5">
        <v>2.5</v>
      </c>
      <c r="X318" s="5">
        <v>9.1666666666666661</v>
      </c>
      <c r="Y318" s="6">
        <v>5</v>
      </c>
    </row>
    <row r="319" spans="1:25" x14ac:dyDescent="0.3">
      <c r="A319" s="2">
        <v>44644</v>
      </c>
      <c r="B319" s="2" t="str">
        <f t="shared" si="8"/>
        <v>Mar</v>
      </c>
      <c r="C319" s="2" t="str">
        <f t="shared" si="9"/>
        <v>Thu</v>
      </c>
      <c r="D319">
        <v>488.7</v>
      </c>
      <c r="E319">
        <v>1.56</v>
      </c>
      <c r="F319">
        <v>181.97</v>
      </c>
      <c r="G319">
        <v>336.42</v>
      </c>
      <c r="H319">
        <v>1702.15</v>
      </c>
      <c r="I319">
        <v>20.5</v>
      </c>
      <c r="J319">
        <v>505.73</v>
      </c>
      <c r="K319">
        <v>116.95</v>
      </c>
      <c r="L319">
        <v>0</v>
      </c>
      <c r="M319">
        <v>119.36</v>
      </c>
      <c r="N319">
        <v>38.299999999999997</v>
      </c>
      <c r="O319">
        <v>195.05</v>
      </c>
      <c r="P319">
        <v>295.10000000000002</v>
      </c>
      <c r="Q319">
        <v>108.81</v>
      </c>
      <c r="R319">
        <v>8.1</v>
      </c>
      <c r="S319">
        <v>0</v>
      </c>
      <c r="T319">
        <v>2.1</v>
      </c>
      <c r="U319" s="5">
        <v>74.387384930002909</v>
      </c>
      <c r="V319" s="5">
        <v>15</v>
      </c>
      <c r="W319" s="5">
        <v>0.4</v>
      </c>
      <c r="X319" s="5">
        <v>9.6666666666666661</v>
      </c>
      <c r="Y319" s="6">
        <v>2.2999999999999998</v>
      </c>
    </row>
    <row r="320" spans="1:25" x14ac:dyDescent="0.3">
      <c r="A320" s="2">
        <v>44645</v>
      </c>
      <c r="B320" s="2" t="str">
        <f t="shared" si="8"/>
        <v>Mar</v>
      </c>
      <c r="C320" s="2" t="str">
        <f t="shared" si="9"/>
        <v>Fri</v>
      </c>
      <c r="D320">
        <v>666.15</v>
      </c>
      <c r="E320">
        <v>4.68</v>
      </c>
      <c r="F320">
        <v>206.06</v>
      </c>
      <c r="G320">
        <v>602.71</v>
      </c>
      <c r="H320">
        <v>2416.16</v>
      </c>
      <c r="I320">
        <v>53.99</v>
      </c>
      <c r="J320">
        <v>761.28</v>
      </c>
      <c r="K320">
        <v>140.85</v>
      </c>
      <c r="L320">
        <v>0</v>
      </c>
      <c r="M320">
        <v>265.69</v>
      </c>
      <c r="N320">
        <v>74.45</v>
      </c>
      <c r="O320">
        <v>293.43</v>
      </c>
      <c r="P320">
        <v>1000.81</v>
      </c>
      <c r="Q320">
        <v>176.7</v>
      </c>
      <c r="R320">
        <v>7.1</v>
      </c>
      <c r="S320">
        <v>0</v>
      </c>
      <c r="T320">
        <v>2.4</v>
      </c>
      <c r="U320" s="5">
        <v>81.432772013649171</v>
      </c>
      <c r="V320" s="5">
        <v>18.3</v>
      </c>
      <c r="W320" s="5">
        <v>5.2</v>
      </c>
      <c r="X320" s="5">
        <v>8.6666666666666661</v>
      </c>
      <c r="Y320" s="6">
        <v>2.4</v>
      </c>
    </row>
    <row r="321" spans="1:25" x14ac:dyDescent="0.3">
      <c r="A321" s="2">
        <v>44646</v>
      </c>
      <c r="B321" s="2" t="str">
        <f t="shared" si="8"/>
        <v>Mar</v>
      </c>
      <c r="C321" s="2" t="str">
        <f t="shared" si="9"/>
        <v>Sat</v>
      </c>
      <c r="D321">
        <v>597.51</v>
      </c>
      <c r="E321">
        <v>9.36</v>
      </c>
      <c r="F321">
        <v>225.69</v>
      </c>
      <c r="G321">
        <v>644.27</v>
      </c>
      <c r="H321">
        <v>2514.64</v>
      </c>
      <c r="I321">
        <v>43.07</v>
      </c>
      <c r="J321">
        <v>729.68</v>
      </c>
      <c r="K321">
        <v>123.41</v>
      </c>
      <c r="L321">
        <v>0</v>
      </c>
      <c r="M321">
        <v>283.58</v>
      </c>
      <c r="N321">
        <v>96.33</v>
      </c>
      <c r="O321">
        <v>281.7</v>
      </c>
      <c r="P321">
        <v>827.62</v>
      </c>
      <c r="Q321">
        <v>144.94999999999999</v>
      </c>
      <c r="R321">
        <v>10.7</v>
      </c>
      <c r="S321">
        <v>0</v>
      </c>
      <c r="T321">
        <v>2.8</v>
      </c>
      <c r="U321" s="5">
        <v>76.578506378899903</v>
      </c>
      <c r="V321" s="5">
        <v>17.3</v>
      </c>
      <c r="W321" s="5">
        <v>2.6</v>
      </c>
      <c r="X321" s="5">
        <v>7.0555555555555571</v>
      </c>
      <c r="Y321" s="6">
        <v>4.2</v>
      </c>
    </row>
    <row r="322" spans="1:25" x14ac:dyDescent="0.3">
      <c r="A322" s="2">
        <v>44647</v>
      </c>
      <c r="B322" s="2" t="str">
        <f t="shared" si="8"/>
        <v>Mar</v>
      </c>
      <c r="C322" s="2" t="str">
        <f t="shared" si="9"/>
        <v>Sun</v>
      </c>
      <c r="D322">
        <v>540.42999999999995</v>
      </c>
      <c r="E322">
        <v>6.24</v>
      </c>
      <c r="F322">
        <v>252.11</v>
      </c>
      <c r="G322">
        <v>577.05999999999995</v>
      </c>
      <c r="H322">
        <v>2189.46</v>
      </c>
      <c r="I322">
        <v>7.52</v>
      </c>
      <c r="J322">
        <v>707.52</v>
      </c>
      <c r="K322">
        <v>171.79</v>
      </c>
      <c r="L322">
        <v>0</v>
      </c>
      <c r="M322">
        <v>223.81</v>
      </c>
      <c r="N322">
        <v>113.23</v>
      </c>
      <c r="O322">
        <v>279.52</v>
      </c>
      <c r="P322">
        <v>975.7</v>
      </c>
      <c r="Q322">
        <v>155.5</v>
      </c>
      <c r="R322">
        <v>11</v>
      </c>
      <c r="S322">
        <v>0</v>
      </c>
      <c r="T322">
        <v>2.9</v>
      </c>
      <c r="U322" s="5">
        <v>90.53888297528303</v>
      </c>
      <c r="V322" s="5">
        <v>16.2</v>
      </c>
      <c r="W322" s="5">
        <v>4.5</v>
      </c>
      <c r="X322" s="5">
        <v>2.5</v>
      </c>
      <c r="Y322" s="6">
        <v>4.5999999999999996</v>
      </c>
    </row>
    <row r="323" spans="1:25" x14ac:dyDescent="0.3">
      <c r="A323" s="2">
        <v>44648</v>
      </c>
      <c r="B323" s="2" t="str">
        <f t="shared" ref="B323:B386" si="10">TEXT(A323, "mmm")</f>
        <v>Mar</v>
      </c>
      <c r="C323" s="2" t="str">
        <f t="shared" ref="C323:C386" si="11">TEXT(A323, "ddd")</f>
        <v>Mon</v>
      </c>
      <c r="D323">
        <v>324.11</v>
      </c>
      <c r="E323">
        <v>1.56</v>
      </c>
      <c r="F323">
        <v>104.77</v>
      </c>
      <c r="G323">
        <v>313.44</v>
      </c>
      <c r="H323">
        <v>1303.42</v>
      </c>
      <c r="I323">
        <v>0</v>
      </c>
      <c r="J323">
        <v>320.27999999999997</v>
      </c>
      <c r="K323">
        <v>99.92</v>
      </c>
      <c r="L323">
        <v>0</v>
      </c>
      <c r="M323">
        <v>76.19</v>
      </c>
      <c r="N323">
        <v>40.17</v>
      </c>
      <c r="O323">
        <v>182.62</v>
      </c>
      <c r="P323">
        <v>356.31</v>
      </c>
      <c r="Q323">
        <v>80.459999999999994</v>
      </c>
      <c r="R323">
        <v>9.6999999999999993</v>
      </c>
      <c r="S323">
        <v>0</v>
      </c>
      <c r="T323">
        <v>2.6</v>
      </c>
      <c r="U323" s="5">
        <v>85.713321203260307</v>
      </c>
      <c r="V323" s="5">
        <v>17.2</v>
      </c>
      <c r="W323" s="5">
        <v>-1.2</v>
      </c>
      <c r="X323" s="5">
        <v>6.666666666666667</v>
      </c>
      <c r="Y323" s="6">
        <v>1.8</v>
      </c>
    </row>
    <row r="324" spans="1:25" x14ac:dyDescent="0.3">
      <c r="A324" s="2">
        <v>44649</v>
      </c>
      <c r="B324" s="2" t="str">
        <f t="shared" si="10"/>
        <v>Mar</v>
      </c>
      <c r="C324" s="2" t="str">
        <f t="shared" si="11"/>
        <v>Tue</v>
      </c>
      <c r="D324">
        <v>401.2</v>
      </c>
      <c r="E324">
        <v>0</v>
      </c>
      <c r="F324">
        <v>171.83</v>
      </c>
      <c r="G324">
        <v>448.58</v>
      </c>
      <c r="H324">
        <v>1482.25</v>
      </c>
      <c r="I324">
        <v>12.98</v>
      </c>
      <c r="J324">
        <v>544.86</v>
      </c>
      <c r="K324">
        <v>125.77</v>
      </c>
      <c r="L324">
        <v>0</v>
      </c>
      <c r="M324">
        <v>77.34</v>
      </c>
      <c r="N324">
        <v>27.47</v>
      </c>
      <c r="O324">
        <v>177.23</v>
      </c>
      <c r="P324">
        <v>272.42</v>
      </c>
      <c r="Q324">
        <v>63.58</v>
      </c>
      <c r="R324">
        <v>4.4000000000000004</v>
      </c>
      <c r="S324">
        <v>0.1</v>
      </c>
      <c r="T324">
        <v>2</v>
      </c>
      <c r="U324" s="5">
        <v>90.271832740318018</v>
      </c>
      <c r="V324" s="5">
        <v>15.5</v>
      </c>
      <c r="W324" s="5">
        <v>1.3</v>
      </c>
      <c r="X324" s="5">
        <v>8.3333333333333339</v>
      </c>
      <c r="Y324" s="6">
        <v>2</v>
      </c>
    </row>
    <row r="325" spans="1:25" x14ac:dyDescent="0.3">
      <c r="A325" s="2">
        <v>44650</v>
      </c>
      <c r="B325" s="2" t="str">
        <f t="shared" si="10"/>
        <v>Mar</v>
      </c>
      <c r="C325" s="2" t="str">
        <f t="shared" si="11"/>
        <v>Wed</v>
      </c>
      <c r="D325">
        <v>387.41</v>
      </c>
      <c r="E325">
        <v>1.56</v>
      </c>
      <c r="F325">
        <v>121.47</v>
      </c>
      <c r="G325">
        <v>355.05</v>
      </c>
      <c r="H325">
        <v>1415.74</v>
      </c>
      <c r="I325">
        <v>61.51</v>
      </c>
      <c r="J325">
        <v>460.69</v>
      </c>
      <c r="K325">
        <v>90.53</v>
      </c>
      <c r="L325">
        <v>0</v>
      </c>
      <c r="M325">
        <v>123.76</v>
      </c>
      <c r="N325">
        <v>52.22</v>
      </c>
      <c r="O325">
        <v>200.5</v>
      </c>
      <c r="P325">
        <v>409.47</v>
      </c>
      <c r="Q325">
        <v>83.3</v>
      </c>
      <c r="R325">
        <v>0.1</v>
      </c>
      <c r="S325">
        <v>0</v>
      </c>
      <c r="T325">
        <v>1.1000000000000001</v>
      </c>
      <c r="U325" s="5">
        <v>84.947676249969206</v>
      </c>
      <c r="V325" s="5">
        <v>7.8</v>
      </c>
      <c r="W325" s="5">
        <v>0.3</v>
      </c>
      <c r="X325" s="5">
        <v>5.7777777777777768</v>
      </c>
      <c r="Y325" s="6">
        <v>4.5999999999999996</v>
      </c>
    </row>
    <row r="326" spans="1:25" x14ac:dyDescent="0.3">
      <c r="A326" s="2">
        <v>44651</v>
      </c>
      <c r="B326" s="2" t="str">
        <f t="shared" si="10"/>
        <v>Mar</v>
      </c>
      <c r="C326" s="2" t="str">
        <f t="shared" si="11"/>
        <v>Thu</v>
      </c>
      <c r="D326">
        <v>480.25</v>
      </c>
      <c r="E326">
        <v>3.12</v>
      </c>
      <c r="F326">
        <v>226.93</v>
      </c>
      <c r="G326">
        <v>440.87</v>
      </c>
      <c r="H326">
        <v>1802.93</v>
      </c>
      <c r="I326">
        <v>28.03</v>
      </c>
      <c r="J326">
        <v>532.75</v>
      </c>
      <c r="K326">
        <v>102.97</v>
      </c>
      <c r="L326">
        <v>0</v>
      </c>
      <c r="M326">
        <v>101.33</v>
      </c>
      <c r="N326">
        <v>48.37</v>
      </c>
      <c r="O326">
        <v>235.47</v>
      </c>
      <c r="P326">
        <v>443.86</v>
      </c>
      <c r="Q326">
        <v>127.52</v>
      </c>
      <c r="R326">
        <v>9.4</v>
      </c>
      <c r="S326">
        <v>0.1</v>
      </c>
      <c r="T326">
        <v>2.7</v>
      </c>
      <c r="U326" s="5">
        <v>61.673757645873664</v>
      </c>
      <c r="V326" s="5">
        <v>9</v>
      </c>
      <c r="W326" s="5">
        <v>-1.1000000000000001</v>
      </c>
      <c r="X326" s="5">
        <v>3.6111111111111112</v>
      </c>
      <c r="Y326" s="6">
        <v>6</v>
      </c>
    </row>
    <row r="327" spans="1:25" x14ac:dyDescent="0.3">
      <c r="A327" s="2">
        <v>44652</v>
      </c>
      <c r="B327" s="2" t="str">
        <f t="shared" si="10"/>
        <v>Apr</v>
      </c>
      <c r="C327" s="2" t="str">
        <f t="shared" si="11"/>
        <v>Fri</v>
      </c>
      <c r="D327">
        <v>650.37</v>
      </c>
      <c r="E327">
        <v>1.56</v>
      </c>
      <c r="F327">
        <v>236.42</v>
      </c>
      <c r="G327">
        <v>589.22</v>
      </c>
      <c r="H327">
        <v>2394.34</v>
      </c>
      <c r="I327">
        <v>58.12</v>
      </c>
      <c r="J327">
        <v>731.83</v>
      </c>
      <c r="K327">
        <v>108.5</v>
      </c>
      <c r="L327">
        <v>0</v>
      </c>
      <c r="M327">
        <v>274.82</v>
      </c>
      <c r="N327">
        <v>60.56</v>
      </c>
      <c r="O327">
        <v>305.76</v>
      </c>
      <c r="P327">
        <v>896.54</v>
      </c>
      <c r="Q327">
        <v>186.61</v>
      </c>
      <c r="R327">
        <v>6.6</v>
      </c>
      <c r="S327">
        <v>0.2</v>
      </c>
      <c r="T327">
        <v>2.1</v>
      </c>
      <c r="U327" s="5">
        <v>75.573721715290944</v>
      </c>
      <c r="V327" s="5">
        <v>9.4</v>
      </c>
      <c r="W327" s="5">
        <v>-1.9</v>
      </c>
      <c r="X327" s="5">
        <v>2.9999999999999991</v>
      </c>
      <c r="Y327" s="6">
        <v>5.3</v>
      </c>
    </row>
    <row r="328" spans="1:25" x14ac:dyDescent="0.3">
      <c r="A328" s="2">
        <v>44653</v>
      </c>
      <c r="B328" s="2" t="str">
        <f t="shared" si="10"/>
        <v>Apr</v>
      </c>
      <c r="C328" s="2" t="str">
        <f t="shared" si="11"/>
        <v>Sat</v>
      </c>
      <c r="D328">
        <v>627.88</v>
      </c>
      <c r="E328">
        <v>6.24</v>
      </c>
      <c r="F328">
        <v>261.47000000000003</v>
      </c>
      <c r="G328">
        <v>602.57000000000005</v>
      </c>
      <c r="H328">
        <v>2500.94</v>
      </c>
      <c r="I328">
        <v>56.06</v>
      </c>
      <c r="J328">
        <v>846.01</v>
      </c>
      <c r="K328">
        <v>100.61</v>
      </c>
      <c r="L328">
        <v>0</v>
      </c>
      <c r="M328">
        <v>307.25</v>
      </c>
      <c r="N328">
        <v>76.09</v>
      </c>
      <c r="O328">
        <v>289.98</v>
      </c>
      <c r="P328">
        <v>1207.45</v>
      </c>
      <c r="Q328">
        <v>158.53</v>
      </c>
      <c r="R328">
        <v>7.5</v>
      </c>
      <c r="S328">
        <v>2.2000000000000002</v>
      </c>
      <c r="T328">
        <v>2.1</v>
      </c>
      <c r="U328" s="5">
        <v>82.812029159551059</v>
      </c>
      <c r="V328" s="5">
        <v>10.7</v>
      </c>
      <c r="W328" s="5">
        <v>-1.4</v>
      </c>
      <c r="X328" s="5">
        <v>4.5555555555555571</v>
      </c>
      <c r="Y328" s="6">
        <v>4.0999999999999996</v>
      </c>
    </row>
    <row r="329" spans="1:25" x14ac:dyDescent="0.3">
      <c r="A329" s="2">
        <v>44654</v>
      </c>
      <c r="B329" s="2" t="str">
        <f t="shared" si="10"/>
        <v>Apr</v>
      </c>
      <c r="C329" s="2" t="str">
        <f t="shared" si="11"/>
        <v>Sun</v>
      </c>
      <c r="D329">
        <v>714.43</v>
      </c>
      <c r="E329">
        <v>6.24</v>
      </c>
      <c r="F329">
        <v>232.43</v>
      </c>
      <c r="G329">
        <v>459.95</v>
      </c>
      <c r="H329">
        <v>2619.25</v>
      </c>
      <c r="I329">
        <v>35.549999999999997</v>
      </c>
      <c r="J329">
        <v>791.74</v>
      </c>
      <c r="K329">
        <v>210.33</v>
      </c>
      <c r="L329">
        <v>0</v>
      </c>
      <c r="M329">
        <v>254.95</v>
      </c>
      <c r="N329">
        <v>102.5</v>
      </c>
      <c r="O329">
        <v>269.83</v>
      </c>
      <c r="P329">
        <v>939.98</v>
      </c>
      <c r="Q329">
        <v>146.61000000000001</v>
      </c>
      <c r="R329">
        <v>8.6999999999999993</v>
      </c>
      <c r="S329">
        <v>0.7</v>
      </c>
      <c r="T329">
        <v>2.2000000000000002</v>
      </c>
      <c r="U329" s="5">
        <v>74.678609345301055</v>
      </c>
      <c r="V329" s="5">
        <v>12.5</v>
      </c>
      <c r="W329" s="5">
        <v>-4.5999999999999996</v>
      </c>
      <c r="X329" s="5">
        <v>4.7777777777777786</v>
      </c>
      <c r="Y329" s="6">
        <v>4.7</v>
      </c>
    </row>
    <row r="330" spans="1:25" x14ac:dyDescent="0.3">
      <c r="A330" s="2">
        <v>44655</v>
      </c>
      <c r="B330" s="2" t="str">
        <f t="shared" si="10"/>
        <v>Apr</v>
      </c>
      <c r="C330" s="2" t="str">
        <f t="shared" si="11"/>
        <v>Mon</v>
      </c>
      <c r="D330">
        <v>264.70999999999998</v>
      </c>
      <c r="E330">
        <v>3.12</v>
      </c>
      <c r="F330">
        <v>83.67</v>
      </c>
      <c r="G330">
        <v>230.6</v>
      </c>
      <c r="H330">
        <v>1054.97</v>
      </c>
      <c r="I330">
        <v>5.46</v>
      </c>
      <c r="J330">
        <v>307.25</v>
      </c>
      <c r="K330">
        <v>66.989999999999995</v>
      </c>
      <c r="L330">
        <v>0</v>
      </c>
      <c r="M330">
        <v>54.82</v>
      </c>
      <c r="N330">
        <v>18.66</v>
      </c>
      <c r="O330">
        <v>166.39</v>
      </c>
      <c r="P330">
        <v>295.01</v>
      </c>
      <c r="Q330">
        <v>64.59</v>
      </c>
      <c r="R330">
        <v>0</v>
      </c>
      <c r="S330">
        <v>2</v>
      </c>
      <c r="T330">
        <v>1.3</v>
      </c>
      <c r="U330" s="5">
        <v>88.4491687298204</v>
      </c>
      <c r="V330" s="5">
        <v>11.7</v>
      </c>
      <c r="W330" s="5">
        <v>9.5</v>
      </c>
      <c r="X330" s="5">
        <v>10.833333333333334</v>
      </c>
      <c r="Y330" s="6">
        <v>8.6</v>
      </c>
    </row>
    <row r="331" spans="1:25" x14ac:dyDescent="0.3">
      <c r="A331" s="2">
        <v>44656</v>
      </c>
      <c r="B331" s="2" t="str">
        <f t="shared" si="10"/>
        <v>Apr</v>
      </c>
      <c r="C331" s="2" t="str">
        <f t="shared" si="11"/>
        <v>Tue</v>
      </c>
      <c r="D331">
        <v>318.93</v>
      </c>
      <c r="E331">
        <v>6.24</v>
      </c>
      <c r="F331">
        <v>155.69</v>
      </c>
      <c r="G331">
        <v>336.83</v>
      </c>
      <c r="H331">
        <v>1199.77</v>
      </c>
      <c r="I331">
        <v>5.46</v>
      </c>
      <c r="J331">
        <v>394.54</v>
      </c>
      <c r="K331">
        <v>68.62</v>
      </c>
      <c r="L331">
        <v>0</v>
      </c>
      <c r="M331">
        <v>111.38</v>
      </c>
      <c r="N331">
        <v>50.86</v>
      </c>
      <c r="O331">
        <v>251.24</v>
      </c>
      <c r="P331">
        <v>425.85</v>
      </c>
      <c r="Q331">
        <v>92.02</v>
      </c>
      <c r="R331">
        <v>0.1</v>
      </c>
      <c r="S331">
        <v>1.6</v>
      </c>
      <c r="T331">
        <v>1.7</v>
      </c>
      <c r="U331" s="5">
        <v>79.479679592802739</v>
      </c>
      <c r="V331" s="5">
        <v>11.6</v>
      </c>
      <c r="W331" s="5">
        <v>8.1</v>
      </c>
      <c r="X331" s="5">
        <v>10.111111111111112</v>
      </c>
      <c r="Y331" s="6">
        <v>9</v>
      </c>
    </row>
    <row r="332" spans="1:25" x14ac:dyDescent="0.3">
      <c r="A332" s="2">
        <v>44657</v>
      </c>
      <c r="B332" s="2" t="str">
        <f t="shared" si="10"/>
        <v>Apr</v>
      </c>
      <c r="C332" s="2" t="str">
        <f t="shared" si="11"/>
        <v>Wed</v>
      </c>
      <c r="D332">
        <v>340.14</v>
      </c>
      <c r="E332">
        <v>0</v>
      </c>
      <c r="F332">
        <v>199.36</v>
      </c>
      <c r="G332">
        <v>440.6</v>
      </c>
      <c r="H332">
        <v>1262.55</v>
      </c>
      <c r="I332">
        <v>7.52</v>
      </c>
      <c r="J332">
        <v>573.12</v>
      </c>
      <c r="K332">
        <v>71.63</v>
      </c>
      <c r="L332">
        <v>0</v>
      </c>
      <c r="M332">
        <v>151.56</v>
      </c>
      <c r="N332">
        <v>28.67</v>
      </c>
      <c r="O332">
        <v>227.55</v>
      </c>
      <c r="P332">
        <v>569.98</v>
      </c>
      <c r="Q332">
        <v>88.53</v>
      </c>
      <c r="R332">
        <v>5.9</v>
      </c>
      <c r="S332">
        <v>2.4</v>
      </c>
      <c r="T332">
        <v>3</v>
      </c>
      <c r="U332" s="5">
        <v>78.262846413143166</v>
      </c>
      <c r="V332" s="5">
        <v>11.7</v>
      </c>
      <c r="W332" s="5">
        <v>5.9</v>
      </c>
      <c r="X332" s="5">
        <v>8.1111111111111107</v>
      </c>
      <c r="Y332" s="6">
        <v>12</v>
      </c>
    </row>
    <row r="333" spans="1:25" x14ac:dyDescent="0.3">
      <c r="A333" s="2">
        <v>44658</v>
      </c>
      <c r="B333" s="2" t="str">
        <f t="shared" si="10"/>
        <v>Apr</v>
      </c>
      <c r="C333" s="2" t="str">
        <f t="shared" si="11"/>
        <v>Thu</v>
      </c>
      <c r="D333">
        <v>415.58</v>
      </c>
      <c r="E333">
        <v>3.12</v>
      </c>
      <c r="F333">
        <v>125.69</v>
      </c>
      <c r="G333">
        <v>376.97</v>
      </c>
      <c r="H333">
        <v>1635.79</v>
      </c>
      <c r="I333">
        <v>53.99</v>
      </c>
      <c r="J333">
        <v>454.04</v>
      </c>
      <c r="K333">
        <v>90.89</v>
      </c>
      <c r="L333">
        <v>0</v>
      </c>
      <c r="M333">
        <v>121.28</v>
      </c>
      <c r="N333">
        <v>46.04</v>
      </c>
      <c r="O333">
        <v>184.13</v>
      </c>
      <c r="P333">
        <v>542.54</v>
      </c>
      <c r="Q333">
        <v>99.27</v>
      </c>
      <c r="R333">
        <v>6.6</v>
      </c>
      <c r="S333">
        <v>2</v>
      </c>
      <c r="T333">
        <v>2.7</v>
      </c>
      <c r="U333" s="5">
        <v>67.211771262627025</v>
      </c>
      <c r="V333" s="5">
        <v>10.1</v>
      </c>
      <c r="W333" s="5">
        <v>1.1000000000000001</v>
      </c>
      <c r="X333" s="5">
        <v>7.1111111111111098</v>
      </c>
      <c r="Y333" s="6">
        <v>9.9</v>
      </c>
    </row>
    <row r="334" spans="1:25" x14ac:dyDescent="0.3">
      <c r="A334" s="2">
        <v>44659</v>
      </c>
      <c r="B334" s="2" t="str">
        <f t="shared" si="10"/>
        <v>Apr</v>
      </c>
      <c r="C334" s="2" t="str">
        <f t="shared" si="11"/>
        <v>Fri</v>
      </c>
      <c r="D334">
        <v>707.07</v>
      </c>
      <c r="E334">
        <v>7.8</v>
      </c>
      <c r="F334">
        <v>350.37</v>
      </c>
      <c r="G334">
        <v>677.16</v>
      </c>
      <c r="H334">
        <v>2607.4299999999998</v>
      </c>
      <c r="I334">
        <v>63.58</v>
      </c>
      <c r="J334">
        <v>903.44</v>
      </c>
      <c r="K334">
        <v>156.30000000000001</v>
      </c>
      <c r="L334">
        <v>0</v>
      </c>
      <c r="M334">
        <v>334.5</v>
      </c>
      <c r="N334">
        <v>72.599999999999994</v>
      </c>
      <c r="O334">
        <v>336.93</v>
      </c>
      <c r="P334">
        <v>1068.93</v>
      </c>
      <c r="Q334">
        <v>179.08</v>
      </c>
      <c r="R334">
        <v>8.9</v>
      </c>
      <c r="S334">
        <v>1</v>
      </c>
      <c r="T334">
        <v>2.2999999999999998</v>
      </c>
      <c r="U334" s="5">
        <v>76.491155724053115</v>
      </c>
      <c r="V334" s="5">
        <v>8.5</v>
      </c>
      <c r="W334" s="5">
        <v>-1.6</v>
      </c>
      <c r="X334" s="5">
        <v>2.9444444444444429</v>
      </c>
      <c r="Y334" s="6">
        <v>5.3</v>
      </c>
    </row>
    <row r="335" spans="1:25" x14ac:dyDescent="0.3">
      <c r="A335" s="2">
        <v>44660</v>
      </c>
      <c r="B335" s="2" t="str">
        <f t="shared" si="10"/>
        <v>Apr</v>
      </c>
      <c r="C335" s="2" t="str">
        <f t="shared" si="11"/>
        <v>Sat</v>
      </c>
      <c r="D335">
        <v>566.84</v>
      </c>
      <c r="E335">
        <v>3.12</v>
      </c>
      <c r="F335">
        <v>260.32</v>
      </c>
      <c r="G335">
        <v>753.21</v>
      </c>
      <c r="H335">
        <v>2273.56</v>
      </c>
      <c r="I335">
        <v>60.18</v>
      </c>
      <c r="J335">
        <v>781.47</v>
      </c>
      <c r="K335">
        <v>135.44999999999999</v>
      </c>
      <c r="L335">
        <v>0</v>
      </c>
      <c r="M335">
        <v>288.26</v>
      </c>
      <c r="N335">
        <v>69.900000000000006</v>
      </c>
      <c r="O335">
        <v>372.27</v>
      </c>
      <c r="P335">
        <v>912.62</v>
      </c>
      <c r="Q335">
        <v>163.85</v>
      </c>
      <c r="R335">
        <v>9.6999999999999993</v>
      </c>
      <c r="S335">
        <v>0</v>
      </c>
      <c r="T335">
        <v>2.7</v>
      </c>
      <c r="U335" s="5">
        <v>69.640791471278547</v>
      </c>
      <c r="V335" s="5">
        <v>11.6</v>
      </c>
      <c r="W335" s="5">
        <v>-3.1</v>
      </c>
      <c r="X335" s="5">
        <v>4.3333333333333321</v>
      </c>
      <c r="Y335" s="6">
        <v>3.2</v>
      </c>
    </row>
    <row r="336" spans="1:25" x14ac:dyDescent="0.3">
      <c r="A336" s="2">
        <v>44661</v>
      </c>
      <c r="B336" s="2" t="str">
        <f t="shared" si="10"/>
        <v>Apr</v>
      </c>
      <c r="C336" s="2" t="str">
        <f t="shared" si="11"/>
        <v>Sun</v>
      </c>
      <c r="D336">
        <v>489.34</v>
      </c>
      <c r="E336">
        <v>1.56</v>
      </c>
      <c r="F336">
        <v>249.77</v>
      </c>
      <c r="G336">
        <v>495.83</v>
      </c>
      <c r="H336">
        <v>2198.5100000000002</v>
      </c>
      <c r="I336">
        <v>37.61</v>
      </c>
      <c r="J336">
        <v>637.16</v>
      </c>
      <c r="K336">
        <v>173.78</v>
      </c>
      <c r="L336">
        <v>0</v>
      </c>
      <c r="M336">
        <v>153.62</v>
      </c>
      <c r="N336">
        <v>93.39</v>
      </c>
      <c r="O336">
        <v>288.43</v>
      </c>
      <c r="P336">
        <v>911.63</v>
      </c>
      <c r="Q336">
        <v>144.13</v>
      </c>
      <c r="R336">
        <v>0</v>
      </c>
      <c r="S336">
        <v>0</v>
      </c>
      <c r="T336">
        <v>2.1</v>
      </c>
      <c r="U336" s="5">
        <v>76.0880368702894</v>
      </c>
      <c r="V336" s="5">
        <v>10.4</v>
      </c>
      <c r="W336" s="5">
        <v>0.5</v>
      </c>
      <c r="X336" s="5">
        <v>5.9444444444444464</v>
      </c>
      <c r="Y336" s="6">
        <v>9.6</v>
      </c>
    </row>
    <row r="337" spans="1:25" x14ac:dyDescent="0.3">
      <c r="A337" s="2">
        <v>44662</v>
      </c>
      <c r="B337" s="2" t="str">
        <f t="shared" si="10"/>
        <v>Apr</v>
      </c>
      <c r="C337" s="2" t="str">
        <f t="shared" si="11"/>
        <v>Mon</v>
      </c>
      <c r="D337">
        <v>420.16</v>
      </c>
      <c r="E337">
        <v>4.68</v>
      </c>
      <c r="F337">
        <v>168.67</v>
      </c>
      <c r="G337">
        <v>352.39</v>
      </c>
      <c r="H337">
        <v>1452.53</v>
      </c>
      <c r="I337">
        <v>7.52</v>
      </c>
      <c r="J337">
        <v>454.36</v>
      </c>
      <c r="K337">
        <v>82.93</v>
      </c>
      <c r="L337">
        <v>0</v>
      </c>
      <c r="M337">
        <v>138.07</v>
      </c>
      <c r="N337">
        <v>28.06</v>
      </c>
      <c r="O337">
        <v>173.17</v>
      </c>
      <c r="P337">
        <v>379.97</v>
      </c>
      <c r="Q337">
        <v>114.68</v>
      </c>
      <c r="R337">
        <v>2.2999999999999998</v>
      </c>
      <c r="S337">
        <v>0.9</v>
      </c>
      <c r="T337">
        <v>1.9</v>
      </c>
      <c r="U337" s="5">
        <v>69.643751289865946</v>
      </c>
      <c r="V337" s="5">
        <v>11.4</v>
      </c>
      <c r="W337" s="5">
        <v>6.7</v>
      </c>
      <c r="X337" s="5">
        <v>9.6666666666666661</v>
      </c>
      <c r="Y337" s="6">
        <v>10.199999999999999</v>
      </c>
    </row>
    <row r="338" spans="1:25" x14ac:dyDescent="0.3">
      <c r="A338" s="2">
        <v>44663</v>
      </c>
      <c r="B338" s="2" t="str">
        <f t="shared" si="10"/>
        <v>Apr</v>
      </c>
      <c r="C338" s="2" t="str">
        <f t="shared" si="11"/>
        <v>Tue</v>
      </c>
      <c r="D338">
        <v>391.58</v>
      </c>
      <c r="E338">
        <v>1.56</v>
      </c>
      <c r="F338">
        <v>146.19</v>
      </c>
      <c r="G338">
        <v>310.05</v>
      </c>
      <c r="H338">
        <v>1461.74</v>
      </c>
      <c r="I338">
        <v>18.440000000000001</v>
      </c>
      <c r="J338">
        <v>440.28</v>
      </c>
      <c r="K338">
        <v>112.24</v>
      </c>
      <c r="L338">
        <v>0</v>
      </c>
      <c r="M338">
        <v>240.6</v>
      </c>
      <c r="N338">
        <v>73.19</v>
      </c>
      <c r="O338">
        <v>197.45</v>
      </c>
      <c r="P338">
        <v>547.35</v>
      </c>
      <c r="Q338">
        <v>72.84</v>
      </c>
      <c r="R338">
        <v>0</v>
      </c>
      <c r="S338">
        <v>3.7</v>
      </c>
      <c r="T338">
        <v>1.3</v>
      </c>
      <c r="U338" s="5">
        <v>95.566049726649382</v>
      </c>
      <c r="V338" s="5">
        <v>11.5</v>
      </c>
      <c r="W338" s="5">
        <v>8.1999999999999993</v>
      </c>
      <c r="X338" s="5">
        <v>8.2777777777777786</v>
      </c>
      <c r="Y338" s="6">
        <v>3.4</v>
      </c>
    </row>
    <row r="339" spans="1:25" x14ac:dyDescent="0.3">
      <c r="A339" s="2">
        <v>44664</v>
      </c>
      <c r="B339" s="2" t="str">
        <f t="shared" si="10"/>
        <v>Apr</v>
      </c>
      <c r="C339" s="2" t="str">
        <f t="shared" si="11"/>
        <v>Wed</v>
      </c>
      <c r="D339">
        <v>629.83000000000004</v>
      </c>
      <c r="E339">
        <v>3.12</v>
      </c>
      <c r="F339">
        <v>180</v>
      </c>
      <c r="G339">
        <v>498.58</v>
      </c>
      <c r="H339">
        <v>2317.29</v>
      </c>
      <c r="I339">
        <v>22.57</v>
      </c>
      <c r="J339">
        <v>640.41</v>
      </c>
      <c r="K339">
        <v>144.38999999999999</v>
      </c>
      <c r="L339">
        <v>0</v>
      </c>
      <c r="M339">
        <v>243.58</v>
      </c>
      <c r="N339">
        <v>84.98</v>
      </c>
      <c r="O339">
        <v>219.07</v>
      </c>
      <c r="P339">
        <v>660.5</v>
      </c>
      <c r="Q339">
        <v>120.64</v>
      </c>
      <c r="R339">
        <v>3.1</v>
      </c>
      <c r="S339">
        <v>0.2</v>
      </c>
      <c r="T339">
        <v>2.4</v>
      </c>
      <c r="U339" s="5">
        <v>79.093072329657744</v>
      </c>
      <c r="V339" s="5">
        <v>16.899999999999999</v>
      </c>
      <c r="W339" s="5">
        <v>7.4</v>
      </c>
      <c r="X339" s="5">
        <v>11.555555555555554</v>
      </c>
      <c r="Y339" s="6">
        <v>3.2</v>
      </c>
    </row>
    <row r="340" spans="1:25" x14ac:dyDescent="0.3">
      <c r="A340" s="2">
        <v>44665</v>
      </c>
      <c r="B340" s="2" t="str">
        <f t="shared" si="10"/>
        <v>Apr</v>
      </c>
      <c r="C340" s="2" t="str">
        <f t="shared" si="11"/>
        <v>Thu</v>
      </c>
      <c r="D340">
        <v>609.22</v>
      </c>
      <c r="E340">
        <v>0</v>
      </c>
      <c r="F340">
        <v>286.10000000000002</v>
      </c>
      <c r="G340">
        <v>471.28</v>
      </c>
      <c r="H340">
        <v>2271.13</v>
      </c>
      <c r="I340">
        <v>50.6</v>
      </c>
      <c r="J340">
        <v>703.67</v>
      </c>
      <c r="K340">
        <v>89.23</v>
      </c>
      <c r="L340">
        <v>0</v>
      </c>
      <c r="M340">
        <v>210</v>
      </c>
      <c r="N340">
        <v>80.28</v>
      </c>
      <c r="O340">
        <v>227</v>
      </c>
      <c r="P340">
        <v>761.89</v>
      </c>
      <c r="Q340">
        <v>101.28</v>
      </c>
      <c r="R340">
        <v>0.2</v>
      </c>
      <c r="S340">
        <v>0</v>
      </c>
      <c r="T340">
        <v>2</v>
      </c>
      <c r="U340" s="5">
        <v>81.024855992938029</v>
      </c>
      <c r="V340" s="5">
        <v>13.9</v>
      </c>
      <c r="W340" s="5">
        <v>6.2</v>
      </c>
      <c r="X340" s="5">
        <v>10.222222222222221</v>
      </c>
      <c r="Y340" s="6">
        <v>7.4</v>
      </c>
    </row>
    <row r="341" spans="1:25" x14ac:dyDescent="0.3">
      <c r="A341" s="2">
        <v>44666</v>
      </c>
      <c r="B341" s="2" t="str">
        <f t="shared" si="10"/>
        <v>Apr</v>
      </c>
      <c r="C341" s="2" t="str">
        <f t="shared" si="11"/>
        <v>Fri</v>
      </c>
      <c r="D341">
        <v>704.34</v>
      </c>
      <c r="E341">
        <v>3.67</v>
      </c>
      <c r="F341">
        <v>215.32</v>
      </c>
      <c r="G341">
        <v>470.83</v>
      </c>
      <c r="H341">
        <v>2536.9299999999998</v>
      </c>
      <c r="I341">
        <v>191.47</v>
      </c>
      <c r="J341">
        <v>961.06</v>
      </c>
      <c r="K341">
        <v>125.16</v>
      </c>
      <c r="L341">
        <v>0</v>
      </c>
      <c r="M341">
        <v>280.23</v>
      </c>
      <c r="N341">
        <v>87.76</v>
      </c>
      <c r="O341">
        <v>312.36</v>
      </c>
      <c r="P341">
        <v>1009.22</v>
      </c>
      <c r="Q341">
        <v>166.06</v>
      </c>
      <c r="R341">
        <v>5.7</v>
      </c>
      <c r="S341">
        <v>1</v>
      </c>
      <c r="T341">
        <v>2.6</v>
      </c>
      <c r="U341" s="5">
        <v>81.336395201720606</v>
      </c>
      <c r="V341" s="5">
        <v>16.899999999999999</v>
      </c>
      <c r="W341" s="5">
        <v>5.6</v>
      </c>
      <c r="X341" s="5">
        <v>12.5</v>
      </c>
      <c r="Y341" s="6">
        <v>6.2</v>
      </c>
    </row>
    <row r="342" spans="1:25" x14ac:dyDescent="0.3">
      <c r="A342" s="2">
        <v>44667</v>
      </c>
      <c r="B342" s="2" t="str">
        <f t="shared" si="10"/>
        <v>Apr</v>
      </c>
      <c r="C342" s="2" t="str">
        <f t="shared" si="11"/>
        <v>Sat</v>
      </c>
      <c r="D342">
        <v>658.2</v>
      </c>
      <c r="E342">
        <v>3.67</v>
      </c>
      <c r="F342">
        <v>290.23</v>
      </c>
      <c r="G342">
        <v>706.01</v>
      </c>
      <c r="H342">
        <v>2867.06</v>
      </c>
      <c r="I342">
        <v>5.96</v>
      </c>
      <c r="J342">
        <v>878.03</v>
      </c>
      <c r="K342">
        <v>138.05000000000001</v>
      </c>
      <c r="L342">
        <v>0</v>
      </c>
      <c r="M342">
        <v>318.81</v>
      </c>
      <c r="N342">
        <v>105.82</v>
      </c>
      <c r="O342">
        <v>284.5</v>
      </c>
      <c r="P342">
        <v>794.31</v>
      </c>
      <c r="Q342">
        <v>178.07</v>
      </c>
      <c r="R342">
        <v>6.3</v>
      </c>
      <c r="S342">
        <v>1.3</v>
      </c>
      <c r="T342">
        <v>2.6</v>
      </c>
      <c r="U342" s="5">
        <v>76.35253430519677</v>
      </c>
      <c r="V342" s="5">
        <v>14.2</v>
      </c>
      <c r="W342" s="5">
        <v>5.9</v>
      </c>
      <c r="X342" s="5">
        <v>10.999999999999998</v>
      </c>
      <c r="Y342" s="6">
        <v>8.4</v>
      </c>
    </row>
    <row r="343" spans="1:25" x14ac:dyDescent="0.3">
      <c r="A343" s="2">
        <v>44668</v>
      </c>
      <c r="B343" s="2" t="str">
        <f t="shared" si="10"/>
        <v>Apr</v>
      </c>
      <c r="C343" s="2" t="str">
        <f t="shared" si="11"/>
        <v>Sun</v>
      </c>
      <c r="D343">
        <v>315.99</v>
      </c>
      <c r="E343">
        <v>1.83</v>
      </c>
      <c r="F343">
        <v>183.62</v>
      </c>
      <c r="G343">
        <v>291.88</v>
      </c>
      <c r="H343">
        <v>1377.54</v>
      </c>
      <c r="I343">
        <v>0</v>
      </c>
      <c r="J343">
        <v>396.15</v>
      </c>
      <c r="K343">
        <v>75.98</v>
      </c>
      <c r="L343">
        <v>0</v>
      </c>
      <c r="M343">
        <v>125.46</v>
      </c>
      <c r="N343">
        <v>49.12</v>
      </c>
      <c r="O343">
        <v>204.12</v>
      </c>
      <c r="P343">
        <v>479.68</v>
      </c>
      <c r="Q343">
        <v>88.26</v>
      </c>
      <c r="R343">
        <v>1.3</v>
      </c>
      <c r="S343">
        <v>19.899999999999999</v>
      </c>
      <c r="T343">
        <v>1.3</v>
      </c>
      <c r="U343" s="5">
        <v>85.808861637297056</v>
      </c>
      <c r="V343" s="5">
        <v>12</v>
      </c>
      <c r="W343" s="5">
        <v>5.2</v>
      </c>
      <c r="X343" s="5">
        <v>10.611111111111111</v>
      </c>
      <c r="Y343" s="6">
        <v>6.3</v>
      </c>
    </row>
    <row r="344" spans="1:25" x14ac:dyDescent="0.3">
      <c r="A344" s="2">
        <v>44669</v>
      </c>
      <c r="B344" s="2" t="str">
        <f t="shared" si="10"/>
        <v>Apr</v>
      </c>
      <c r="C344" s="2" t="str">
        <f t="shared" si="11"/>
        <v>Mon</v>
      </c>
      <c r="D344">
        <v>756.07</v>
      </c>
      <c r="E344">
        <v>0</v>
      </c>
      <c r="F344">
        <v>287.33999999999997</v>
      </c>
      <c r="G344">
        <v>731.24</v>
      </c>
      <c r="H344">
        <v>2966.26</v>
      </c>
      <c r="I344">
        <v>22.57</v>
      </c>
      <c r="J344">
        <v>772.94</v>
      </c>
      <c r="K344">
        <v>179.39</v>
      </c>
      <c r="L344">
        <v>0</v>
      </c>
      <c r="M344">
        <v>244.13</v>
      </c>
      <c r="N344">
        <v>70.25</v>
      </c>
      <c r="O344">
        <v>309.01</v>
      </c>
      <c r="P344">
        <v>785.14</v>
      </c>
      <c r="Q344">
        <v>157.61000000000001</v>
      </c>
      <c r="R344">
        <v>7.9</v>
      </c>
      <c r="S344">
        <v>0.6</v>
      </c>
      <c r="T344">
        <v>2.7</v>
      </c>
      <c r="U344" s="5">
        <v>78.210350979287952</v>
      </c>
      <c r="V344" s="5">
        <v>12.2</v>
      </c>
      <c r="W344" s="5">
        <v>1.6</v>
      </c>
      <c r="X344" s="5">
        <v>7.7777777777777777</v>
      </c>
      <c r="Y344" s="6">
        <v>4.8</v>
      </c>
    </row>
    <row r="345" spans="1:25" x14ac:dyDescent="0.3">
      <c r="A345" s="2">
        <v>44670</v>
      </c>
      <c r="B345" s="2" t="str">
        <f t="shared" si="10"/>
        <v>Apr</v>
      </c>
      <c r="C345" s="2" t="str">
        <f t="shared" si="11"/>
        <v>Tue</v>
      </c>
      <c r="D345">
        <v>453.42</v>
      </c>
      <c r="E345">
        <v>1.83</v>
      </c>
      <c r="F345">
        <v>156.74</v>
      </c>
      <c r="G345">
        <v>398.17</v>
      </c>
      <c r="H345">
        <v>1718.41</v>
      </c>
      <c r="I345">
        <v>33.49</v>
      </c>
      <c r="J345">
        <v>510.78</v>
      </c>
      <c r="K345">
        <v>119.19</v>
      </c>
      <c r="L345">
        <v>0</v>
      </c>
      <c r="M345">
        <v>195.92</v>
      </c>
      <c r="N345">
        <v>27.61</v>
      </c>
      <c r="O345">
        <v>172.78</v>
      </c>
      <c r="P345">
        <v>628.80999999999995</v>
      </c>
      <c r="Q345">
        <v>81.83</v>
      </c>
      <c r="R345">
        <v>10.7</v>
      </c>
      <c r="S345">
        <v>0.1</v>
      </c>
      <c r="T345">
        <v>2.8</v>
      </c>
      <c r="U345" s="5">
        <v>75.07725378972313</v>
      </c>
      <c r="V345" s="5">
        <v>13.6</v>
      </c>
      <c r="W345" s="5">
        <v>-0.5</v>
      </c>
      <c r="X345" s="5">
        <v>7.0000000000000009</v>
      </c>
      <c r="Y345" s="6">
        <v>3.3</v>
      </c>
    </row>
    <row r="346" spans="1:25" x14ac:dyDescent="0.3">
      <c r="A346" s="2">
        <v>44671</v>
      </c>
      <c r="B346" s="2" t="str">
        <f t="shared" si="10"/>
        <v>Apr</v>
      </c>
      <c r="C346" s="2" t="str">
        <f t="shared" si="11"/>
        <v>Wed</v>
      </c>
      <c r="D346">
        <v>560.80999999999995</v>
      </c>
      <c r="E346">
        <v>0</v>
      </c>
      <c r="F346">
        <v>224.31</v>
      </c>
      <c r="G346">
        <v>394.45</v>
      </c>
      <c r="H346">
        <v>1885.17</v>
      </c>
      <c r="I346">
        <v>7.52</v>
      </c>
      <c r="J346">
        <v>573.9</v>
      </c>
      <c r="K346">
        <v>103.05</v>
      </c>
      <c r="L346">
        <v>0</v>
      </c>
      <c r="M346">
        <v>232.57</v>
      </c>
      <c r="N346">
        <v>61.02</v>
      </c>
      <c r="O346">
        <v>175.04</v>
      </c>
      <c r="P346">
        <v>607.29999999999995</v>
      </c>
      <c r="Q346">
        <v>107.61</v>
      </c>
      <c r="R346">
        <v>12.8</v>
      </c>
      <c r="S346">
        <v>0</v>
      </c>
      <c r="T346">
        <v>3.5</v>
      </c>
      <c r="U346" s="5">
        <v>75.612858187253536</v>
      </c>
      <c r="V346" s="5">
        <v>15.5</v>
      </c>
      <c r="W346" s="5">
        <v>-1</v>
      </c>
      <c r="X346" s="5">
        <v>6.666666666666667</v>
      </c>
      <c r="Y346" s="6">
        <v>4.3</v>
      </c>
    </row>
    <row r="347" spans="1:25" x14ac:dyDescent="0.3">
      <c r="A347" s="2">
        <v>44672</v>
      </c>
      <c r="B347" s="2" t="str">
        <f t="shared" si="10"/>
        <v>Apr</v>
      </c>
      <c r="C347" s="2" t="str">
        <f t="shared" si="11"/>
        <v>Thu</v>
      </c>
      <c r="D347">
        <v>566.38</v>
      </c>
      <c r="E347">
        <v>3.67</v>
      </c>
      <c r="F347">
        <v>235.87</v>
      </c>
      <c r="G347">
        <v>567.29</v>
      </c>
      <c r="H347">
        <v>1855.51</v>
      </c>
      <c r="I347">
        <v>0</v>
      </c>
      <c r="J347">
        <v>655.87</v>
      </c>
      <c r="K347">
        <v>160.81</v>
      </c>
      <c r="L347">
        <v>0</v>
      </c>
      <c r="M347">
        <v>282.52</v>
      </c>
      <c r="N347">
        <v>75.64</v>
      </c>
      <c r="O347">
        <v>258.11</v>
      </c>
      <c r="P347">
        <v>682.8</v>
      </c>
      <c r="Q347">
        <v>121.28</v>
      </c>
      <c r="R347">
        <v>8.4</v>
      </c>
      <c r="S347">
        <v>0</v>
      </c>
      <c r="T347">
        <v>3.7</v>
      </c>
      <c r="U347" s="5">
        <v>77.003117386801534</v>
      </c>
      <c r="V347" s="5">
        <v>15.2</v>
      </c>
      <c r="W347" s="5">
        <v>5.0999999999999996</v>
      </c>
      <c r="X347" s="5">
        <v>9.6111111111111089</v>
      </c>
      <c r="Y347" s="6">
        <v>7.3</v>
      </c>
    </row>
    <row r="348" spans="1:25" x14ac:dyDescent="0.3">
      <c r="A348" s="2">
        <v>44673</v>
      </c>
      <c r="B348" s="2" t="str">
        <f t="shared" si="10"/>
        <v>Apr</v>
      </c>
      <c r="C348" s="2" t="str">
        <f t="shared" si="11"/>
        <v>Fri</v>
      </c>
      <c r="D348">
        <v>722.48</v>
      </c>
      <c r="E348">
        <v>5.5</v>
      </c>
      <c r="F348">
        <v>319.54000000000002</v>
      </c>
      <c r="G348">
        <v>793.72</v>
      </c>
      <c r="H348">
        <v>2819.52</v>
      </c>
      <c r="I348">
        <v>30.09</v>
      </c>
      <c r="J348">
        <v>778.76</v>
      </c>
      <c r="K348">
        <v>140.57</v>
      </c>
      <c r="L348">
        <v>0</v>
      </c>
      <c r="M348">
        <v>328.85</v>
      </c>
      <c r="N348">
        <v>124.13</v>
      </c>
      <c r="O348">
        <v>275.54000000000002</v>
      </c>
      <c r="P348">
        <v>829.34</v>
      </c>
      <c r="Q348">
        <v>174.22</v>
      </c>
      <c r="R348">
        <v>7.5</v>
      </c>
      <c r="S348">
        <v>0</v>
      </c>
      <c r="T348">
        <v>3.7</v>
      </c>
      <c r="U348" s="5">
        <v>74.753963050756894</v>
      </c>
      <c r="V348" s="5">
        <v>14.9</v>
      </c>
      <c r="W348" s="5">
        <v>6.3</v>
      </c>
      <c r="X348" s="5">
        <v>10.111111111111112</v>
      </c>
      <c r="Y348" s="6">
        <v>9.1999999999999993</v>
      </c>
    </row>
    <row r="349" spans="1:25" x14ac:dyDescent="0.3">
      <c r="A349" s="2">
        <v>44674</v>
      </c>
      <c r="B349" s="2" t="str">
        <f t="shared" si="10"/>
        <v>Apr</v>
      </c>
      <c r="C349" s="2" t="str">
        <f t="shared" si="11"/>
        <v>Sat</v>
      </c>
      <c r="D349">
        <v>616.65</v>
      </c>
      <c r="E349">
        <v>3.67</v>
      </c>
      <c r="F349">
        <v>277.70999999999998</v>
      </c>
      <c r="G349">
        <v>657.06</v>
      </c>
      <c r="H349">
        <v>2566.17</v>
      </c>
      <c r="I349">
        <v>15.05</v>
      </c>
      <c r="J349">
        <v>752.75</v>
      </c>
      <c r="K349">
        <v>105.08</v>
      </c>
      <c r="L349">
        <v>0</v>
      </c>
      <c r="M349">
        <v>284.5</v>
      </c>
      <c r="N349">
        <v>81.53</v>
      </c>
      <c r="O349">
        <v>298.74</v>
      </c>
      <c r="P349">
        <v>976.22</v>
      </c>
      <c r="Q349">
        <v>153.30000000000001</v>
      </c>
      <c r="R349">
        <v>2.7</v>
      </c>
      <c r="S349">
        <v>0</v>
      </c>
      <c r="T349">
        <v>4.4000000000000004</v>
      </c>
      <c r="U349" s="5">
        <v>75.883157209104908</v>
      </c>
      <c r="V349" s="5">
        <v>15.8</v>
      </c>
      <c r="W349" s="5">
        <v>5.0999999999999996</v>
      </c>
      <c r="X349" s="5">
        <v>9.9444444444444446</v>
      </c>
      <c r="Y349" s="6">
        <v>9.6</v>
      </c>
    </row>
    <row r="350" spans="1:25" x14ac:dyDescent="0.3">
      <c r="A350" s="2">
        <v>44675</v>
      </c>
      <c r="B350" s="2" t="str">
        <f t="shared" si="10"/>
        <v>Apr</v>
      </c>
      <c r="C350" s="2" t="str">
        <f t="shared" si="11"/>
        <v>Sun</v>
      </c>
      <c r="D350">
        <v>633.78</v>
      </c>
      <c r="E350">
        <v>1.83</v>
      </c>
      <c r="F350">
        <v>212.75</v>
      </c>
      <c r="G350">
        <v>493.76</v>
      </c>
      <c r="H350">
        <v>2573.94</v>
      </c>
      <c r="I350">
        <v>0</v>
      </c>
      <c r="J350">
        <v>678.39</v>
      </c>
      <c r="K350">
        <v>189.55</v>
      </c>
      <c r="L350">
        <v>0</v>
      </c>
      <c r="M350">
        <v>256.19</v>
      </c>
      <c r="N350">
        <v>89.9</v>
      </c>
      <c r="O350">
        <v>296.39</v>
      </c>
      <c r="P350">
        <v>935.56</v>
      </c>
      <c r="Q350">
        <v>143.21</v>
      </c>
      <c r="R350">
        <v>11.7</v>
      </c>
      <c r="S350">
        <v>0</v>
      </c>
      <c r="T350">
        <v>4.5</v>
      </c>
      <c r="U350" s="5">
        <v>73.835220180923372</v>
      </c>
      <c r="V350" s="5">
        <v>14.1</v>
      </c>
      <c r="W350" s="5">
        <v>5.8</v>
      </c>
      <c r="X350" s="5">
        <v>9.7777777777777786</v>
      </c>
      <c r="Y350" s="6">
        <v>8.8000000000000007</v>
      </c>
    </row>
    <row r="351" spans="1:25" x14ac:dyDescent="0.3">
      <c r="A351" s="2">
        <v>44676</v>
      </c>
      <c r="B351" s="2" t="str">
        <f t="shared" si="10"/>
        <v>Apr</v>
      </c>
      <c r="C351" s="2" t="str">
        <f t="shared" si="11"/>
        <v>Mon</v>
      </c>
      <c r="D351">
        <v>341.56</v>
      </c>
      <c r="E351">
        <v>5.5</v>
      </c>
      <c r="F351">
        <v>137.97999999999999</v>
      </c>
      <c r="G351">
        <v>349.86</v>
      </c>
      <c r="H351">
        <v>1258.69</v>
      </c>
      <c r="I351">
        <v>7.52</v>
      </c>
      <c r="J351">
        <v>353.76</v>
      </c>
      <c r="K351">
        <v>79.349999999999994</v>
      </c>
      <c r="L351">
        <v>0</v>
      </c>
      <c r="M351">
        <v>139.68</v>
      </c>
      <c r="N351">
        <v>5.39</v>
      </c>
      <c r="O351">
        <v>128.66999999999999</v>
      </c>
      <c r="P351">
        <v>337.16</v>
      </c>
      <c r="Q351">
        <v>62.48</v>
      </c>
      <c r="R351">
        <v>7.2</v>
      </c>
      <c r="S351">
        <v>0</v>
      </c>
      <c r="T351">
        <v>2.7</v>
      </c>
      <c r="U351" s="5">
        <v>74.126197399990318</v>
      </c>
      <c r="V351" s="5">
        <v>12</v>
      </c>
      <c r="W351" s="5">
        <v>2</v>
      </c>
      <c r="X351" s="5">
        <v>8.2222222222222214</v>
      </c>
      <c r="Y351" s="6">
        <v>5.6</v>
      </c>
    </row>
    <row r="352" spans="1:25" x14ac:dyDescent="0.3">
      <c r="A352" s="2">
        <v>44677</v>
      </c>
      <c r="B352" s="2" t="str">
        <f t="shared" si="10"/>
        <v>Apr</v>
      </c>
      <c r="C352" s="2" t="str">
        <f t="shared" si="11"/>
        <v>Tue</v>
      </c>
      <c r="D352">
        <v>402.25</v>
      </c>
      <c r="E352">
        <v>3.67</v>
      </c>
      <c r="F352">
        <v>147.66</v>
      </c>
      <c r="G352">
        <v>316.74</v>
      </c>
      <c r="H352">
        <v>1518.67</v>
      </c>
      <c r="I352">
        <v>20.5</v>
      </c>
      <c r="J352">
        <v>458.72</v>
      </c>
      <c r="K352">
        <v>83.09</v>
      </c>
      <c r="L352">
        <v>0</v>
      </c>
      <c r="M352">
        <v>108.72</v>
      </c>
      <c r="N352">
        <v>39.299999999999997</v>
      </c>
      <c r="O352">
        <v>166.72</v>
      </c>
      <c r="P352">
        <v>423.62</v>
      </c>
      <c r="Q352">
        <v>87.61</v>
      </c>
      <c r="R352">
        <v>5.4</v>
      </c>
      <c r="S352">
        <v>0</v>
      </c>
      <c r="T352">
        <v>2.5</v>
      </c>
      <c r="U352" s="5">
        <v>81.303099185751307</v>
      </c>
      <c r="V352" s="5">
        <v>14.1</v>
      </c>
      <c r="W352" s="5">
        <v>1.3</v>
      </c>
      <c r="X352" s="5">
        <v>7.7222222222222223</v>
      </c>
      <c r="Y352" s="6">
        <v>5.4</v>
      </c>
    </row>
    <row r="353" spans="1:25" x14ac:dyDescent="0.3">
      <c r="A353" s="2">
        <v>44678</v>
      </c>
      <c r="B353" s="2" t="str">
        <f t="shared" si="10"/>
        <v>Apr</v>
      </c>
      <c r="C353" s="2" t="str">
        <f t="shared" si="11"/>
        <v>Wed</v>
      </c>
      <c r="D353">
        <v>476.67</v>
      </c>
      <c r="E353">
        <v>7.34</v>
      </c>
      <c r="F353">
        <v>190.05</v>
      </c>
      <c r="G353">
        <v>455.28</v>
      </c>
      <c r="H353">
        <v>1912.76</v>
      </c>
      <c r="I353">
        <v>46.56</v>
      </c>
      <c r="J353">
        <v>469.86</v>
      </c>
      <c r="K353">
        <v>103.82</v>
      </c>
      <c r="L353">
        <v>0</v>
      </c>
      <c r="M353">
        <v>113.94</v>
      </c>
      <c r="N353">
        <v>67.08</v>
      </c>
      <c r="O353">
        <v>203.86</v>
      </c>
      <c r="P353">
        <v>565.98</v>
      </c>
      <c r="Q353">
        <v>102.11</v>
      </c>
      <c r="R353">
        <v>11.7</v>
      </c>
      <c r="S353">
        <v>0.1</v>
      </c>
      <c r="T353">
        <v>3.7</v>
      </c>
      <c r="U353" s="5">
        <v>80.563290076007505</v>
      </c>
      <c r="V353" s="5">
        <v>14.1</v>
      </c>
      <c r="W353" s="5">
        <v>4.5999999999999996</v>
      </c>
      <c r="X353" s="5">
        <v>6.9444444444444446</v>
      </c>
      <c r="Y353" s="6">
        <v>5.9</v>
      </c>
    </row>
    <row r="354" spans="1:25" x14ac:dyDescent="0.3">
      <c r="A354" s="2">
        <v>44679</v>
      </c>
      <c r="B354" s="2" t="str">
        <f t="shared" si="10"/>
        <v>Apr</v>
      </c>
      <c r="C354" s="2" t="str">
        <f t="shared" si="11"/>
        <v>Thu</v>
      </c>
      <c r="D354">
        <v>538.54999999999995</v>
      </c>
      <c r="E354">
        <v>0</v>
      </c>
      <c r="F354">
        <v>176.97</v>
      </c>
      <c r="G354">
        <v>390.5</v>
      </c>
      <c r="H354">
        <v>2081.02</v>
      </c>
      <c r="I354">
        <v>16.79</v>
      </c>
      <c r="J354">
        <v>541.41999999999996</v>
      </c>
      <c r="K354">
        <v>108.29</v>
      </c>
      <c r="L354">
        <v>0</v>
      </c>
      <c r="M354">
        <v>281.27999999999997</v>
      </c>
      <c r="N354">
        <v>43.9</v>
      </c>
      <c r="O354">
        <v>234.17</v>
      </c>
      <c r="P354">
        <v>603.22</v>
      </c>
      <c r="Q354">
        <v>124.4</v>
      </c>
      <c r="R354">
        <v>5.8</v>
      </c>
      <c r="S354">
        <v>0</v>
      </c>
      <c r="T354">
        <v>2.8</v>
      </c>
      <c r="U354" s="5">
        <v>79.795762550486685</v>
      </c>
      <c r="V354" s="5">
        <v>13.6</v>
      </c>
      <c r="W354" s="5">
        <v>3.4</v>
      </c>
      <c r="X354" s="5">
        <v>5.9999999999999982</v>
      </c>
      <c r="Y354" s="6">
        <v>4</v>
      </c>
    </row>
    <row r="355" spans="1:25" x14ac:dyDescent="0.3">
      <c r="A355" s="2">
        <v>44680</v>
      </c>
      <c r="B355" s="2" t="str">
        <f t="shared" si="10"/>
        <v>Apr</v>
      </c>
      <c r="C355" s="2" t="str">
        <f t="shared" si="11"/>
        <v>Fri</v>
      </c>
      <c r="D355">
        <v>634.51</v>
      </c>
      <c r="E355">
        <v>9.17</v>
      </c>
      <c r="F355">
        <v>266.88</v>
      </c>
      <c r="G355">
        <v>642.84</v>
      </c>
      <c r="H355">
        <v>2862.61</v>
      </c>
      <c r="I355">
        <v>67.16</v>
      </c>
      <c r="J355">
        <v>858.35</v>
      </c>
      <c r="K355">
        <v>187.52</v>
      </c>
      <c r="L355">
        <v>0</v>
      </c>
      <c r="M355">
        <v>233.17</v>
      </c>
      <c r="N355">
        <v>95.6</v>
      </c>
      <c r="O355">
        <v>285.64</v>
      </c>
      <c r="P355">
        <v>951.66</v>
      </c>
      <c r="Q355">
        <v>176.7</v>
      </c>
      <c r="R355">
        <v>10.6</v>
      </c>
      <c r="S355">
        <v>0</v>
      </c>
      <c r="T355">
        <v>3.3</v>
      </c>
      <c r="U355" s="5">
        <v>77.118206051862231</v>
      </c>
      <c r="V355" s="5">
        <v>14.4</v>
      </c>
      <c r="W355" s="5">
        <v>0.2</v>
      </c>
      <c r="X355" s="5">
        <v>6.666666666666667</v>
      </c>
      <c r="Y355" s="6">
        <v>3.5</v>
      </c>
    </row>
    <row r="356" spans="1:25" x14ac:dyDescent="0.3">
      <c r="A356" s="2">
        <v>44681</v>
      </c>
      <c r="B356" s="2" t="str">
        <f t="shared" si="10"/>
        <v>Apr</v>
      </c>
      <c r="C356" s="2" t="str">
        <f t="shared" si="11"/>
        <v>Sat</v>
      </c>
      <c r="D356">
        <v>800.76</v>
      </c>
      <c r="E356">
        <v>7.34</v>
      </c>
      <c r="F356">
        <v>333.99</v>
      </c>
      <c r="G356">
        <v>707.84</v>
      </c>
      <c r="H356">
        <v>3307.67</v>
      </c>
      <c r="I356">
        <v>13.85</v>
      </c>
      <c r="J356">
        <v>888.44</v>
      </c>
      <c r="K356">
        <v>183.37</v>
      </c>
      <c r="L356">
        <v>0</v>
      </c>
      <c r="M356">
        <v>371.7</v>
      </c>
      <c r="N356">
        <v>90.39</v>
      </c>
      <c r="O356">
        <v>405.46</v>
      </c>
      <c r="P356">
        <v>1271.1099999999999</v>
      </c>
      <c r="Q356">
        <v>192.57</v>
      </c>
      <c r="R356">
        <v>0</v>
      </c>
      <c r="S356">
        <v>8.8000000000000007</v>
      </c>
      <c r="T356">
        <v>1.5</v>
      </c>
      <c r="U356" s="5">
        <v>88.356062229561019</v>
      </c>
      <c r="V356" s="5">
        <v>11.7</v>
      </c>
      <c r="W356" s="5">
        <v>7.9</v>
      </c>
      <c r="X356" s="5">
        <v>9.7777777777777786</v>
      </c>
      <c r="Y356" s="6">
        <v>4.9000000000000004</v>
      </c>
    </row>
    <row r="357" spans="1:25" x14ac:dyDescent="0.3">
      <c r="A357" s="2">
        <v>44682</v>
      </c>
      <c r="B357" s="2" t="str">
        <f t="shared" si="10"/>
        <v>May</v>
      </c>
      <c r="C357" s="2" t="str">
        <f t="shared" si="11"/>
        <v>Sun</v>
      </c>
      <c r="D357">
        <v>612.91</v>
      </c>
      <c r="E357">
        <v>1.83</v>
      </c>
      <c r="F357">
        <v>258.99</v>
      </c>
      <c r="G357">
        <v>706.7</v>
      </c>
      <c r="H357">
        <v>2217.0300000000002</v>
      </c>
      <c r="I357">
        <v>67.16</v>
      </c>
      <c r="J357">
        <v>762.25</v>
      </c>
      <c r="K357">
        <v>154.22999999999999</v>
      </c>
      <c r="L357">
        <v>0</v>
      </c>
      <c r="M357">
        <v>265.41000000000003</v>
      </c>
      <c r="N357">
        <v>79.19</v>
      </c>
      <c r="O357">
        <v>247.49</v>
      </c>
      <c r="P357">
        <v>1177.99</v>
      </c>
      <c r="Q357">
        <v>113.94</v>
      </c>
      <c r="R357">
        <v>0.1</v>
      </c>
      <c r="S357">
        <v>2.6</v>
      </c>
      <c r="T357">
        <v>1.5</v>
      </c>
      <c r="U357" s="5">
        <v>93.179971742276294</v>
      </c>
      <c r="V357" s="5">
        <v>12.9</v>
      </c>
      <c r="W357" s="5">
        <v>8.8000000000000007</v>
      </c>
      <c r="X357" s="5">
        <v>10.5</v>
      </c>
      <c r="Y357" s="6">
        <v>4.8</v>
      </c>
    </row>
    <row r="358" spans="1:25" x14ac:dyDescent="0.3">
      <c r="A358" s="2">
        <v>44683</v>
      </c>
      <c r="B358" s="2" t="str">
        <f t="shared" si="10"/>
        <v>May</v>
      </c>
      <c r="C358" s="2" t="str">
        <f t="shared" si="11"/>
        <v>Mon</v>
      </c>
      <c r="D358">
        <v>828.67</v>
      </c>
      <c r="E358">
        <v>0</v>
      </c>
      <c r="F358">
        <v>244.45</v>
      </c>
      <c r="G358">
        <v>718.49</v>
      </c>
      <c r="H358">
        <v>3115.5</v>
      </c>
      <c r="I358">
        <v>31.15</v>
      </c>
      <c r="J358">
        <v>874.08</v>
      </c>
      <c r="K358">
        <v>204.15</v>
      </c>
      <c r="L358">
        <v>0</v>
      </c>
      <c r="M358">
        <v>333.17</v>
      </c>
      <c r="N358">
        <v>90.07</v>
      </c>
      <c r="O358">
        <v>288.02999999999997</v>
      </c>
      <c r="P358">
        <v>885.74</v>
      </c>
      <c r="Q358">
        <v>164.22</v>
      </c>
      <c r="R358">
        <v>0</v>
      </c>
      <c r="S358">
        <v>0.1</v>
      </c>
      <c r="T358">
        <v>2</v>
      </c>
      <c r="U358" s="5">
        <v>92.83883386927711</v>
      </c>
      <c r="V358" s="5">
        <v>15.6</v>
      </c>
      <c r="W358" s="5">
        <v>6.3</v>
      </c>
      <c r="X358" s="5">
        <v>10.611111111111111</v>
      </c>
      <c r="Y358" s="6">
        <v>1.8</v>
      </c>
    </row>
    <row r="359" spans="1:25" x14ac:dyDescent="0.3">
      <c r="A359" s="2">
        <v>44684</v>
      </c>
      <c r="B359" s="2" t="str">
        <f t="shared" si="10"/>
        <v>May</v>
      </c>
      <c r="C359" s="2" t="str">
        <f t="shared" si="11"/>
        <v>Tue</v>
      </c>
      <c r="D359">
        <v>388.09</v>
      </c>
      <c r="E359">
        <v>1.83</v>
      </c>
      <c r="F359">
        <v>138.66999999999999</v>
      </c>
      <c r="G359">
        <v>287.83999999999997</v>
      </c>
      <c r="H359">
        <v>1455.06</v>
      </c>
      <c r="I359">
        <v>19.309999999999999</v>
      </c>
      <c r="J359">
        <v>463.21</v>
      </c>
      <c r="K359">
        <v>159.27000000000001</v>
      </c>
      <c r="L359">
        <v>0</v>
      </c>
      <c r="M359">
        <v>121.47</v>
      </c>
      <c r="N359">
        <v>30.71</v>
      </c>
      <c r="O359">
        <v>179.08</v>
      </c>
      <c r="P359">
        <v>477.05</v>
      </c>
      <c r="Q359">
        <v>82.11</v>
      </c>
      <c r="R359">
        <v>3.5</v>
      </c>
      <c r="S359">
        <v>0</v>
      </c>
      <c r="T359">
        <v>2.8</v>
      </c>
      <c r="U359" s="5">
        <v>82.868016759654509</v>
      </c>
      <c r="V359" s="5">
        <v>16.600000000000001</v>
      </c>
      <c r="W359" s="5">
        <v>6.7</v>
      </c>
      <c r="X359" s="5">
        <v>12.5</v>
      </c>
      <c r="Y359" s="6">
        <v>3.4</v>
      </c>
    </row>
    <row r="360" spans="1:25" x14ac:dyDescent="0.3">
      <c r="A360" s="2">
        <v>44685</v>
      </c>
      <c r="B360" s="2" t="str">
        <f t="shared" si="10"/>
        <v>May</v>
      </c>
      <c r="C360" s="2" t="str">
        <f t="shared" si="11"/>
        <v>Wed</v>
      </c>
      <c r="D360">
        <v>417.56</v>
      </c>
      <c r="E360">
        <v>0</v>
      </c>
      <c r="F360">
        <v>164.82</v>
      </c>
      <c r="G360">
        <v>377.39</v>
      </c>
      <c r="H360">
        <v>1771.59</v>
      </c>
      <c r="I360">
        <v>5.46</v>
      </c>
      <c r="J360">
        <v>511.88</v>
      </c>
      <c r="K360">
        <v>75.77</v>
      </c>
      <c r="L360">
        <v>0</v>
      </c>
      <c r="M360">
        <v>142.06</v>
      </c>
      <c r="N360">
        <v>60.15</v>
      </c>
      <c r="O360">
        <v>194.68</v>
      </c>
      <c r="P360">
        <v>429.86</v>
      </c>
      <c r="Q360">
        <v>98.35</v>
      </c>
      <c r="R360">
        <v>7.8</v>
      </c>
      <c r="S360">
        <v>0.4</v>
      </c>
      <c r="T360">
        <v>4.0999999999999996</v>
      </c>
      <c r="U360" s="5">
        <v>75.239219421883448</v>
      </c>
      <c r="V360" s="5">
        <v>17</v>
      </c>
      <c r="W360" s="5">
        <v>9.4</v>
      </c>
      <c r="X360" s="5">
        <v>12.888888888888891</v>
      </c>
      <c r="Y360" s="6">
        <v>5.9</v>
      </c>
    </row>
    <row r="361" spans="1:25" x14ac:dyDescent="0.3">
      <c r="A361" s="2">
        <v>44686</v>
      </c>
      <c r="B361" s="2" t="str">
        <f t="shared" si="10"/>
        <v>May</v>
      </c>
      <c r="C361" s="2" t="str">
        <f t="shared" si="11"/>
        <v>Thu</v>
      </c>
      <c r="D361">
        <v>409.29</v>
      </c>
      <c r="E361">
        <v>0</v>
      </c>
      <c r="F361">
        <v>169.08</v>
      </c>
      <c r="G361">
        <v>460.96</v>
      </c>
      <c r="H361">
        <v>1680.94</v>
      </c>
      <c r="I361">
        <v>16.79</v>
      </c>
      <c r="J361">
        <v>480.46</v>
      </c>
      <c r="K361">
        <v>86.71</v>
      </c>
      <c r="L361">
        <v>0</v>
      </c>
      <c r="M361">
        <v>194.31</v>
      </c>
      <c r="N361">
        <v>60.09</v>
      </c>
      <c r="O361">
        <v>221.79</v>
      </c>
      <c r="P361">
        <v>425.91</v>
      </c>
      <c r="Q361">
        <v>106.06</v>
      </c>
      <c r="R361">
        <v>0.4</v>
      </c>
      <c r="S361">
        <v>0.1</v>
      </c>
      <c r="T361">
        <v>2.1</v>
      </c>
      <c r="U361" s="5">
        <v>77.549564652570837</v>
      </c>
      <c r="V361" s="5">
        <v>16</v>
      </c>
      <c r="W361" s="5">
        <v>8.1</v>
      </c>
      <c r="X361" s="5">
        <v>13</v>
      </c>
      <c r="Y361" s="6">
        <v>4.5999999999999996</v>
      </c>
    </row>
    <row r="362" spans="1:25" x14ac:dyDescent="0.3">
      <c r="A362" s="2">
        <v>44687</v>
      </c>
      <c r="B362" s="2" t="str">
        <f t="shared" si="10"/>
        <v>May</v>
      </c>
      <c r="C362" s="2" t="str">
        <f t="shared" si="11"/>
        <v>Fri</v>
      </c>
      <c r="D362">
        <v>683.47</v>
      </c>
      <c r="E362">
        <v>3.67</v>
      </c>
      <c r="F362">
        <v>212.48</v>
      </c>
      <c r="G362">
        <v>635.32000000000005</v>
      </c>
      <c r="H362">
        <v>2778.08</v>
      </c>
      <c r="I362">
        <v>39.04</v>
      </c>
      <c r="J362">
        <v>803.35</v>
      </c>
      <c r="K362">
        <v>149.59</v>
      </c>
      <c r="L362">
        <v>0</v>
      </c>
      <c r="M362">
        <v>255.23</v>
      </c>
      <c r="N362">
        <v>69.17</v>
      </c>
      <c r="O362">
        <v>338.51</v>
      </c>
      <c r="P362">
        <v>907.11</v>
      </c>
      <c r="Q362">
        <v>181.38</v>
      </c>
      <c r="R362">
        <v>0.8</v>
      </c>
      <c r="S362">
        <v>6.9</v>
      </c>
      <c r="T362">
        <v>2.1</v>
      </c>
      <c r="U362" s="5">
        <v>86.692048411570539</v>
      </c>
      <c r="V362" s="5">
        <v>16.399999999999999</v>
      </c>
      <c r="W362" s="5">
        <v>8.1999999999999993</v>
      </c>
      <c r="X362" s="5">
        <v>12.944444444444443</v>
      </c>
      <c r="Y362" s="6">
        <v>5.7</v>
      </c>
    </row>
    <row r="363" spans="1:25" x14ac:dyDescent="0.3">
      <c r="A363" s="2">
        <v>44688</v>
      </c>
      <c r="B363" s="2" t="str">
        <f t="shared" si="10"/>
        <v>May</v>
      </c>
      <c r="C363" s="2" t="str">
        <f t="shared" si="11"/>
        <v>Sat</v>
      </c>
      <c r="D363">
        <v>682.19</v>
      </c>
      <c r="E363">
        <v>0</v>
      </c>
      <c r="F363">
        <v>214.22</v>
      </c>
      <c r="G363">
        <v>563.99</v>
      </c>
      <c r="H363">
        <v>3030.04</v>
      </c>
      <c r="I363">
        <v>47.43</v>
      </c>
      <c r="J363">
        <v>887.61</v>
      </c>
      <c r="K363">
        <v>129.72</v>
      </c>
      <c r="L363">
        <v>0</v>
      </c>
      <c r="M363">
        <v>324.95</v>
      </c>
      <c r="N363">
        <v>103.58</v>
      </c>
      <c r="O363">
        <v>339.18</v>
      </c>
      <c r="P363">
        <v>939.51</v>
      </c>
      <c r="Q363">
        <v>159.91</v>
      </c>
      <c r="R363">
        <v>4.7</v>
      </c>
      <c r="S363">
        <v>0.1</v>
      </c>
      <c r="T363">
        <v>3.3</v>
      </c>
      <c r="U363" s="5">
        <v>87.412313811503822</v>
      </c>
      <c r="V363" s="5">
        <v>17.100000000000001</v>
      </c>
      <c r="W363" s="5">
        <v>6.9</v>
      </c>
      <c r="X363" s="5">
        <v>10.333333333333334</v>
      </c>
      <c r="Y363" s="6">
        <v>3.2</v>
      </c>
    </row>
    <row r="364" spans="1:25" x14ac:dyDescent="0.3">
      <c r="A364" s="2">
        <v>44689</v>
      </c>
      <c r="B364" s="2" t="str">
        <f t="shared" si="10"/>
        <v>May</v>
      </c>
      <c r="C364" s="2" t="str">
        <f t="shared" si="11"/>
        <v>Sun</v>
      </c>
      <c r="D364">
        <v>541.44000000000005</v>
      </c>
      <c r="E364">
        <v>5.5</v>
      </c>
      <c r="F364">
        <v>201.93</v>
      </c>
      <c r="G364">
        <v>619.95000000000005</v>
      </c>
      <c r="H364">
        <v>2364.94</v>
      </c>
      <c r="I364">
        <v>39.04</v>
      </c>
      <c r="J364">
        <v>642.16</v>
      </c>
      <c r="K364">
        <v>151.71</v>
      </c>
      <c r="L364">
        <v>0</v>
      </c>
      <c r="M364">
        <v>222.39</v>
      </c>
      <c r="N364">
        <v>71.069999999999993</v>
      </c>
      <c r="O364">
        <v>291.88</v>
      </c>
      <c r="P364">
        <v>1078.01</v>
      </c>
      <c r="Q364">
        <v>141.74</v>
      </c>
      <c r="R364">
        <v>12.7</v>
      </c>
      <c r="S364">
        <v>0</v>
      </c>
      <c r="T364">
        <v>4.5999999999999996</v>
      </c>
      <c r="U364" s="5">
        <v>71.816181959759803</v>
      </c>
      <c r="V364" s="5">
        <v>19</v>
      </c>
      <c r="W364" s="5">
        <v>6.2</v>
      </c>
      <c r="X364" s="5">
        <v>12.388888888888888</v>
      </c>
      <c r="Y364" s="6">
        <v>7</v>
      </c>
    </row>
    <row r="365" spans="1:25" x14ac:dyDescent="0.3">
      <c r="A365" s="2">
        <v>44690</v>
      </c>
      <c r="B365" s="2" t="str">
        <f t="shared" si="10"/>
        <v>May</v>
      </c>
      <c r="C365" s="2" t="str">
        <f t="shared" si="11"/>
        <v>Mon</v>
      </c>
      <c r="D365">
        <v>341.64</v>
      </c>
      <c r="E365">
        <v>1.83</v>
      </c>
      <c r="F365">
        <v>119.82</v>
      </c>
      <c r="G365">
        <v>314.54000000000002</v>
      </c>
      <c r="H365">
        <v>1373.94</v>
      </c>
      <c r="I365">
        <v>22.25</v>
      </c>
      <c r="J365">
        <v>432.06</v>
      </c>
      <c r="K365">
        <v>54.02</v>
      </c>
      <c r="L365">
        <v>0</v>
      </c>
      <c r="M365">
        <v>57.2</v>
      </c>
      <c r="N365">
        <v>31</v>
      </c>
      <c r="O365">
        <v>198.2</v>
      </c>
      <c r="P365">
        <v>415.91</v>
      </c>
      <c r="Q365">
        <v>69.36</v>
      </c>
      <c r="R365">
        <v>0</v>
      </c>
      <c r="S365">
        <v>4.4000000000000004</v>
      </c>
      <c r="T365">
        <v>1.5</v>
      </c>
      <c r="U365" s="5">
        <v>77.277645906175366</v>
      </c>
      <c r="V365" s="5">
        <v>14.1</v>
      </c>
      <c r="W365" s="5">
        <v>10.1</v>
      </c>
      <c r="X365" s="5">
        <v>13.111111111111111</v>
      </c>
      <c r="Y365" s="6">
        <v>10</v>
      </c>
    </row>
    <row r="366" spans="1:25" x14ac:dyDescent="0.3">
      <c r="A366" s="2">
        <v>44691</v>
      </c>
      <c r="B366" s="2" t="str">
        <f t="shared" si="10"/>
        <v>May</v>
      </c>
      <c r="C366" s="2" t="str">
        <f t="shared" si="11"/>
        <v>Tue</v>
      </c>
      <c r="D366">
        <v>243.75</v>
      </c>
      <c r="E366">
        <v>5.5</v>
      </c>
      <c r="F366">
        <v>95.87</v>
      </c>
      <c r="G366">
        <v>224.36</v>
      </c>
      <c r="H366">
        <v>1137.6099999999999</v>
      </c>
      <c r="I366">
        <v>30.64</v>
      </c>
      <c r="J366">
        <v>365.09</v>
      </c>
      <c r="K366">
        <v>77.03</v>
      </c>
      <c r="L366">
        <v>0</v>
      </c>
      <c r="M366">
        <v>110.18</v>
      </c>
      <c r="N366">
        <v>17.11</v>
      </c>
      <c r="O366">
        <v>184.9</v>
      </c>
      <c r="P366">
        <v>262.36</v>
      </c>
      <c r="Q366">
        <v>85.69</v>
      </c>
      <c r="R366">
        <v>9</v>
      </c>
      <c r="S366">
        <v>2.9</v>
      </c>
      <c r="T366">
        <v>4.0999999999999996</v>
      </c>
      <c r="U366" s="5">
        <v>71.002682963062853</v>
      </c>
      <c r="V366" s="5">
        <v>15.8</v>
      </c>
      <c r="W366" s="5">
        <v>8.9</v>
      </c>
      <c r="X366" s="5">
        <v>12.388888888888888</v>
      </c>
      <c r="Y366" s="6">
        <v>9.6999999999999993</v>
      </c>
    </row>
    <row r="367" spans="1:25" x14ac:dyDescent="0.3">
      <c r="A367" s="2">
        <v>44692</v>
      </c>
      <c r="B367" s="2" t="str">
        <f t="shared" si="10"/>
        <v>May</v>
      </c>
      <c r="C367" s="2" t="str">
        <f t="shared" si="11"/>
        <v>Wed</v>
      </c>
      <c r="D367">
        <v>367.44</v>
      </c>
      <c r="E367">
        <v>1.83</v>
      </c>
      <c r="F367">
        <v>163.12</v>
      </c>
      <c r="G367">
        <v>363.12</v>
      </c>
      <c r="H367">
        <v>1394.92</v>
      </c>
      <c r="I367">
        <v>8.39</v>
      </c>
      <c r="J367">
        <v>375.55</v>
      </c>
      <c r="K367">
        <v>82.8</v>
      </c>
      <c r="L367">
        <v>0</v>
      </c>
      <c r="M367">
        <v>170.73</v>
      </c>
      <c r="N367">
        <v>34.75</v>
      </c>
      <c r="O367">
        <v>204.28</v>
      </c>
      <c r="P367">
        <v>446.2</v>
      </c>
      <c r="Q367">
        <v>102.57</v>
      </c>
      <c r="R367">
        <v>6.8</v>
      </c>
      <c r="S367">
        <v>1.2</v>
      </c>
      <c r="T367">
        <v>4.0999999999999996</v>
      </c>
      <c r="U367" s="5">
        <v>72.747596241248019</v>
      </c>
      <c r="V367" s="5">
        <v>15</v>
      </c>
      <c r="W367" s="5">
        <v>7.8</v>
      </c>
      <c r="X367" s="5">
        <v>11.500000000000002</v>
      </c>
      <c r="Y367" s="6">
        <v>6.7</v>
      </c>
    </row>
    <row r="368" spans="1:25" x14ac:dyDescent="0.3">
      <c r="A368" s="2">
        <v>44693</v>
      </c>
      <c r="B368" s="2" t="str">
        <f t="shared" si="10"/>
        <v>May</v>
      </c>
      <c r="C368" s="2" t="str">
        <f t="shared" si="11"/>
        <v>Thu</v>
      </c>
      <c r="D368">
        <v>409.82</v>
      </c>
      <c r="E368">
        <v>0</v>
      </c>
      <c r="F368">
        <v>162.25</v>
      </c>
      <c r="G368">
        <v>410.18</v>
      </c>
      <c r="H368">
        <v>1698.45</v>
      </c>
      <c r="I368">
        <v>14.36</v>
      </c>
      <c r="J368">
        <v>586.51</v>
      </c>
      <c r="K368">
        <v>120.45</v>
      </c>
      <c r="L368">
        <v>0</v>
      </c>
      <c r="M368">
        <v>126.15</v>
      </c>
      <c r="N368">
        <v>49.97</v>
      </c>
      <c r="O368">
        <v>193.85</v>
      </c>
      <c r="P368">
        <v>425.96</v>
      </c>
      <c r="Q368">
        <v>99.63</v>
      </c>
      <c r="R368">
        <v>4.2</v>
      </c>
      <c r="S368">
        <v>1.1000000000000001</v>
      </c>
      <c r="T368">
        <v>2.8</v>
      </c>
      <c r="U368" s="5">
        <v>75.668394281915212</v>
      </c>
      <c r="V368" s="5">
        <v>13.9</v>
      </c>
      <c r="W368" s="5">
        <v>4.8</v>
      </c>
      <c r="X368" s="5">
        <v>10.388888888888891</v>
      </c>
      <c r="Y368" s="6">
        <v>7.5</v>
      </c>
    </row>
    <row r="369" spans="1:25" x14ac:dyDescent="0.3">
      <c r="A369" s="2">
        <v>44694</v>
      </c>
      <c r="B369" s="2" t="str">
        <f t="shared" si="10"/>
        <v>May</v>
      </c>
      <c r="C369" s="2" t="str">
        <f t="shared" si="11"/>
        <v>Fri</v>
      </c>
      <c r="D369">
        <v>682.17</v>
      </c>
      <c r="E369">
        <v>5.5</v>
      </c>
      <c r="F369">
        <v>249.95</v>
      </c>
      <c r="G369">
        <v>720.69</v>
      </c>
      <c r="H369">
        <v>2696.51</v>
      </c>
      <c r="I369">
        <v>72.61</v>
      </c>
      <c r="J369">
        <v>807.66</v>
      </c>
      <c r="K369">
        <v>155.44999999999999</v>
      </c>
      <c r="L369">
        <v>0</v>
      </c>
      <c r="M369">
        <v>293.85000000000002</v>
      </c>
      <c r="N369">
        <v>85.69</v>
      </c>
      <c r="O369">
        <v>342.79</v>
      </c>
      <c r="P369">
        <v>886.06</v>
      </c>
      <c r="Q369">
        <v>178.9</v>
      </c>
      <c r="R369">
        <v>7.7</v>
      </c>
      <c r="S369">
        <v>0.1</v>
      </c>
      <c r="T369">
        <v>4.5999999999999996</v>
      </c>
      <c r="U369" s="5">
        <v>65.008362052948556</v>
      </c>
      <c r="V369" s="5">
        <v>16.8</v>
      </c>
      <c r="W369" s="5">
        <v>9.4</v>
      </c>
      <c r="X369" s="5">
        <v>13.388888888888889</v>
      </c>
      <c r="Y369" s="6">
        <v>8.4</v>
      </c>
    </row>
    <row r="370" spans="1:25" x14ac:dyDescent="0.3">
      <c r="A370" s="2">
        <v>44695</v>
      </c>
      <c r="B370" s="2" t="str">
        <f t="shared" si="10"/>
        <v>May</v>
      </c>
      <c r="C370" s="2" t="str">
        <f t="shared" si="11"/>
        <v>Sat</v>
      </c>
      <c r="D370">
        <v>578.38</v>
      </c>
      <c r="E370">
        <v>3.67</v>
      </c>
      <c r="F370">
        <v>285.92</v>
      </c>
      <c r="G370">
        <v>535.28</v>
      </c>
      <c r="H370">
        <v>2315.02</v>
      </c>
      <c r="I370">
        <v>70.180000000000007</v>
      </c>
      <c r="J370">
        <v>807.25</v>
      </c>
      <c r="K370">
        <v>155.69</v>
      </c>
      <c r="L370">
        <v>0</v>
      </c>
      <c r="M370">
        <v>304.54000000000002</v>
      </c>
      <c r="N370">
        <v>88.86</v>
      </c>
      <c r="O370">
        <v>344.26</v>
      </c>
      <c r="P370">
        <v>965.61</v>
      </c>
      <c r="Q370">
        <v>153.03</v>
      </c>
      <c r="R370">
        <v>10.7</v>
      </c>
      <c r="S370">
        <v>0</v>
      </c>
      <c r="T370">
        <v>4.3</v>
      </c>
      <c r="U370" s="5">
        <v>74.365399036016427</v>
      </c>
      <c r="V370" s="5">
        <v>18.5</v>
      </c>
      <c r="W370" s="5">
        <v>7.1</v>
      </c>
      <c r="X370" s="5">
        <v>12.722222222222221</v>
      </c>
      <c r="Y370" s="6">
        <v>3.8</v>
      </c>
    </row>
    <row r="371" spans="1:25" x14ac:dyDescent="0.3">
      <c r="A371" s="2">
        <v>44696</v>
      </c>
      <c r="B371" s="2" t="str">
        <f t="shared" si="10"/>
        <v>May</v>
      </c>
      <c r="C371" s="2" t="str">
        <f t="shared" si="11"/>
        <v>Sun</v>
      </c>
      <c r="D371">
        <v>645.79</v>
      </c>
      <c r="E371">
        <v>3.67</v>
      </c>
      <c r="F371">
        <v>260.95999999999998</v>
      </c>
      <c r="G371">
        <v>637.20000000000005</v>
      </c>
      <c r="H371">
        <v>2811.31</v>
      </c>
      <c r="I371">
        <v>25.18</v>
      </c>
      <c r="J371">
        <v>651.01</v>
      </c>
      <c r="K371">
        <v>177.97</v>
      </c>
      <c r="L371">
        <v>0</v>
      </c>
      <c r="M371">
        <v>225.41</v>
      </c>
      <c r="N371">
        <v>97.38</v>
      </c>
      <c r="O371">
        <v>305.17</v>
      </c>
      <c r="P371">
        <v>902.09</v>
      </c>
      <c r="Q371">
        <v>140.09</v>
      </c>
      <c r="R371">
        <v>5.6</v>
      </c>
      <c r="S371">
        <v>0</v>
      </c>
      <c r="T371">
        <v>4</v>
      </c>
      <c r="U371" s="5">
        <v>82.011466659967709</v>
      </c>
      <c r="V371" s="5">
        <v>18.399999999999999</v>
      </c>
      <c r="W371" s="5">
        <v>8.3000000000000007</v>
      </c>
      <c r="X371" s="5">
        <v>13</v>
      </c>
      <c r="Y371" s="6">
        <v>6.2</v>
      </c>
    </row>
    <row r="372" spans="1:25" x14ac:dyDescent="0.3">
      <c r="A372" s="2">
        <v>44697</v>
      </c>
      <c r="B372" s="2" t="str">
        <f t="shared" si="10"/>
        <v>May</v>
      </c>
      <c r="C372" s="2" t="str">
        <f t="shared" si="11"/>
        <v>Mon</v>
      </c>
      <c r="D372">
        <v>278.12</v>
      </c>
      <c r="E372">
        <v>7.34</v>
      </c>
      <c r="F372">
        <v>135.09</v>
      </c>
      <c r="G372">
        <v>369.08</v>
      </c>
      <c r="H372">
        <v>1011.69</v>
      </c>
      <c r="I372">
        <v>30.64</v>
      </c>
      <c r="J372">
        <v>316.06</v>
      </c>
      <c r="K372">
        <v>58.94</v>
      </c>
      <c r="L372">
        <v>0</v>
      </c>
      <c r="M372">
        <v>124.95</v>
      </c>
      <c r="N372">
        <v>26.55</v>
      </c>
      <c r="O372">
        <v>178.72</v>
      </c>
      <c r="P372">
        <v>399.78</v>
      </c>
      <c r="Q372">
        <v>80.92</v>
      </c>
      <c r="R372">
        <v>8.4</v>
      </c>
      <c r="S372">
        <v>3.7</v>
      </c>
      <c r="T372">
        <v>3.8</v>
      </c>
      <c r="U372" s="5">
        <v>80.179149369803611</v>
      </c>
      <c r="V372" s="5">
        <v>19.8</v>
      </c>
      <c r="W372" s="5">
        <v>12.6</v>
      </c>
      <c r="X372" s="5">
        <v>14.944444444444445</v>
      </c>
      <c r="Y372" s="6">
        <v>7.5</v>
      </c>
    </row>
    <row r="373" spans="1:25" x14ac:dyDescent="0.3">
      <c r="A373" s="2">
        <v>44698</v>
      </c>
      <c r="B373" s="2" t="str">
        <f t="shared" si="10"/>
        <v>May</v>
      </c>
      <c r="C373" s="2" t="str">
        <f t="shared" si="11"/>
        <v>Tue</v>
      </c>
      <c r="D373">
        <v>328.79</v>
      </c>
      <c r="E373">
        <v>0</v>
      </c>
      <c r="F373">
        <v>126.15</v>
      </c>
      <c r="G373">
        <v>255.73</v>
      </c>
      <c r="H373">
        <v>1499.96</v>
      </c>
      <c r="I373">
        <v>0</v>
      </c>
      <c r="J373">
        <v>401.19</v>
      </c>
      <c r="K373">
        <v>85.93</v>
      </c>
      <c r="L373">
        <v>0</v>
      </c>
      <c r="M373">
        <v>95.6</v>
      </c>
      <c r="N373">
        <v>37.520000000000003</v>
      </c>
      <c r="O373">
        <v>216.68</v>
      </c>
      <c r="P373">
        <v>326.36</v>
      </c>
      <c r="Q373">
        <v>60.46</v>
      </c>
      <c r="R373">
        <v>1.2</v>
      </c>
      <c r="S373">
        <v>9.1999999999999993</v>
      </c>
      <c r="T373">
        <v>2.2000000000000002</v>
      </c>
      <c r="U373" s="5">
        <v>87.636792342068944</v>
      </c>
      <c r="V373" s="5">
        <v>15.8</v>
      </c>
      <c r="W373" s="5">
        <v>9.5</v>
      </c>
      <c r="X373" s="5">
        <v>12.722222222222221</v>
      </c>
      <c r="Y373" s="6">
        <v>8.6999999999999993</v>
      </c>
    </row>
    <row r="374" spans="1:25" x14ac:dyDescent="0.3">
      <c r="A374" s="2">
        <v>44699</v>
      </c>
      <c r="B374" s="2" t="str">
        <f t="shared" si="10"/>
        <v>May</v>
      </c>
      <c r="C374" s="2" t="str">
        <f t="shared" si="11"/>
        <v>Wed</v>
      </c>
      <c r="D374">
        <v>437.61</v>
      </c>
      <c r="E374">
        <v>0</v>
      </c>
      <c r="F374">
        <v>132.75</v>
      </c>
      <c r="G374">
        <v>389.82</v>
      </c>
      <c r="H374">
        <v>1681.77</v>
      </c>
      <c r="I374">
        <v>0</v>
      </c>
      <c r="J374">
        <v>590.04999999999995</v>
      </c>
      <c r="K374">
        <v>94.88</v>
      </c>
      <c r="L374">
        <v>0</v>
      </c>
      <c r="M374">
        <v>196.19</v>
      </c>
      <c r="N374">
        <v>27.24</v>
      </c>
      <c r="O374">
        <v>237.41</v>
      </c>
      <c r="P374">
        <v>545.37</v>
      </c>
      <c r="Q374">
        <v>97.89</v>
      </c>
      <c r="R374">
        <v>6.5</v>
      </c>
      <c r="S374">
        <v>1.6</v>
      </c>
      <c r="T374">
        <v>3.8</v>
      </c>
      <c r="U374" s="5">
        <v>72.721039261716996</v>
      </c>
      <c r="V374" s="5">
        <v>16.3</v>
      </c>
      <c r="W374" s="5">
        <v>8.3000000000000007</v>
      </c>
      <c r="X374" s="5">
        <v>12.833333333333334</v>
      </c>
      <c r="Y374" s="6">
        <v>11.5</v>
      </c>
    </row>
    <row r="375" spans="1:25" x14ac:dyDescent="0.3">
      <c r="A375" s="2">
        <v>44700</v>
      </c>
      <c r="B375" s="2" t="str">
        <f t="shared" si="10"/>
        <v>May</v>
      </c>
      <c r="C375" s="2" t="str">
        <f t="shared" si="11"/>
        <v>Thu</v>
      </c>
      <c r="D375">
        <v>419.73</v>
      </c>
      <c r="E375">
        <v>0</v>
      </c>
      <c r="F375">
        <v>111.42</v>
      </c>
      <c r="G375">
        <v>336.88</v>
      </c>
      <c r="H375">
        <v>1610.9</v>
      </c>
      <c r="I375">
        <v>34.17</v>
      </c>
      <c r="J375">
        <v>526.38</v>
      </c>
      <c r="K375">
        <v>143.41</v>
      </c>
      <c r="L375">
        <v>0</v>
      </c>
      <c r="M375">
        <v>152.66</v>
      </c>
      <c r="N375">
        <v>45.83</v>
      </c>
      <c r="O375">
        <v>175.38</v>
      </c>
      <c r="P375">
        <v>400.23</v>
      </c>
      <c r="Q375">
        <v>93.67</v>
      </c>
      <c r="R375">
        <v>13.8</v>
      </c>
      <c r="S375">
        <v>0</v>
      </c>
      <c r="T375">
        <v>4.5999999999999996</v>
      </c>
      <c r="U375" s="5">
        <v>66.351145419886109</v>
      </c>
      <c r="V375" s="5">
        <v>18</v>
      </c>
      <c r="W375" s="5">
        <v>5.6</v>
      </c>
      <c r="X375" s="5">
        <v>12.666666666666664</v>
      </c>
      <c r="Y375" s="6">
        <v>8.8000000000000007</v>
      </c>
    </row>
    <row r="376" spans="1:25" x14ac:dyDescent="0.3">
      <c r="A376" s="2">
        <v>44701</v>
      </c>
      <c r="B376" s="2" t="str">
        <f t="shared" si="10"/>
        <v>May</v>
      </c>
      <c r="C376" s="2" t="str">
        <f t="shared" si="11"/>
        <v>Fri</v>
      </c>
      <c r="D376">
        <v>738.65</v>
      </c>
      <c r="E376">
        <v>7.34</v>
      </c>
      <c r="F376">
        <v>261.14999999999998</v>
      </c>
      <c r="G376">
        <v>615.09</v>
      </c>
      <c r="H376">
        <v>2923.88</v>
      </c>
      <c r="I376">
        <v>89.4</v>
      </c>
      <c r="J376">
        <v>830.92</v>
      </c>
      <c r="K376">
        <v>130.97999999999999</v>
      </c>
      <c r="L376">
        <v>0</v>
      </c>
      <c r="M376">
        <v>387.94</v>
      </c>
      <c r="N376">
        <v>87.11</v>
      </c>
      <c r="O376">
        <v>363.45</v>
      </c>
      <c r="P376">
        <v>846.82</v>
      </c>
      <c r="Q376">
        <v>171.65</v>
      </c>
      <c r="R376">
        <v>6.3</v>
      </c>
      <c r="S376">
        <v>5.5</v>
      </c>
      <c r="T376">
        <v>3.6</v>
      </c>
      <c r="U376" s="5">
        <v>71.133262019004988</v>
      </c>
      <c r="V376" s="5">
        <v>16.600000000000001</v>
      </c>
      <c r="W376" s="5">
        <v>8.5</v>
      </c>
      <c r="X376" s="5">
        <v>13.055555555555555</v>
      </c>
      <c r="Y376" s="6">
        <v>8.1</v>
      </c>
    </row>
    <row r="377" spans="1:25" x14ac:dyDescent="0.3">
      <c r="A377" s="2">
        <v>44702</v>
      </c>
      <c r="B377" s="2" t="str">
        <f t="shared" si="10"/>
        <v>May</v>
      </c>
      <c r="C377" s="2" t="str">
        <f t="shared" si="11"/>
        <v>Sat</v>
      </c>
      <c r="D377">
        <v>680.93</v>
      </c>
      <c r="E377">
        <v>9.17</v>
      </c>
      <c r="F377">
        <v>246.61</v>
      </c>
      <c r="G377">
        <v>578.94000000000005</v>
      </c>
      <c r="H377">
        <v>2943.61</v>
      </c>
      <c r="I377">
        <v>25.18</v>
      </c>
      <c r="J377">
        <v>965.18</v>
      </c>
      <c r="K377">
        <v>132.85</v>
      </c>
      <c r="L377">
        <v>0</v>
      </c>
      <c r="M377">
        <v>299.39999999999998</v>
      </c>
      <c r="N377">
        <v>90.53</v>
      </c>
      <c r="O377">
        <v>308.39</v>
      </c>
      <c r="P377">
        <v>1117.9100000000001</v>
      </c>
      <c r="Q377">
        <v>155.46</v>
      </c>
      <c r="R377">
        <v>0.8</v>
      </c>
      <c r="S377">
        <v>0.2</v>
      </c>
      <c r="T377">
        <v>3.2</v>
      </c>
      <c r="U377" s="5">
        <v>73.599440412721762</v>
      </c>
      <c r="V377" s="5">
        <v>17.399999999999999</v>
      </c>
      <c r="W377" s="5">
        <v>9.6999999999999993</v>
      </c>
      <c r="X377" s="5">
        <v>13.111111111111111</v>
      </c>
      <c r="Y377" s="6">
        <v>7</v>
      </c>
    </row>
    <row r="378" spans="1:25" x14ac:dyDescent="0.3">
      <c r="A378" s="2">
        <v>44703</v>
      </c>
      <c r="B378" s="2" t="str">
        <f t="shared" si="10"/>
        <v>May</v>
      </c>
      <c r="C378" s="2" t="str">
        <f t="shared" si="11"/>
        <v>Sun</v>
      </c>
      <c r="D378">
        <v>575.37</v>
      </c>
      <c r="E378">
        <v>0</v>
      </c>
      <c r="F378">
        <v>200.55</v>
      </c>
      <c r="G378">
        <v>528.94000000000005</v>
      </c>
      <c r="H378">
        <v>2665.26</v>
      </c>
      <c r="I378">
        <v>0</v>
      </c>
      <c r="J378">
        <v>793.26</v>
      </c>
      <c r="K378">
        <v>194.23</v>
      </c>
      <c r="L378">
        <v>0</v>
      </c>
      <c r="M378">
        <v>208.39</v>
      </c>
      <c r="N378">
        <v>80.89</v>
      </c>
      <c r="O378">
        <v>311.05</v>
      </c>
      <c r="P378">
        <v>902.68</v>
      </c>
      <c r="Q378">
        <v>154.94999999999999</v>
      </c>
      <c r="R378">
        <v>3.2</v>
      </c>
      <c r="S378">
        <v>1.1000000000000001</v>
      </c>
      <c r="T378">
        <v>3.1</v>
      </c>
      <c r="U378" s="5">
        <v>76.249188152671294</v>
      </c>
      <c r="V378" s="5">
        <v>16.5</v>
      </c>
      <c r="W378" s="5">
        <v>9.6</v>
      </c>
      <c r="X378" s="5">
        <v>13.833333333333334</v>
      </c>
      <c r="Y378" s="6">
        <v>6.7</v>
      </c>
    </row>
    <row r="379" spans="1:25" x14ac:dyDescent="0.3">
      <c r="A379" s="2">
        <v>44704</v>
      </c>
      <c r="B379" s="2" t="str">
        <f t="shared" si="10"/>
        <v>May</v>
      </c>
      <c r="C379" s="2" t="str">
        <f t="shared" si="11"/>
        <v>Mon</v>
      </c>
      <c r="D379">
        <v>285.56</v>
      </c>
      <c r="E379">
        <v>0</v>
      </c>
      <c r="F379">
        <v>73.17</v>
      </c>
      <c r="G379">
        <v>266.27999999999997</v>
      </c>
      <c r="H379">
        <v>1083.75</v>
      </c>
      <c r="I379">
        <v>27.71</v>
      </c>
      <c r="J379">
        <v>334.95</v>
      </c>
      <c r="K379">
        <v>84.76</v>
      </c>
      <c r="L379">
        <v>0</v>
      </c>
      <c r="M379">
        <v>134.59</v>
      </c>
      <c r="N379">
        <v>39.17</v>
      </c>
      <c r="O379">
        <v>154.11000000000001</v>
      </c>
      <c r="P379">
        <v>319.52999999999997</v>
      </c>
      <c r="Q379">
        <v>44.95</v>
      </c>
      <c r="R379">
        <v>5.5</v>
      </c>
      <c r="S379">
        <v>1.2</v>
      </c>
      <c r="T379">
        <v>4.2</v>
      </c>
      <c r="U379" s="5">
        <v>79.359286171802239</v>
      </c>
      <c r="V379" s="5">
        <v>15.8</v>
      </c>
      <c r="W379" s="5">
        <v>8</v>
      </c>
      <c r="X379" s="5">
        <v>11.333333333333334</v>
      </c>
      <c r="Y379" s="6">
        <v>5.3</v>
      </c>
    </row>
    <row r="380" spans="1:25" x14ac:dyDescent="0.3">
      <c r="A380" s="2">
        <v>44705</v>
      </c>
      <c r="B380" s="2" t="str">
        <f t="shared" si="10"/>
        <v>May</v>
      </c>
      <c r="C380" s="2" t="str">
        <f t="shared" si="11"/>
        <v>Tue</v>
      </c>
      <c r="D380">
        <v>321.16000000000003</v>
      </c>
      <c r="E380">
        <v>0</v>
      </c>
      <c r="F380">
        <v>103.3</v>
      </c>
      <c r="G380">
        <v>224.22</v>
      </c>
      <c r="H380">
        <v>1275.99</v>
      </c>
      <c r="I380">
        <v>30.64</v>
      </c>
      <c r="J380">
        <v>369.27</v>
      </c>
      <c r="K380">
        <v>116.63</v>
      </c>
      <c r="L380">
        <v>0</v>
      </c>
      <c r="M380">
        <v>183.35</v>
      </c>
      <c r="N380">
        <v>57.93</v>
      </c>
      <c r="O380">
        <v>211.01</v>
      </c>
      <c r="P380">
        <v>442.51</v>
      </c>
      <c r="Q380">
        <v>72.94</v>
      </c>
      <c r="R380">
        <v>7.4</v>
      </c>
      <c r="S380">
        <v>0.3</v>
      </c>
      <c r="T380">
        <v>3.8</v>
      </c>
      <c r="U380" s="5">
        <v>71.425491815643625</v>
      </c>
      <c r="V380" s="5">
        <v>16.7</v>
      </c>
      <c r="W380" s="5">
        <v>7.8</v>
      </c>
      <c r="X380" s="5">
        <v>11.777777777777779</v>
      </c>
      <c r="Y380" s="6">
        <v>5.5</v>
      </c>
    </row>
    <row r="381" spans="1:25" x14ac:dyDescent="0.3">
      <c r="A381" s="2">
        <v>44706</v>
      </c>
      <c r="B381" s="2" t="str">
        <f t="shared" si="10"/>
        <v>May</v>
      </c>
      <c r="C381" s="2" t="str">
        <f t="shared" si="11"/>
        <v>Wed</v>
      </c>
      <c r="D381">
        <v>418</v>
      </c>
      <c r="E381">
        <v>0</v>
      </c>
      <c r="F381">
        <v>172.06</v>
      </c>
      <c r="G381">
        <v>338.9</v>
      </c>
      <c r="H381">
        <v>1562.73</v>
      </c>
      <c r="I381">
        <v>16.79</v>
      </c>
      <c r="J381">
        <v>562.48</v>
      </c>
      <c r="K381">
        <v>107.44</v>
      </c>
      <c r="L381">
        <v>0</v>
      </c>
      <c r="M381">
        <v>139.63</v>
      </c>
      <c r="N381">
        <v>70.28</v>
      </c>
      <c r="O381">
        <v>172.09</v>
      </c>
      <c r="P381">
        <v>413.68</v>
      </c>
      <c r="Q381">
        <v>82.39</v>
      </c>
      <c r="R381">
        <v>5.5</v>
      </c>
      <c r="S381">
        <v>1.8</v>
      </c>
      <c r="T381">
        <v>3.9</v>
      </c>
      <c r="U381" s="5">
        <v>73.047459056878211</v>
      </c>
      <c r="V381" s="5">
        <v>16.399999999999999</v>
      </c>
      <c r="W381" s="5">
        <v>9.5</v>
      </c>
      <c r="X381" s="5">
        <v>13.111111111111111</v>
      </c>
      <c r="Y381" s="6">
        <v>7.7</v>
      </c>
    </row>
    <row r="382" spans="1:25" x14ac:dyDescent="0.3">
      <c r="A382" s="2">
        <v>44707</v>
      </c>
      <c r="B382" s="2" t="str">
        <f t="shared" si="10"/>
        <v>May</v>
      </c>
      <c r="C382" s="2" t="str">
        <f t="shared" si="11"/>
        <v>Thu</v>
      </c>
      <c r="D382">
        <v>392.76</v>
      </c>
      <c r="E382">
        <v>1.83</v>
      </c>
      <c r="F382">
        <v>142.97999999999999</v>
      </c>
      <c r="G382">
        <v>300.14</v>
      </c>
      <c r="H382">
        <v>1765.74</v>
      </c>
      <c r="I382">
        <v>33.58</v>
      </c>
      <c r="J382">
        <v>485.87</v>
      </c>
      <c r="K382">
        <v>110.2</v>
      </c>
      <c r="L382">
        <v>0</v>
      </c>
      <c r="M382">
        <v>119.22</v>
      </c>
      <c r="N382">
        <v>57.19</v>
      </c>
      <c r="O382">
        <v>193.1</v>
      </c>
      <c r="P382">
        <v>499.34</v>
      </c>
      <c r="Q382">
        <v>103.58</v>
      </c>
      <c r="R382">
        <v>5.2</v>
      </c>
      <c r="S382">
        <v>3.3</v>
      </c>
      <c r="T382">
        <v>3.7</v>
      </c>
      <c r="U382" s="5">
        <v>75.645332540086855</v>
      </c>
      <c r="V382" s="5">
        <v>16.7</v>
      </c>
      <c r="W382" s="5">
        <v>8.1999999999999993</v>
      </c>
      <c r="X382" s="5">
        <v>13.611111111111111</v>
      </c>
      <c r="Y382" s="6">
        <v>7.2</v>
      </c>
    </row>
    <row r="383" spans="1:25" x14ac:dyDescent="0.3">
      <c r="A383" s="2">
        <v>44708</v>
      </c>
      <c r="B383" s="2" t="str">
        <f t="shared" si="10"/>
        <v>May</v>
      </c>
      <c r="C383" s="2" t="str">
        <f t="shared" si="11"/>
        <v>Fri</v>
      </c>
      <c r="D383">
        <v>771.26</v>
      </c>
      <c r="E383">
        <v>9.17</v>
      </c>
      <c r="F383">
        <v>252.84</v>
      </c>
      <c r="G383">
        <v>639.22</v>
      </c>
      <c r="H383">
        <v>3026.41</v>
      </c>
      <c r="I383">
        <v>64.22</v>
      </c>
      <c r="J383">
        <v>773.26</v>
      </c>
      <c r="K383">
        <v>179.72</v>
      </c>
      <c r="L383">
        <v>0</v>
      </c>
      <c r="M383">
        <v>406.15</v>
      </c>
      <c r="N383">
        <v>83.38</v>
      </c>
      <c r="O383">
        <v>370.7</v>
      </c>
      <c r="P383">
        <v>881.71</v>
      </c>
      <c r="Q383">
        <v>182.02</v>
      </c>
      <c r="R383">
        <v>12.5</v>
      </c>
      <c r="S383">
        <v>0</v>
      </c>
      <c r="T383">
        <v>5.2</v>
      </c>
      <c r="U383" s="5">
        <v>64.565335457943377</v>
      </c>
      <c r="V383" s="5">
        <v>17.100000000000001</v>
      </c>
      <c r="W383" s="5">
        <v>6.1</v>
      </c>
      <c r="X383" s="5">
        <v>11.444444444444445</v>
      </c>
      <c r="Y383" s="6">
        <v>5.2</v>
      </c>
    </row>
    <row r="384" spans="1:25" x14ac:dyDescent="0.3">
      <c r="A384" s="2">
        <v>44709</v>
      </c>
      <c r="B384" s="2" t="str">
        <f t="shared" si="10"/>
        <v>May</v>
      </c>
      <c r="C384" s="2" t="str">
        <f t="shared" si="11"/>
        <v>Sat</v>
      </c>
      <c r="D384">
        <v>566.75</v>
      </c>
      <c r="E384">
        <v>11.01</v>
      </c>
      <c r="F384">
        <v>203.67</v>
      </c>
      <c r="G384">
        <v>507.98</v>
      </c>
      <c r="H384">
        <v>2563.83</v>
      </c>
      <c r="I384">
        <v>16.79</v>
      </c>
      <c r="J384">
        <v>639.54</v>
      </c>
      <c r="K384">
        <v>142.76</v>
      </c>
      <c r="L384">
        <v>0</v>
      </c>
      <c r="M384">
        <v>264.17</v>
      </c>
      <c r="N384">
        <v>118.02</v>
      </c>
      <c r="O384">
        <v>296.39</v>
      </c>
      <c r="P384">
        <v>732.33</v>
      </c>
      <c r="Q384">
        <v>122.57</v>
      </c>
      <c r="R384">
        <v>12.5</v>
      </c>
      <c r="S384">
        <v>0</v>
      </c>
      <c r="T384">
        <v>4.5999999999999996</v>
      </c>
      <c r="U384" s="5">
        <v>73.611955848720029</v>
      </c>
      <c r="V384" s="5">
        <v>17.600000000000001</v>
      </c>
      <c r="W384" s="5">
        <v>4.0999999999999996</v>
      </c>
      <c r="X384" s="5">
        <v>10.111111111111112</v>
      </c>
      <c r="Y384" s="6">
        <v>3.1</v>
      </c>
    </row>
    <row r="385" spans="1:25" x14ac:dyDescent="0.3">
      <c r="A385" s="2">
        <v>44710</v>
      </c>
      <c r="B385" s="2" t="str">
        <f t="shared" si="10"/>
        <v>May</v>
      </c>
      <c r="C385" s="2" t="str">
        <f t="shared" si="11"/>
        <v>Sun</v>
      </c>
      <c r="D385">
        <v>587.17999999999995</v>
      </c>
      <c r="E385">
        <v>3.67</v>
      </c>
      <c r="F385">
        <v>268.02999999999997</v>
      </c>
      <c r="G385">
        <v>684.5</v>
      </c>
      <c r="H385">
        <v>2482.31</v>
      </c>
      <c r="I385">
        <v>27.71</v>
      </c>
      <c r="J385">
        <v>769.82</v>
      </c>
      <c r="K385">
        <v>166.95</v>
      </c>
      <c r="L385">
        <v>0</v>
      </c>
      <c r="M385">
        <v>238.44</v>
      </c>
      <c r="N385">
        <v>91.21</v>
      </c>
      <c r="O385">
        <v>319.64999999999998</v>
      </c>
      <c r="P385">
        <v>872.65</v>
      </c>
      <c r="Q385">
        <v>169.45</v>
      </c>
      <c r="R385">
        <v>8.1</v>
      </c>
      <c r="S385">
        <v>0</v>
      </c>
      <c r="T385">
        <v>4</v>
      </c>
      <c r="U385" s="5">
        <v>77.17318920397706</v>
      </c>
      <c r="V385" s="5">
        <v>15.2</v>
      </c>
      <c r="W385" s="5">
        <v>5.7</v>
      </c>
      <c r="X385" s="5">
        <v>8.8333333333333339</v>
      </c>
      <c r="Y385" s="6">
        <v>5</v>
      </c>
    </row>
    <row r="386" spans="1:25" x14ac:dyDescent="0.3">
      <c r="A386" s="2">
        <v>44711</v>
      </c>
      <c r="B386" s="2" t="str">
        <f t="shared" si="10"/>
        <v>May</v>
      </c>
      <c r="C386" s="2" t="str">
        <f t="shared" si="11"/>
        <v>Mon</v>
      </c>
      <c r="D386">
        <v>322.54000000000002</v>
      </c>
      <c r="E386">
        <v>1.83</v>
      </c>
      <c r="F386">
        <v>110.18</v>
      </c>
      <c r="G386">
        <v>405.32</v>
      </c>
      <c r="H386">
        <v>1339.54</v>
      </c>
      <c r="I386">
        <v>25.18</v>
      </c>
      <c r="J386">
        <v>313.35000000000002</v>
      </c>
      <c r="K386">
        <v>117.97</v>
      </c>
      <c r="L386">
        <v>0</v>
      </c>
      <c r="M386">
        <v>113.53</v>
      </c>
      <c r="N386">
        <v>29.47</v>
      </c>
      <c r="O386">
        <v>214.44</v>
      </c>
      <c r="P386">
        <v>348.91</v>
      </c>
      <c r="Q386">
        <v>75.87</v>
      </c>
      <c r="R386">
        <v>0.7</v>
      </c>
      <c r="S386">
        <v>4.5999999999999996</v>
      </c>
      <c r="T386">
        <v>2.2999999999999998</v>
      </c>
      <c r="U386" s="5">
        <v>81.500899617979613</v>
      </c>
      <c r="V386" s="5">
        <v>12.1</v>
      </c>
      <c r="W386" s="5">
        <v>7.2</v>
      </c>
      <c r="X386" s="5">
        <v>9.1666666666666661</v>
      </c>
      <c r="Y386" s="6">
        <v>4.3</v>
      </c>
    </row>
    <row r="387" spans="1:25" x14ac:dyDescent="0.3">
      <c r="A387" s="2">
        <v>44712</v>
      </c>
      <c r="B387" s="2" t="str">
        <f t="shared" ref="B387:B450" si="12">TEXT(A387, "mmm")</f>
        <v>May</v>
      </c>
      <c r="C387" s="2" t="str">
        <f t="shared" ref="C387:C450" si="13">TEXT(A387, "ddd")</f>
        <v>Tue</v>
      </c>
      <c r="D387">
        <v>329.58</v>
      </c>
      <c r="E387">
        <v>1.83</v>
      </c>
      <c r="F387">
        <v>139.68</v>
      </c>
      <c r="G387">
        <v>325.60000000000002</v>
      </c>
      <c r="H387">
        <v>1689.94</v>
      </c>
      <c r="I387">
        <v>36.1</v>
      </c>
      <c r="J387">
        <v>451.42</v>
      </c>
      <c r="K387">
        <v>105.08</v>
      </c>
      <c r="L387">
        <v>0</v>
      </c>
      <c r="M387">
        <v>121.19</v>
      </c>
      <c r="N387">
        <v>62.61</v>
      </c>
      <c r="O387">
        <v>185.83</v>
      </c>
      <c r="P387">
        <v>322.42</v>
      </c>
      <c r="Q387">
        <v>91.38</v>
      </c>
      <c r="R387">
        <v>5.8</v>
      </c>
      <c r="S387">
        <v>1</v>
      </c>
      <c r="T387">
        <v>3.1</v>
      </c>
      <c r="U387" s="5">
        <v>82.150018778397339</v>
      </c>
      <c r="V387" s="5">
        <v>14.1</v>
      </c>
      <c r="W387" s="5">
        <v>4.4000000000000004</v>
      </c>
      <c r="X387" s="5">
        <v>9.3333333333333321</v>
      </c>
      <c r="Y387" s="6">
        <v>5.0999999999999996</v>
      </c>
    </row>
    <row r="388" spans="1:25" x14ac:dyDescent="0.3">
      <c r="A388" s="2">
        <v>44713</v>
      </c>
      <c r="B388" s="2" t="str">
        <f t="shared" si="12"/>
        <v>Jun</v>
      </c>
      <c r="C388" s="2" t="str">
        <f t="shared" si="13"/>
        <v>Wed</v>
      </c>
      <c r="D388">
        <v>1149.3800000000001</v>
      </c>
      <c r="E388">
        <v>0</v>
      </c>
      <c r="F388">
        <v>329.72</v>
      </c>
      <c r="G388">
        <v>753.72</v>
      </c>
      <c r="H388">
        <v>4371.43</v>
      </c>
      <c r="I388">
        <v>44.5</v>
      </c>
      <c r="J388">
        <v>1249.08</v>
      </c>
      <c r="K388">
        <v>300.16000000000003</v>
      </c>
      <c r="L388">
        <v>0</v>
      </c>
      <c r="M388">
        <v>441.83</v>
      </c>
      <c r="N388">
        <v>129.6</v>
      </c>
      <c r="O388">
        <v>428.46</v>
      </c>
      <c r="P388">
        <v>1268.54</v>
      </c>
      <c r="Q388">
        <v>241.74</v>
      </c>
      <c r="R388">
        <v>9</v>
      </c>
      <c r="S388">
        <v>0.1</v>
      </c>
      <c r="T388">
        <v>4.2</v>
      </c>
      <c r="U388" s="5">
        <v>74.077184066100187</v>
      </c>
      <c r="V388" s="5">
        <v>17.8</v>
      </c>
      <c r="W388" s="5">
        <v>6.3</v>
      </c>
      <c r="X388" s="5">
        <v>11.111111111111111</v>
      </c>
      <c r="Y388" s="6">
        <v>2.7</v>
      </c>
    </row>
    <row r="389" spans="1:25" x14ac:dyDescent="0.3">
      <c r="A389" s="2">
        <v>44714</v>
      </c>
      <c r="B389" s="2" t="str">
        <f t="shared" si="12"/>
        <v>Jun</v>
      </c>
      <c r="C389" s="2" t="str">
        <f t="shared" si="13"/>
        <v>Thu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3.9</v>
      </c>
      <c r="S389">
        <v>7</v>
      </c>
      <c r="T389">
        <v>2</v>
      </c>
      <c r="U389" s="5">
        <v>77.49687458531946</v>
      </c>
      <c r="V389" s="5">
        <v>15.6</v>
      </c>
      <c r="W389" s="5">
        <v>4.5</v>
      </c>
      <c r="X389" s="5">
        <v>10.833333333333334</v>
      </c>
      <c r="Y389" s="6">
        <v>2.9</v>
      </c>
    </row>
    <row r="390" spans="1:25" x14ac:dyDescent="0.3">
      <c r="A390" s="2">
        <v>44715</v>
      </c>
      <c r="B390" s="2" t="str">
        <f t="shared" si="12"/>
        <v>Jun</v>
      </c>
      <c r="C390" s="2" t="str">
        <f t="shared" si="13"/>
        <v>Fri</v>
      </c>
      <c r="D390">
        <v>761.34</v>
      </c>
      <c r="E390">
        <v>3.67</v>
      </c>
      <c r="F390">
        <v>251.42</v>
      </c>
      <c r="G390">
        <v>605.69000000000005</v>
      </c>
      <c r="H390">
        <v>3229.13</v>
      </c>
      <c r="I390">
        <v>30.64</v>
      </c>
      <c r="J390">
        <v>786.61</v>
      </c>
      <c r="K390">
        <v>169.59</v>
      </c>
      <c r="L390">
        <v>0</v>
      </c>
      <c r="M390">
        <v>292.75</v>
      </c>
      <c r="N390">
        <v>49.19</v>
      </c>
      <c r="O390">
        <v>370.14</v>
      </c>
      <c r="P390">
        <v>794.75</v>
      </c>
      <c r="Q390">
        <v>168.26</v>
      </c>
      <c r="R390">
        <v>8.3000000000000007</v>
      </c>
      <c r="S390">
        <v>0.1</v>
      </c>
      <c r="T390">
        <v>3.6</v>
      </c>
      <c r="U390" s="5">
        <v>85.955345009214</v>
      </c>
      <c r="V390" s="5">
        <v>17.100000000000001</v>
      </c>
      <c r="W390" s="5">
        <v>9.1999999999999993</v>
      </c>
      <c r="X390" s="5">
        <v>12</v>
      </c>
      <c r="Y390" s="6">
        <v>4.9000000000000004</v>
      </c>
    </row>
    <row r="391" spans="1:25" x14ac:dyDescent="0.3">
      <c r="A391" s="2">
        <v>44716</v>
      </c>
      <c r="B391" s="2" t="str">
        <f t="shared" si="12"/>
        <v>Jun</v>
      </c>
      <c r="C391" s="2" t="str">
        <f t="shared" si="13"/>
        <v>Sat</v>
      </c>
      <c r="D391">
        <v>813.27</v>
      </c>
      <c r="E391">
        <v>5.5</v>
      </c>
      <c r="F391">
        <v>251.33</v>
      </c>
      <c r="G391">
        <v>676.42</v>
      </c>
      <c r="H391">
        <v>3301.26</v>
      </c>
      <c r="I391">
        <v>13.85</v>
      </c>
      <c r="J391">
        <v>932.34</v>
      </c>
      <c r="K391">
        <v>160.88999999999999</v>
      </c>
      <c r="L391">
        <v>0</v>
      </c>
      <c r="M391">
        <v>470.96</v>
      </c>
      <c r="N391">
        <v>96.07</v>
      </c>
      <c r="O391">
        <v>357.48</v>
      </c>
      <c r="P391">
        <v>998.67</v>
      </c>
      <c r="Q391">
        <v>152.11000000000001</v>
      </c>
      <c r="R391">
        <v>1</v>
      </c>
      <c r="S391">
        <v>0</v>
      </c>
      <c r="T391">
        <v>4.8</v>
      </c>
      <c r="U391" s="5">
        <v>76.601202041876832</v>
      </c>
      <c r="V391" s="5">
        <v>16.100000000000001</v>
      </c>
      <c r="W391" s="5">
        <v>9.4</v>
      </c>
      <c r="X391" s="5">
        <v>12.5</v>
      </c>
      <c r="Y391" s="6">
        <v>9.1</v>
      </c>
    </row>
    <row r="392" spans="1:25" x14ac:dyDescent="0.3">
      <c r="A392" s="2">
        <v>44717</v>
      </c>
      <c r="B392" s="2" t="str">
        <f t="shared" si="12"/>
        <v>Jun</v>
      </c>
      <c r="C392" s="2" t="str">
        <f t="shared" si="13"/>
        <v>Sun</v>
      </c>
      <c r="D392">
        <v>556.5</v>
      </c>
      <c r="E392">
        <v>5.5</v>
      </c>
      <c r="F392">
        <v>201.93</v>
      </c>
      <c r="G392">
        <v>564.13</v>
      </c>
      <c r="H392">
        <v>2324.6999999999998</v>
      </c>
      <c r="I392">
        <v>8.39</v>
      </c>
      <c r="J392">
        <v>703.53</v>
      </c>
      <c r="K392">
        <v>99.19</v>
      </c>
      <c r="L392">
        <v>0</v>
      </c>
      <c r="M392">
        <v>296.83</v>
      </c>
      <c r="N392">
        <v>91.06</v>
      </c>
      <c r="O392">
        <v>360.55</v>
      </c>
      <c r="P392">
        <v>887.55</v>
      </c>
      <c r="Q392">
        <v>113.58</v>
      </c>
      <c r="R392">
        <v>0</v>
      </c>
      <c r="S392">
        <v>0.4</v>
      </c>
      <c r="T392">
        <v>1.8</v>
      </c>
      <c r="U392" s="5">
        <v>89.796661524343222</v>
      </c>
      <c r="V392" s="5">
        <v>12.7</v>
      </c>
      <c r="W392" s="5">
        <v>9.8000000000000007</v>
      </c>
      <c r="X392" s="5">
        <v>10.999999999999998</v>
      </c>
      <c r="Y392" s="6">
        <v>6.1</v>
      </c>
    </row>
    <row r="393" spans="1:25" x14ac:dyDescent="0.3">
      <c r="A393" s="2">
        <v>44718</v>
      </c>
      <c r="B393" s="2" t="str">
        <f t="shared" si="12"/>
        <v>Jun</v>
      </c>
      <c r="C393" s="2" t="str">
        <f t="shared" si="13"/>
        <v>Mon</v>
      </c>
      <c r="D393">
        <v>604.22</v>
      </c>
      <c r="E393">
        <v>5.5</v>
      </c>
      <c r="F393">
        <v>240.18</v>
      </c>
      <c r="G393">
        <v>656.88</v>
      </c>
      <c r="H393">
        <v>2552.81</v>
      </c>
      <c r="I393">
        <v>27.71</v>
      </c>
      <c r="J393">
        <v>770.6</v>
      </c>
      <c r="K393">
        <v>199.35</v>
      </c>
      <c r="L393">
        <v>0</v>
      </c>
      <c r="M393">
        <v>326.01</v>
      </c>
      <c r="N393">
        <v>88.19</v>
      </c>
      <c r="O393">
        <v>335.65</v>
      </c>
      <c r="P393">
        <v>874.1</v>
      </c>
      <c r="Q393">
        <v>179.72</v>
      </c>
      <c r="R393">
        <v>7.1</v>
      </c>
      <c r="S393">
        <v>0</v>
      </c>
      <c r="T393">
        <v>2.7</v>
      </c>
      <c r="U393" s="5">
        <v>77.41691278263265</v>
      </c>
      <c r="V393" s="5">
        <v>15.5</v>
      </c>
      <c r="W393" s="5">
        <v>7.6</v>
      </c>
      <c r="X393" s="5">
        <v>12.166666666666666</v>
      </c>
      <c r="Y393" s="6">
        <v>4.5</v>
      </c>
    </row>
    <row r="394" spans="1:25" x14ac:dyDescent="0.3">
      <c r="A394" s="2">
        <v>44719</v>
      </c>
      <c r="B394" s="2" t="str">
        <f t="shared" si="12"/>
        <v>Jun</v>
      </c>
      <c r="C394" s="2" t="str">
        <f t="shared" si="13"/>
        <v>Tue</v>
      </c>
      <c r="D394">
        <v>418.89</v>
      </c>
      <c r="E394">
        <v>1.83</v>
      </c>
      <c r="F394">
        <v>168.39</v>
      </c>
      <c r="G394">
        <v>372.16</v>
      </c>
      <c r="H394">
        <v>1515.63</v>
      </c>
      <c r="I394">
        <v>0</v>
      </c>
      <c r="J394">
        <v>445.96</v>
      </c>
      <c r="K394">
        <v>110.61</v>
      </c>
      <c r="L394">
        <v>0</v>
      </c>
      <c r="M394">
        <v>216.19</v>
      </c>
      <c r="N394">
        <v>39.020000000000003</v>
      </c>
      <c r="O394">
        <v>209.34</v>
      </c>
      <c r="P394">
        <v>305.89999999999998</v>
      </c>
      <c r="Q394">
        <v>100.73</v>
      </c>
      <c r="R394">
        <v>3.5</v>
      </c>
      <c r="S394">
        <v>0.7</v>
      </c>
      <c r="T394">
        <v>3.7</v>
      </c>
      <c r="U394" s="5">
        <v>82.721053115693039</v>
      </c>
      <c r="V394" s="5">
        <v>18.100000000000001</v>
      </c>
      <c r="W394" s="5">
        <v>8.3000000000000007</v>
      </c>
      <c r="X394" s="5">
        <v>11.333333333333334</v>
      </c>
      <c r="Y394" s="6">
        <v>5.3</v>
      </c>
    </row>
    <row r="395" spans="1:25" x14ac:dyDescent="0.3">
      <c r="A395" s="2">
        <v>44720</v>
      </c>
      <c r="B395" s="2" t="str">
        <f t="shared" si="12"/>
        <v>Jun</v>
      </c>
      <c r="C395" s="2" t="str">
        <f t="shared" si="13"/>
        <v>Wed</v>
      </c>
      <c r="D395">
        <v>421.5</v>
      </c>
      <c r="E395">
        <v>0</v>
      </c>
      <c r="F395">
        <v>138.62</v>
      </c>
      <c r="G395">
        <v>327.94</v>
      </c>
      <c r="H395">
        <v>1423.67</v>
      </c>
      <c r="I395">
        <v>8.39</v>
      </c>
      <c r="J395">
        <v>587.98</v>
      </c>
      <c r="K395">
        <v>81.67</v>
      </c>
      <c r="L395">
        <v>0</v>
      </c>
      <c r="M395">
        <v>175.5</v>
      </c>
      <c r="N395">
        <v>41.6</v>
      </c>
      <c r="O395">
        <v>206.13</v>
      </c>
      <c r="P395">
        <v>567.26</v>
      </c>
      <c r="Q395">
        <v>83.12</v>
      </c>
      <c r="R395">
        <v>8.6999999999999993</v>
      </c>
      <c r="S395">
        <v>1.7</v>
      </c>
      <c r="T395">
        <v>3.6</v>
      </c>
      <c r="U395" s="5">
        <v>75.225439713704418</v>
      </c>
      <c r="V395" s="5">
        <v>16.3</v>
      </c>
      <c r="W395" s="5">
        <v>9.6999999999999993</v>
      </c>
      <c r="X395" s="5">
        <v>14.444444444444445</v>
      </c>
      <c r="Y395" s="6">
        <v>7.4</v>
      </c>
    </row>
    <row r="396" spans="1:25" x14ac:dyDescent="0.3">
      <c r="A396" s="2">
        <v>44721</v>
      </c>
      <c r="B396" s="2" t="str">
        <f t="shared" si="12"/>
        <v>Jun</v>
      </c>
      <c r="C396" s="2" t="str">
        <f t="shared" si="13"/>
        <v>Thu</v>
      </c>
      <c r="D396">
        <v>512.61</v>
      </c>
      <c r="E396">
        <v>0</v>
      </c>
      <c r="F396">
        <v>209.59</v>
      </c>
      <c r="G396">
        <v>372.98</v>
      </c>
      <c r="H396">
        <v>1952.4</v>
      </c>
      <c r="I396">
        <v>16.79</v>
      </c>
      <c r="J396">
        <v>577.71</v>
      </c>
      <c r="K396">
        <v>164.47</v>
      </c>
      <c r="L396">
        <v>0</v>
      </c>
      <c r="M396">
        <v>230.37</v>
      </c>
      <c r="N396">
        <v>39.56</v>
      </c>
      <c r="O396">
        <v>179.16</v>
      </c>
      <c r="P396">
        <v>439.06</v>
      </c>
      <c r="Q396">
        <v>117.43</v>
      </c>
      <c r="R396">
        <v>7.7</v>
      </c>
      <c r="S396">
        <v>4.4000000000000004</v>
      </c>
      <c r="T396">
        <v>3.5</v>
      </c>
      <c r="U396" s="5">
        <v>75.004100971765951</v>
      </c>
      <c r="V396" s="5">
        <v>19.5</v>
      </c>
      <c r="W396" s="5">
        <v>8.6</v>
      </c>
      <c r="X396" s="5">
        <v>14.777777777777779</v>
      </c>
      <c r="Y396" s="6">
        <v>7.6</v>
      </c>
    </row>
    <row r="397" spans="1:25" x14ac:dyDescent="0.3">
      <c r="A397" s="2">
        <v>44722</v>
      </c>
      <c r="B397" s="2" t="str">
        <f t="shared" si="12"/>
        <v>Jun</v>
      </c>
      <c r="C397" s="2" t="str">
        <f t="shared" si="13"/>
        <v>Fri</v>
      </c>
      <c r="D397">
        <v>651.6</v>
      </c>
      <c r="E397">
        <v>9.17</v>
      </c>
      <c r="F397">
        <v>241.1</v>
      </c>
      <c r="G397">
        <v>674.13</v>
      </c>
      <c r="H397">
        <v>2690.68</v>
      </c>
      <c r="I397">
        <v>55.83</v>
      </c>
      <c r="J397">
        <v>728.12</v>
      </c>
      <c r="K397">
        <v>154.51</v>
      </c>
      <c r="L397">
        <v>0</v>
      </c>
      <c r="M397">
        <v>334.17</v>
      </c>
      <c r="N397">
        <v>62.74</v>
      </c>
      <c r="O397">
        <v>388.01</v>
      </c>
      <c r="P397">
        <v>716.23</v>
      </c>
      <c r="Q397">
        <v>153.38999999999999</v>
      </c>
      <c r="R397">
        <v>11.8</v>
      </c>
      <c r="S397">
        <v>13.4</v>
      </c>
      <c r="T397">
        <v>4.3</v>
      </c>
      <c r="U397" s="5">
        <v>72.238527216818326</v>
      </c>
      <c r="V397" s="5">
        <v>17.5</v>
      </c>
      <c r="W397" s="5">
        <v>10.3</v>
      </c>
      <c r="X397" s="5">
        <v>14.611111111111111</v>
      </c>
      <c r="Y397" s="6">
        <v>10.1</v>
      </c>
    </row>
    <row r="398" spans="1:25" x14ac:dyDescent="0.3">
      <c r="A398" s="2">
        <v>44723</v>
      </c>
      <c r="B398" s="2" t="str">
        <f t="shared" si="12"/>
        <v>Jun</v>
      </c>
      <c r="C398" s="2" t="str">
        <f t="shared" si="13"/>
        <v>Sat</v>
      </c>
      <c r="D398">
        <v>669.76</v>
      </c>
      <c r="E398">
        <v>0</v>
      </c>
      <c r="F398">
        <v>268.20999999999998</v>
      </c>
      <c r="G398">
        <v>580.87</v>
      </c>
      <c r="H398">
        <v>2800.08</v>
      </c>
      <c r="I398">
        <v>44.5</v>
      </c>
      <c r="J398">
        <v>753.81</v>
      </c>
      <c r="K398">
        <v>143.58000000000001</v>
      </c>
      <c r="L398">
        <v>0</v>
      </c>
      <c r="M398">
        <v>289.95</v>
      </c>
      <c r="N398">
        <v>104.1</v>
      </c>
      <c r="O398">
        <v>340.72</v>
      </c>
      <c r="P398">
        <v>1076.6500000000001</v>
      </c>
      <c r="Q398">
        <v>157.71</v>
      </c>
      <c r="R398">
        <v>9.8000000000000007</v>
      </c>
      <c r="S398">
        <v>2.7</v>
      </c>
      <c r="T398">
        <v>4</v>
      </c>
      <c r="U398" s="5">
        <v>70.783679668883465</v>
      </c>
      <c r="V398" s="5">
        <v>16.600000000000001</v>
      </c>
      <c r="W398" s="5">
        <v>10.7</v>
      </c>
      <c r="X398" s="5">
        <v>14.000000000000002</v>
      </c>
      <c r="Y398" s="6">
        <v>9</v>
      </c>
    </row>
    <row r="399" spans="1:25" x14ac:dyDescent="0.3">
      <c r="A399" s="2">
        <v>44724</v>
      </c>
      <c r="B399" s="2" t="str">
        <f t="shared" si="12"/>
        <v>Jun</v>
      </c>
      <c r="C399" s="2" t="str">
        <f t="shared" si="13"/>
        <v>Sun</v>
      </c>
      <c r="D399">
        <v>564.21</v>
      </c>
      <c r="E399">
        <v>0</v>
      </c>
      <c r="F399">
        <v>170.69</v>
      </c>
      <c r="G399">
        <v>591.97</v>
      </c>
      <c r="H399">
        <v>2464.2600000000002</v>
      </c>
      <c r="I399">
        <v>0</v>
      </c>
      <c r="J399">
        <v>665.73</v>
      </c>
      <c r="K399">
        <v>164.07</v>
      </c>
      <c r="L399">
        <v>0</v>
      </c>
      <c r="M399">
        <v>193.44</v>
      </c>
      <c r="N399">
        <v>96.8</v>
      </c>
      <c r="O399">
        <v>308.73</v>
      </c>
      <c r="P399">
        <v>603.32000000000005</v>
      </c>
      <c r="Q399">
        <v>143.49</v>
      </c>
      <c r="R399">
        <v>3.8</v>
      </c>
      <c r="S399">
        <v>0.2</v>
      </c>
      <c r="T399">
        <v>3.6</v>
      </c>
      <c r="U399" s="5">
        <v>72.446903724121185</v>
      </c>
      <c r="V399" s="5">
        <v>15.7</v>
      </c>
      <c r="W399" s="5">
        <v>9.6</v>
      </c>
      <c r="X399" s="5">
        <v>12.833333333333334</v>
      </c>
      <c r="Y399" s="6">
        <v>6.3</v>
      </c>
    </row>
    <row r="400" spans="1:25" x14ac:dyDescent="0.3">
      <c r="A400" s="2">
        <v>44725</v>
      </c>
      <c r="B400" s="2" t="str">
        <f t="shared" si="12"/>
        <v>Jun</v>
      </c>
      <c r="C400" s="2" t="str">
        <f t="shared" si="13"/>
        <v>Mon</v>
      </c>
      <c r="D400">
        <v>358.06</v>
      </c>
      <c r="E400">
        <v>0</v>
      </c>
      <c r="F400">
        <v>71.56</v>
      </c>
      <c r="G400">
        <v>270.27999999999997</v>
      </c>
      <c r="H400">
        <v>1501.68</v>
      </c>
      <c r="I400">
        <v>30.64</v>
      </c>
      <c r="J400">
        <v>426.24</v>
      </c>
      <c r="K400">
        <v>112.07</v>
      </c>
      <c r="L400">
        <v>0</v>
      </c>
      <c r="M400">
        <v>82.39</v>
      </c>
      <c r="N400">
        <v>36.1</v>
      </c>
      <c r="O400">
        <v>158.19999999999999</v>
      </c>
      <c r="P400">
        <v>388.63</v>
      </c>
      <c r="Q400">
        <v>84.5</v>
      </c>
      <c r="R400">
        <v>0.8</v>
      </c>
      <c r="S400">
        <v>0</v>
      </c>
      <c r="T400">
        <v>3.2</v>
      </c>
      <c r="U400" s="5">
        <v>71.100693506749806</v>
      </c>
      <c r="V400" s="5">
        <v>16</v>
      </c>
      <c r="W400" s="5">
        <v>10</v>
      </c>
      <c r="X400" s="5">
        <v>12.888888888888891</v>
      </c>
      <c r="Y400" s="6">
        <v>3.8</v>
      </c>
    </row>
    <row r="401" spans="1:25" x14ac:dyDescent="0.3">
      <c r="A401" s="2">
        <v>44726</v>
      </c>
      <c r="B401" s="2" t="str">
        <f t="shared" si="12"/>
        <v>Jun</v>
      </c>
      <c r="C401" s="2" t="str">
        <f t="shared" si="13"/>
        <v>Tue</v>
      </c>
      <c r="D401">
        <v>344.12</v>
      </c>
      <c r="E401">
        <v>1.83</v>
      </c>
      <c r="F401">
        <v>131.33000000000001</v>
      </c>
      <c r="G401">
        <v>259.04000000000002</v>
      </c>
      <c r="H401">
        <v>1336.67</v>
      </c>
      <c r="I401">
        <v>5.46</v>
      </c>
      <c r="J401">
        <v>366.24</v>
      </c>
      <c r="K401">
        <v>105.98</v>
      </c>
      <c r="L401">
        <v>0</v>
      </c>
      <c r="M401">
        <v>104.54</v>
      </c>
      <c r="N401">
        <v>18.059999999999999</v>
      </c>
      <c r="O401">
        <v>196.66</v>
      </c>
      <c r="P401">
        <v>303.51</v>
      </c>
      <c r="Q401">
        <v>75.959999999999994</v>
      </c>
      <c r="R401">
        <v>4.8</v>
      </c>
      <c r="S401">
        <v>0</v>
      </c>
      <c r="T401">
        <v>4.2</v>
      </c>
      <c r="U401" s="5">
        <v>62.703875578510136</v>
      </c>
      <c r="V401" s="5">
        <v>18.7</v>
      </c>
      <c r="W401" s="5">
        <v>9.8000000000000007</v>
      </c>
      <c r="X401" s="5">
        <v>13.944444444444445</v>
      </c>
      <c r="Y401" s="6">
        <v>4.2</v>
      </c>
    </row>
    <row r="402" spans="1:25" x14ac:dyDescent="0.3">
      <c r="A402" s="2">
        <v>44727</v>
      </c>
      <c r="B402" s="2" t="str">
        <f t="shared" si="12"/>
        <v>Jun</v>
      </c>
      <c r="C402" s="2" t="str">
        <f t="shared" si="13"/>
        <v>Wed</v>
      </c>
      <c r="D402">
        <v>373.24</v>
      </c>
      <c r="E402">
        <v>0</v>
      </c>
      <c r="F402">
        <v>140.91999999999999</v>
      </c>
      <c r="G402">
        <v>281.01</v>
      </c>
      <c r="H402">
        <v>1329.07</v>
      </c>
      <c r="I402">
        <v>8.39</v>
      </c>
      <c r="J402">
        <v>438.76</v>
      </c>
      <c r="K402">
        <v>145.37</v>
      </c>
      <c r="L402">
        <v>0</v>
      </c>
      <c r="M402">
        <v>108.94</v>
      </c>
      <c r="N402">
        <v>20.25</v>
      </c>
      <c r="O402">
        <v>184.7</v>
      </c>
      <c r="P402">
        <v>480.02</v>
      </c>
      <c r="Q402">
        <v>81.38</v>
      </c>
      <c r="R402">
        <v>8.1</v>
      </c>
      <c r="S402">
        <v>0</v>
      </c>
      <c r="T402">
        <v>4.4000000000000004</v>
      </c>
      <c r="U402" s="5">
        <v>64.8673004106126</v>
      </c>
      <c r="V402" s="5">
        <v>20.6</v>
      </c>
      <c r="W402" s="5">
        <v>6.4</v>
      </c>
      <c r="X402" s="5">
        <v>14.944444444444445</v>
      </c>
      <c r="Y402" s="6">
        <v>3.1</v>
      </c>
    </row>
    <row r="403" spans="1:25" x14ac:dyDescent="0.3">
      <c r="A403" s="2">
        <v>44728</v>
      </c>
      <c r="B403" s="2" t="str">
        <f t="shared" si="12"/>
        <v>Jun</v>
      </c>
      <c r="C403" s="2" t="str">
        <f t="shared" si="13"/>
        <v>Thu</v>
      </c>
      <c r="D403">
        <v>592.99</v>
      </c>
      <c r="E403">
        <v>0</v>
      </c>
      <c r="F403">
        <v>150.28</v>
      </c>
      <c r="G403">
        <v>448.81</v>
      </c>
      <c r="H403">
        <v>2269.54</v>
      </c>
      <c r="I403">
        <v>0</v>
      </c>
      <c r="J403">
        <v>569.82000000000005</v>
      </c>
      <c r="K403">
        <v>108.9</v>
      </c>
      <c r="L403">
        <v>0</v>
      </c>
      <c r="M403">
        <v>224.54</v>
      </c>
      <c r="N403">
        <v>37.28</v>
      </c>
      <c r="O403">
        <v>206.26</v>
      </c>
      <c r="P403">
        <v>567.54999999999995</v>
      </c>
      <c r="Q403">
        <v>135.87</v>
      </c>
      <c r="R403">
        <v>4.5999999999999996</v>
      </c>
      <c r="S403">
        <v>0</v>
      </c>
      <c r="T403">
        <v>4.2</v>
      </c>
      <c r="U403" s="5">
        <v>68.723361608700628</v>
      </c>
      <c r="V403" s="5">
        <v>22.6</v>
      </c>
      <c r="W403" s="5">
        <v>8.6999999999999993</v>
      </c>
      <c r="X403" s="5">
        <v>16.666666666666668</v>
      </c>
      <c r="Y403" s="6">
        <v>5.2</v>
      </c>
    </row>
    <row r="404" spans="1:25" x14ac:dyDescent="0.3">
      <c r="A404" s="2">
        <v>44729</v>
      </c>
      <c r="B404" s="2" t="str">
        <f t="shared" si="12"/>
        <v>Jun</v>
      </c>
      <c r="C404" s="2" t="str">
        <f t="shared" si="13"/>
        <v>Fri</v>
      </c>
      <c r="D404">
        <v>693.54</v>
      </c>
      <c r="E404">
        <v>0</v>
      </c>
      <c r="F404">
        <v>198.07</v>
      </c>
      <c r="G404">
        <v>603.07000000000005</v>
      </c>
      <c r="H404">
        <v>2577.61</v>
      </c>
      <c r="I404">
        <v>24.77</v>
      </c>
      <c r="J404">
        <v>889.95</v>
      </c>
      <c r="K404">
        <v>91.71</v>
      </c>
      <c r="L404">
        <v>0</v>
      </c>
      <c r="M404">
        <v>420.73</v>
      </c>
      <c r="N404">
        <v>59.36</v>
      </c>
      <c r="O404">
        <v>271.27999999999997</v>
      </c>
      <c r="P404">
        <v>773.75</v>
      </c>
      <c r="Q404">
        <v>184.13</v>
      </c>
      <c r="R404">
        <v>0.1</v>
      </c>
      <c r="S404">
        <v>3</v>
      </c>
      <c r="T404">
        <v>2.2000000000000002</v>
      </c>
      <c r="U404" s="5">
        <v>73.973072921043197</v>
      </c>
      <c r="V404" s="5">
        <v>17.5</v>
      </c>
      <c r="W404" s="5">
        <v>9.9</v>
      </c>
      <c r="X404" s="5">
        <v>16.722222222222221</v>
      </c>
      <c r="Y404" s="6">
        <v>5.4</v>
      </c>
    </row>
    <row r="405" spans="1:25" x14ac:dyDescent="0.3">
      <c r="A405" s="2">
        <v>44730</v>
      </c>
      <c r="B405" s="2" t="str">
        <f t="shared" si="12"/>
        <v>Jun</v>
      </c>
      <c r="C405" s="2" t="str">
        <f t="shared" si="13"/>
        <v>Sat</v>
      </c>
      <c r="D405">
        <v>719.89</v>
      </c>
      <c r="E405">
        <v>0</v>
      </c>
      <c r="F405">
        <v>239.04</v>
      </c>
      <c r="G405">
        <v>679.95</v>
      </c>
      <c r="H405">
        <v>2943.2</v>
      </c>
      <c r="I405">
        <v>25.18</v>
      </c>
      <c r="J405">
        <v>802.16</v>
      </c>
      <c r="K405">
        <v>186.75</v>
      </c>
      <c r="L405">
        <v>0</v>
      </c>
      <c r="M405">
        <v>354.45</v>
      </c>
      <c r="N405">
        <v>84.53</v>
      </c>
      <c r="O405">
        <v>248.95</v>
      </c>
      <c r="P405">
        <v>865.93</v>
      </c>
      <c r="Q405">
        <v>158.62</v>
      </c>
      <c r="R405">
        <v>5.0999999999999996</v>
      </c>
      <c r="S405">
        <v>0</v>
      </c>
      <c r="T405">
        <v>3.6</v>
      </c>
      <c r="U405" s="5">
        <v>69.818022470827543</v>
      </c>
      <c r="V405" s="5">
        <v>16</v>
      </c>
      <c r="W405" s="5">
        <v>8.8000000000000007</v>
      </c>
      <c r="X405" s="5">
        <v>11.833333333333332</v>
      </c>
      <c r="Y405" s="6">
        <v>5.0999999999999996</v>
      </c>
    </row>
    <row r="406" spans="1:25" x14ac:dyDescent="0.3">
      <c r="A406" s="2">
        <v>44731</v>
      </c>
      <c r="B406" s="2" t="str">
        <f t="shared" si="12"/>
        <v>Jun</v>
      </c>
      <c r="C406" s="2" t="str">
        <f t="shared" si="13"/>
        <v>Sun</v>
      </c>
      <c r="D406">
        <v>620.22</v>
      </c>
      <c r="E406">
        <v>0</v>
      </c>
      <c r="F406">
        <v>253.85</v>
      </c>
      <c r="G406">
        <v>530.32000000000005</v>
      </c>
      <c r="H406">
        <v>2529.39</v>
      </c>
      <c r="I406">
        <v>13.85</v>
      </c>
      <c r="J406">
        <v>599.13</v>
      </c>
      <c r="K406">
        <v>223.29</v>
      </c>
      <c r="L406">
        <v>0</v>
      </c>
      <c r="M406">
        <v>284.54000000000002</v>
      </c>
      <c r="N406">
        <v>78.92</v>
      </c>
      <c r="O406">
        <v>292.95</v>
      </c>
      <c r="P406">
        <v>705.97</v>
      </c>
      <c r="Q406">
        <v>149.5</v>
      </c>
      <c r="R406">
        <v>4.7</v>
      </c>
      <c r="S406">
        <v>0</v>
      </c>
      <c r="T406">
        <v>4.3</v>
      </c>
      <c r="U406" s="5">
        <v>71.858815841012785</v>
      </c>
      <c r="V406" s="5">
        <v>17.2</v>
      </c>
      <c r="W406" s="5">
        <v>9.4</v>
      </c>
      <c r="X406" s="5">
        <v>12.611111111111112</v>
      </c>
      <c r="Y406" s="6">
        <v>7</v>
      </c>
    </row>
    <row r="407" spans="1:25" x14ac:dyDescent="0.3">
      <c r="A407" s="2">
        <v>44732</v>
      </c>
      <c r="B407" s="2" t="str">
        <f t="shared" si="12"/>
        <v>Jun</v>
      </c>
      <c r="C407" s="2" t="str">
        <f t="shared" si="13"/>
        <v>Mon</v>
      </c>
      <c r="D407">
        <v>388.49</v>
      </c>
      <c r="E407">
        <v>0</v>
      </c>
      <c r="F407">
        <v>146.41999999999999</v>
      </c>
      <c r="G407">
        <v>351.28</v>
      </c>
      <c r="H407">
        <v>1304.48</v>
      </c>
      <c r="I407">
        <v>13.85</v>
      </c>
      <c r="J407">
        <v>363.12</v>
      </c>
      <c r="K407">
        <v>131.38</v>
      </c>
      <c r="L407">
        <v>0</v>
      </c>
      <c r="M407">
        <v>105.14</v>
      </c>
      <c r="N407">
        <v>45.47</v>
      </c>
      <c r="O407">
        <v>186.86</v>
      </c>
      <c r="P407">
        <v>350.79</v>
      </c>
      <c r="Q407">
        <v>81.38</v>
      </c>
      <c r="R407">
        <v>15</v>
      </c>
      <c r="S407">
        <v>0</v>
      </c>
      <c r="T407">
        <v>6.1</v>
      </c>
      <c r="U407" s="5">
        <v>69.682895366799173</v>
      </c>
      <c r="V407" s="5">
        <v>22.3</v>
      </c>
      <c r="W407" s="5">
        <v>8.8000000000000007</v>
      </c>
      <c r="X407" s="5">
        <v>13.777777777777777</v>
      </c>
      <c r="Y407" s="6">
        <v>3.8</v>
      </c>
    </row>
    <row r="408" spans="1:25" x14ac:dyDescent="0.3">
      <c r="A408" s="2">
        <v>44733</v>
      </c>
      <c r="B408" s="2" t="str">
        <f t="shared" si="12"/>
        <v>Jun</v>
      </c>
      <c r="C408" s="2" t="str">
        <f t="shared" si="13"/>
        <v>Tue</v>
      </c>
      <c r="D408">
        <v>341.69</v>
      </c>
      <c r="E408">
        <v>0</v>
      </c>
      <c r="F408">
        <v>119.36</v>
      </c>
      <c r="G408">
        <v>316.88</v>
      </c>
      <c r="H408">
        <v>1249.8499999999999</v>
      </c>
      <c r="I408">
        <v>13.85</v>
      </c>
      <c r="J408">
        <v>336.01</v>
      </c>
      <c r="K408">
        <v>42.8</v>
      </c>
      <c r="L408">
        <v>0</v>
      </c>
      <c r="M408">
        <v>97.16</v>
      </c>
      <c r="N408">
        <v>21.57</v>
      </c>
      <c r="O408">
        <v>148.83000000000001</v>
      </c>
      <c r="P408">
        <v>326.55</v>
      </c>
      <c r="Q408">
        <v>91.56</v>
      </c>
      <c r="R408">
        <v>1.2</v>
      </c>
      <c r="S408">
        <v>0.2</v>
      </c>
      <c r="T408">
        <v>2.5</v>
      </c>
      <c r="U408" s="5">
        <v>81.655296235595515</v>
      </c>
      <c r="V408" s="5">
        <v>18.2</v>
      </c>
      <c r="W408" s="5">
        <v>11.7</v>
      </c>
      <c r="X408" s="5">
        <v>14.888888888888889</v>
      </c>
      <c r="Y408" s="6">
        <v>2.9</v>
      </c>
    </row>
    <row r="409" spans="1:25" x14ac:dyDescent="0.3">
      <c r="A409" s="2">
        <v>44734</v>
      </c>
      <c r="B409" s="2" t="str">
        <f t="shared" si="12"/>
        <v>Jun</v>
      </c>
      <c r="C409" s="2" t="str">
        <f t="shared" si="13"/>
        <v>Wed</v>
      </c>
      <c r="D409">
        <v>419.12</v>
      </c>
      <c r="E409">
        <v>0</v>
      </c>
      <c r="F409">
        <v>168.9</v>
      </c>
      <c r="G409">
        <v>325.45999999999998</v>
      </c>
      <c r="H409">
        <v>1757.76</v>
      </c>
      <c r="I409">
        <v>0</v>
      </c>
      <c r="J409">
        <v>496.06</v>
      </c>
      <c r="K409">
        <v>94.07</v>
      </c>
      <c r="L409">
        <v>0</v>
      </c>
      <c r="M409">
        <v>124.13</v>
      </c>
      <c r="N409">
        <v>43.43</v>
      </c>
      <c r="O409">
        <v>175.94</v>
      </c>
      <c r="P409">
        <v>352.54</v>
      </c>
      <c r="Q409">
        <v>70.37</v>
      </c>
      <c r="R409">
        <v>0</v>
      </c>
      <c r="S409">
        <v>0</v>
      </c>
      <c r="T409">
        <v>4</v>
      </c>
      <c r="U409" s="5">
        <v>82.73101889132289</v>
      </c>
      <c r="V409" s="5">
        <v>21.2</v>
      </c>
      <c r="W409" s="5">
        <v>13.6</v>
      </c>
      <c r="X409" s="5">
        <v>16.277777777777779</v>
      </c>
      <c r="Y409" s="6">
        <v>3.2</v>
      </c>
    </row>
    <row r="410" spans="1:25" x14ac:dyDescent="0.3">
      <c r="A410" s="2">
        <v>44735</v>
      </c>
      <c r="B410" s="2" t="str">
        <f t="shared" si="12"/>
        <v>Jun</v>
      </c>
      <c r="C410" s="2" t="str">
        <f t="shared" si="13"/>
        <v>Thu</v>
      </c>
      <c r="D410">
        <v>513.74</v>
      </c>
      <c r="E410">
        <v>0</v>
      </c>
      <c r="F410">
        <v>220.28</v>
      </c>
      <c r="G410">
        <v>564.63</v>
      </c>
      <c r="H410">
        <v>1913.14</v>
      </c>
      <c r="I410">
        <v>44.5</v>
      </c>
      <c r="J410">
        <v>711.24</v>
      </c>
      <c r="K410">
        <v>97.15</v>
      </c>
      <c r="L410">
        <v>0</v>
      </c>
      <c r="M410">
        <v>197.25</v>
      </c>
      <c r="N410">
        <v>39.61</v>
      </c>
      <c r="O410">
        <v>202.84</v>
      </c>
      <c r="P410">
        <v>803.3</v>
      </c>
      <c r="Q410">
        <v>99.91</v>
      </c>
      <c r="R410">
        <v>6.1</v>
      </c>
      <c r="S410">
        <v>0</v>
      </c>
      <c r="T410">
        <v>3.9</v>
      </c>
      <c r="U410" s="5">
        <v>78.789026578399699</v>
      </c>
      <c r="V410" s="5">
        <v>21.1</v>
      </c>
      <c r="W410" s="5">
        <v>10.5</v>
      </c>
      <c r="X410" s="5">
        <v>17.333333333333332</v>
      </c>
      <c r="Y410" s="6">
        <v>3.4</v>
      </c>
    </row>
    <row r="411" spans="1:25" x14ac:dyDescent="0.3">
      <c r="A411" s="2">
        <v>44736</v>
      </c>
      <c r="B411" s="2" t="str">
        <f t="shared" si="12"/>
        <v>Jun</v>
      </c>
      <c r="C411" s="2" t="str">
        <f t="shared" si="13"/>
        <v>Fri</v>
      </c>
      <c r="D411">
        <v>763.71</v>
      </c>
      <c r="E411">
        <v>0</v>
      </c>
      <c r="F411">
        <v>235.64</v>
      </c>
      <c r="G411">
        <v>598.12</v>
      </c>
      <c r="H411">
        <v>2881.39</v>
      </c>
      <c r="I411">
        <v>33.17</v>
      </c>
      <c r="J411">
        <v>990.46</v>
      </c>
      <c r="K411">
        <v>255.12</v>
      </c>
      <c r="L411">
        <v>0</v>
      </c>
      <c r="M411">
        <v>301.74</v>
      </c>
      <c r="N411">
        <v>89.69</v>
      </c>
      <c r="O411">
        <v>348.57</v>
      </c>
      <c r="P411">
        <v>1226.56</v>
      </c>
      <c r="Q411">
        <v>200.46</v>
      </c>
      <c r="R411">
        <v>6.9</v>
      </c>
      <c r="S411">
        <v>14</v>
      </c>
      <c r="T411">
        <v>2.2000000000000002</v>
      </c>
      <c r="U411" s="5">
        <v>82.262724147681709</v>
      </c>
      <c r="V411" s="5">
        <v>16.600000000000001</v>
      </c>
      <c r="W411" s="5">
        <v>11.5</v>
      </c>
      <c r="X411" s="5">
        <v>14.944444444444445</v>
      </c>
      <c r="Y411" s="6">
        <v>6.1</v>
      </c>
    </row>
    <row r="412" spans="1:25" x14ac:dyDescent="0.3">
      <c r="A412" s="2">
        <v>44737</v>
      </c>
      <c r="B412" s="2" t="str">
        <f t="shared" si="12"/>
        <v>Jun</v>
      </c>
      <c r="C412" s="2" t="str">
        <f t="shared" si="13"/>
        <v>Sat</v>
      </c>
      <c r="D412">
        <v>590.12</v>
      </c>
      <c r="E412">
        <v>0</v>
      </c>
      <c r="F412">
        <v>286.79000000000002</v>
      </c>
      <c r="G412">
        <v>584.45000000000005</v>
      </c>
      <c r="H412">
        <v>2424.62</v>
      </c>
      <c r="I412">
        <v>52.89</v>
      </c>
      <c r="J412">
        <v>703.07</v>
      </c>
      <c r="K412">
        <v>168.25</v>
      </c>
      <c r="L412">
        <v>0</v>
      </c>
      <c r="M412">
        <v>265.41000000000003</v>
      </c>
      <c r="N412">
        <v>72.38</v>
      </c>
      <c r="O412">
        <v>458.31</v>
      </c>
      <c r="P412">
        <v>1105.4000000000001</v>
      </c>
      <c r="Q412">
        <v>161.83000000000001</v>
      </c>
      <c r="R412">
        <v>8.1</v>
      </c>
      <c r="S412">
        <v>7.3</v>
      </c>
      <c r="T412">
        <v>4.2</v>
      </c>
      <c r="U412" s="5">
        <v>69.010955114349002</v>
      </c>
      <c r="V412" s="5">
        <v>16</v>
      </c>
      <c r="W412" s="5">
        <v>9.3000000000000007</v>
      </c>
      <c r="X412" s="5">
        <v>13.055555555555555</v>
      </c>
      <c r="Y412" s="6">
        <v>12.8</v>
      </c>
    </row>
    <row r="413" spans="1:25" x14ac:dyDescent="0.3">
      <c r="A413" s="2">
        <v>44738</v>
      </c>
      <c r="B413" s="2" t="str">
        <f t="shared" si="12"/>
        <v>Jun</v>
      </c>
      <c r="C413" s="2" t="str">
        <f t="shared" si="13"/>
        <v>Sun</v>
      </c>
      <c r="D413">
        <v>671.31</v>
      </c>
      <c r="E413">
        <v>0</v>
      </c>
      <c r="F413">
        <v>209.82</v>
      </c>
      <c r="G413">
        <v>542.75</v>
      </c>
      <c r="H413">
        <v>2876.25</v>
      </c>
      <c r="I413">
        <v>10.92</v>
      </c>
      <c r="J413">
        <v>683.26</v>
      </c>
      <c r="K413">
        <v>163.5</v>
      </c>
      <c r="L413">
        <v>0</v>
      </c>
      <c r="M413">
        <v>248.39</v>
      </c>
      <c r="N413">
        <v>74.33</v>
      </c>
      <c r="O413">
        <v>298.52999999999997</v>
      </c>
      <c r="P413">
        <v>851.68</v>
      </c>
      <c r="Q413">
        <v>159.72</v>
      </c>
      <c r="R413">
        <v>5.6</v>
      </c>
      <c r="S413">
        <v>22.1</v>
      </c>
      <c r="T413">
        <v>3.1</v>
      </c>
      <c r="U413" s="5">
        <v>79.120145802546631</v>
      </c>
      <c r="V413" s="5">
        <v>17</v>
      </c>
      <c r="W413" s="5">
        <v>10.199999999999999</v>
      </c>
      <c r="X413" s="5">
        <v>13.722222222222223</v>
      </c>
      <c r="Y413" s="6">
        <v>7.8</v>
      </c>
    </row>
    <row r="414" spans="1:25" x14ac:dyDescent="0.3">
      <c r="A414" s="2">
        <v>44739</v>
      </c>
      <c r="B414" s="2" t="str">
        <f t="shared" si="12"/>
        <v>Jun</v>
      </c>
      <c r="C414" s="2" t="str">
        <f t="shared" si="13"/>
        <v>Mon</v>
      </c>
      <c r="D414">
        <v>385.2</v>
      </c>
      <c r="E414">
        <v>0</v>
      </c>
      <c r="F414">
        <v>139.68</v>
      </c>
      <c r="G414">
        <v>270.37</v>
      </c>
      <c r="H414">
        <v>1529.05</v>
      </c>
      <c r="I414">
        <v>22.25</v>
      </c>
      <c r="J414">
        <v>426.15</v>
      </c>
      <c r="K414">
        <v>89.88</v>
      </c>
      <c r="L414">
        <v>0</v>
      </c>
      <c r="M414">
        <v>156.06</v>
      </c>
      <c r="N414">
        <v>30.45</v>
      </c>
      <c r="O414">
        <v>211.88</v>
      </c>
      <c r="P414">
        <v>451.14</v>
      </c>
      <c r="Q414">
        <v>73.3</v>
      </c>
      <c r="R414">
        <v>6.5</v>
      </c>
      <c r="S414">
        <v>4.2</v>
      </c>
      <c r="T414">
        <v>3.2</v>
      </c>
      <c r="U414" s="5">
        <v>69.479569538682554</v>
      </c>
      <c r="V414" s="5">
        <v>15</v>
      </c>
      <c r="W414" s="5">
        <v>7</v>
      </c>
      <c r="X414" s="5">
        <v>12.777777777777779</v>
      </c>
      <c r="Y414" s="6">
        <v>7.5</v>
      </c>
    </row>
    <row r="415" spans="1:25" x14ac:dyDescent="0.3">
      <c r="A415" s="2">
        <v>44740</v>
      </c>
      <c r="B415" s="2" t="str">
        <f t="shared" si="12"/>
        <v>Jun</v>
      </c>
      <c r="C415" s="2" t="str">
        <f t="shared" si="13"/>
        <v>Tue</v>
      </c>
      <c r="D415">
        <v>390.92</v>
      </c>
      <c r="E415">
        <v>0</v>
      </c>
      <c r="F415">
        <v>137.97999999999999</v>
      </c>
      <c r="G415">
        <v>375.05</v>
      </c>
      <c r="H415">
        <v>1432.28</v>
      </c>
      <c r="I415">
        <v>22.25</v>
      </c>
      <c r="J415">
        <v>453.26</v>
      </c>
      <c r="K415">
        <v>75.650000000000006</v>
      </c>
      <c r="L415">
        <v>0</v>
      </c>
      <c r="M415">
        <v>165.28</v>
      </c>
      <c r="N415">
        <v>67.63</v>
      </c>
      <c r="O415">
        <v>160.69999999999999</v>
      </c>
      <c r="P415">
        <v>521.83000000000004</v>
      </c>
      <c r="Q415">
        <v>75.78</v>
      </c>
      <c r="R415">
        <v>6.7</v>
      </c>
      <c r="S415">
        <v>18.600000000000001</v>
      </c>
      <c r="T415">
        <v>3.9</v>
      </c>
      <c r="U415" s="5">
        <v>75.580521629753207</v>
      </c>
      <c r="V415" s="5">
        <v>18.2</v>
      </c>
      <c r="W415" s="5">
        <v>11.9</v>
      </c>
      <c r="X415" s="5">
        <v>14.888888888888889</v>
      </c>
      <c r="Y415" s="6">
        <v>9.6</v>
      </c>
    </row>
    <row r="416" spans="1:25" x14ac:dyDescent="0.3">
      <c r="A416" s="2">
        <v>44741</v>
      </c>
      <c r="B416" s="2" t="str">
        <f t="shared" si="12"/>
        <v>Jun</v>
      </c>
      <c r="C416" s="2" t="str">
        <f t="shared" si="13"/>
        <v>Wed</v>
      </c>
      <c r="D416">
        <v>458.44</v>
      </c>
      <c r="E416">
        <v>0</v>
      </c>
      <c r="F416">
        <v>119.72</v>
      </c>
      <c r="G416">
        <v>354.13</v>
      </c>
      <c r="H416">
        <v>1838.77</v>
      </c>
      <c r="I416">
        <v>47.02</v>
      </c>
      <c r="J416">
        <v>459.82</v>
      </c>
      <c r="K416">
        <v>130.49</v>
      </c>
      <c r="L416">
        <v>0</v>
      </c>
      <c r="M416">
        <v>165.6</v>
      </c>
      <c r="N416">
        <v>48.41</v>
      </c>
      <c r="O416">
        <v>178.61</v>
      </c>
      <c r="P416">
        <v>482.92</v>
      </c>
      <c r="Q416">
        <v>91.1</v>
      </c>
      <c r="R416">
        <v>7.3</v>
      </c>
      <c r="S416">
        <v>0.4</v>
      </c>
      <c r="T416">
        <v>4.0999999999999996</v>
      </c>
      <c r="U416" s="5">
        <v>73.009352542353696</v>
      </c>
      <c r="V416" s="5">
        <v>17.5</v>
      </c>
      <c r="W416" s="5">
        <v>10.6</v>
      </c>
      <c r="X416" s="5">
        <v>14.388888888888889</v>
      </c>
      <c r="Y416" s="6">
        <v>4.9000000000000004</v>
      </c>
    </row>
    <row r="417" spans="1:25" x14ac:dyDescent="0.3">
      <c r="A417" s="2">
        <v>44742</v>
      </c>
      <c r="B417" s="2" t="str">
        <f t="shared" si="12"/>
        <v>Jun</v>
      </c>
      <c r="C417" s="2" t="str">
        <f t="shared" si="13"/>
        <v>Thu</v>
      </c>
      <c r="D417">
        <v>517.83000000000004</v>
      </c>
      <c r="E417">
        <v>0</v>
      </c>
      <c r="F417">
        <v>168.85</v>
      </c>
      <c r="G417">
        <v>453.12</v>
      </c>
      <c r="H417">
        <v>1916.48</v>
      </c>
      <c r="I417">
        <v>52.48</v>
      </c>
      <c r="J417">
        <v>525</v>
      </c>
      <c r="K417">
        <v>120.45</v>
      </c>
      <c r="L417">
        <v>0</v>
      </c>
      <c r="M417">
        <v>283.67</v>
      </c>
      <c r="N417">
        <v>54.86</v>
      </c>
      <c r="O417">
        <v>155.96</v>
      </c>
      <c r="P417">
        <v>506.52</v>
      </c>
      <c r="Q417">
        <v>121.56</v>
      </c>
      <c r="R417">
        <v>0.7</v>
      </c>
      <c r="S417">
        <v>0.1</v>
      </c>
      <c r="T417">
        <v>3.3</v>
      </c>
      <c r="U417" s="5">
        <v>77.436941544516372</v>
      </c>
      <c r="V417" s="5">
        <v>17.3</v>
      </c>
      <c r="W417" s="5">
        <v>10.8</v>
      </c>
      <c r="X417" s="5">
        <v>14.111111111111111</v>
      </c>
      <c r="Y417" s="6">
        <v>3.9</v>
      </c>
    </row>
    <row r="418" spans="1:25" x14ac:dyDescent="0.3">
      <c r="A418" s="2">
        <v>44743</v>
      </c>
      <c r="B418" s="2" t="str">
        <f t="shared" si="12"/>
        <v>Jul</v>
      </c>
      <c r="C418" s="2" t="str">
        <f t="shared" si="13"/>
        <v>Fri</v>
      </c>
      <c r="D418">
        <v>618.51</v>
      </c>
      <c r="E418">
        <v>0</v>
      </c>
      <c r="F418">
        <v>224.22</v>
      </c>
      <c r="G418">
        <v>746.79</v>
      </c>
      <c r="H418">
        <v>3006.79</v>
      </c>
      <c r="I418">
        <v>75.14</v>
      </c>
      <c r="J418">
        <v>916.65</v>
      </c>
      <c r="K418">
        <v>166.67</v>
      </c>
      <c r="L418">
        <v>0</v>
      </c>
      <c r="M418">
        <v>301.74</v>
      </c>
      <c r="N418">
        <v>75.5</v>
      </c>
      <c r="O418">
        <v>329.27</v>
      </c>
      <c r="P418">
        <v>806.94</v>
      </c>
      <c r="Q418">
        <v>169.54</v>
      </c>
      <c r="R418">
        <v>2.5</v>
      </c>
      <c r="S418">
        <v>6</v>
      </c>
      <c r="T418">
        <v>2.6</v>
      </c>
      <c r="U418" s="5">
        <v>83.061176953962104</v>
      </c>
      <c r="V418" s="5">
        <v>15.9</v>
      </c>
      <c r="W418" s="5">
        <v>10.5</v>
      </c>
      <c r="X418" s="5">
        <v>14.055555555555554</v>
      </c>
      <c r="Y418" s="6">
        <v>5.0999999999999996</v>
      </c>
    </row>
    <row r="419" spans="1:25" x14ac:dyDescent="0.3">
      <c r="A419" s="2">
        <v>44744</v>
      </c>
      <c r="B419" s="2" t="str">
        <f t="shared" si="12"/>
        <v>Jul</v>
      </c>
      <c r="C419" s="2" t="str">
        <f t="shared" si="13"/>
        <v>Sat</v>
      </c>
      <c r="D419">
        <v>702.28</v>
      </c>
      <c r="E419">
        <v>0</v>
      </c>
      <c r="F419">
        <v>276.51</v>
      </c>
      <c r="G419">
        <v>686.97</v>
      </c>
      <c r="H419">
        <v>3135.6</v>
      </c>
      <c r="I419">
        <v>30.64</v>
      </c>
      <c r="J419">
        <v>807.61</v>
      </c>
      <c r="K419">
        <v>178.7</v>
      </c>
      <c r="L419">
        <v>0</v>
      </c>
      <c r="M419">
        <v>275.87</v>
      </c>
      <c r="N419">
        <v>104.99</v>
      </c>
      <c r="O419">
        <v>348.77</v>
      </c>
      <c r="P419">
        <v>1198.3399999999999</v>
      </c>
      <c r="Q419">
        <v>162.94</v>
      </c>
      <c r="R419">
        <v>9.6</v>
      </c>
      <c r="S419">
        <v>0.6</v>
      </c>
      <c r="T419">
        <v>4.2</v>
      </c>
      <c r="U419" s="5">
        <v>77.454543247991424</v>
      </c>
      <c r="V419" s="5">
        <v>19.100000000000001</v>
      </c>
      <c r="W419" s="5">
        <v>10.5</v>
      </c>
      <c r="X419" s="5">
        <v>14.222222222222221</v>
      </c>
      <c r="Y419" s="6">
        <v>5.6</v>
      </c>
    </row>
    <row r="420" spans="1:25" x14ac:dyDescent="0.3">
      <c r="A420" s="2">
        <v>44745</v>
      </c>
      <c r="B420" s="2" t="str">
        <f t="shared" si="12"/>
        <v>Jul</v>
      </c>
      <c r="C420" s="2" t="str">
        <f t="shared" si="13"/>
        <v>Sun</v>
      </c>
      <c r="D420">
        <v>703.79</v>
      </c>
      <c r="E420">
        <v>0</v>
      </c>
      <c r="F420">
        <v>213.58</v>
      </c>
      <c r="G420">
        <v>573.62</v>
      </c>
      <c r="H420">
        <v>2950.3</v>
      </c>
      <c r="I420">
        <v>25.18</v>
      </c>
      <c r="J420">
        <v>755</v>
      </c>
      <c r="K420">
        <v>200.73</v>
      </c>
      <c r="L420">
        <v>0</v>
      </c>
      <c r="M420">
        <v>232.87</v>
      </c>
      <c r="N420">
        <v>44.25</v>
      </c>
      <c r="O420">
        <v>305.16000000000003</v>
      </c>
      <c r="P420">
        <v>775.29</v>
      </c>
      <c r="Q420">
        <v>161.1</v>
      </c>
      <c r="R420">
        <v>3.9</v>
      </c>
      <c r="S420">
        <v>0</v>
      </c>
      <c r="T420">
        <v>3.4</v>
      </c>
      <c r="U420" s="5">
        <v>75.110835144305028</v>
      </c>
      <c r="V420" s="5">
        <v>16.600000000000001</v>
      </c>
      <c r="W420" s="5">
        <v>10.5</v>
      </c>
      <c r="X420" s="5">
        <v>13.777777777777777</v>
      </c>
      <c r="Y420" s="6">
        <v>5.7</v>
      </c>
    </row>
    <row r="421" spans="1:25" x14ac:dyDescent="0.3">
      <c r="A421" s="2">
        <v>44746</v>
      </c>
      <c r="B421" s="2" t="str">
        <f t="shared" si="12"/>
        <v>Jul</v>
      </c>
      <c r="C421" s="2" t="str">
        <f t="shared" si="13"/>
        <v>Mon</v>
      </c>
      <c r="D421">
        <v>354.88</v>
      </c>
      <c r="E421">
        <v>0</v>
      </c>
      <c r="F421">
        <v>107.11</v>
      </c>
      <c r="G421">
        <v>234.95</v>
      </c>
      <c r="H421">
        <v>1265.68</v>
      </c>
      <c r="I421">
        <v>22.25</v>
      </c>
      <c r="J421">
        <v>380.14</v>
      </c>
      <c r="K421">
        <v>138.29</v>
      </c>
      <c r="L421">
        <v>0</v>
      </c>
      <c r="M421">
        <v>137.88999999999999</v>
      </c>
      <c r="N421">
        <v>27.36</v>
      </c>
      <c r="O421">
        <v>150.37</v>
      </c>
      <c r="P421">
        <v>373.78</v>
      </c>
      <c r="Q421">
        <v>64.31</v>
      </c>
      <c r="R421">
        <v>4</v>
      </c>
      <c r="S421">
        <v>0.8</v>
      </c>
      <c r="T421">
        <v>3.6</v>
      </c>
      <c r="U421" s="5">
        <v>71.54204420828016</v>
      </c>
      <c r="V421" s="5">
        <v>17.2</v>
      </c>
      <c r="W421" s="5">
        <v>10.5</v>
      </c>
      <c r="X421" s="5">
        <v>13.777777777777777</v>
      </c>
      <c r="Y421" s="6">
        <v>5.6</v>
      </c>
    </row>
    <row r="422" spans="1:25" x14ac:dyDescent="0.3">
      <c r="A422" s="2">
        <v>44747</v>
      </c>
      <c r="B422" s="2" t="str">
        <f t="shared" si="12"/>
        <v>Jul</v>
      </c>
      <c r="C422" s="2" t="str">
        <f t="shared" si="13"/>
        <v>Tue</v>
      </c>
      <c r="D422">
        <v>478.32</v>
      </c>
      <c r="E422">
        <v>0</v>
      </c>
      <c r="F422">
        <v>125.6</v>
      </c>
      <c r="G422">
        <v>359.72</v>
      </c>
      <c r="H422">
        <v>2053.5700000000002</v>
      </c>
      <c r="I422">
        <v>63.81</v>
      </c>
      <c r="J422">
        <v>489.91</v>
      </c>
      <c r="K422">
        <v>140.65</v>
      </c>
      <c r="L422">
        <v>0</v>
      </c>
      <c r="M422">
        <v>251.51</v>
      </c>
      <c r="N422">
        <v>78.47</v>
      </c>
      <c r="O422">
        <v>187.32</v>
      </c>
      <c r="P422">
        <v>525.07000000000005</v>
      </c>
      <c r="Q422">
        <v>106.15</v>
      </c>
      <c r="R422">
        <v>0.1</v>
      </c>
      <c r="S422">
        <v>0.1</v>
      </c>
      <c r="T422">
        <v>2.2999999999999998</v>
      </c>
      <c r="U422" s="5">
        <v>83.230994708511105</v>
      </c>
      <c r="V422" s="5">
        <v>17.600000000000001</v>
      </c>
      <c r="W422" s="5">
        <v>12.3</v>
      </c>
      <c r="X422" s="5">
        <v>15.444444444444445</v>
      </c>
      <c r="Y422" s="6">
        <v>5.7</v>
      </c>
    </row>
    <row r="423" spans="1:25" x14ac:dyDescent="0.3">
      <c r="A423" s="2">
        <v>44748</v>
      </c>
      <c r="B423" s="2" t="str">
        <f t="shared" si="12"/>
        <v>Jul</v>
      </c>
      <c r="C423" s="2" t="str">
        <f t="shared" si="13"/>
        <v>Wed</v>
      </c>
      <c r="D423">
        <v>646.26</v>
      </c>
      <c r="E423">
        <v>0</v>
      </c>
      <c r="F423">
        <v>175.14</v>
      </c>
      <c r="G423">
        <v>507.8</v>
      </c>
      <c r="H423">
        <v>2161</v>
      </c>
      <c r="I423">
        <v>52.89</v>
      </c>
      <c r="J423">
        <v>647.94000000000005</v>
      </c>
      <c r="K423">
        <v>197.64</v>
      </c>
      <c r="L423">
        <v>0</v>
      </c>
      <c r="M423">
        <v>255.32</v>
      </c>
      <c r="N423">
        <v>77.19</v>
      </c>
      <c r="O423">
        <v>244.28</v>
      </c>
      <c r="P423">
        <v>547.34</v>
      </c>
      <c r="Q423">
        <v>139.16999999999999</v>
      </c>
      <c r="R423">
        <v>2.2999999999999998</v>
      </c>
      <c r="S423">
        <v>0.4</v>
      </c>
      <c r="T423">
        <v>2.7</v>
      </c>
      <c r="U423" s="5">
        <v>79.574829124889305</v>
      </c>
      <c r="V423" s="5">
        <v>18.899999999999999</v>
      </c>
      <c r="W423" s="5">
        <v>13.5</v>
      </c>
      <c r="X423" s="5">
        <v>16.833333333333332</v>
      </c>
      <c r="Y423" s="6">
        <v>6.2</v>
      </c>
    </row>
    <row r="424" spans="1:25" x14ac:dyDescent="0.3">
      <c r="A424" s="2">
        <v>44749</v>
      </c>
      <c r="B424" s="2" t="str">
        <f t="shared" si="12"/>
        <v>Jul</v>
      </c>
      <c r="C424" s="2" t="str">
        <f t="shared" si="13"/>
        <v>Thu</v>
      </c>
      <c r="D424">
        <v>581.70000000000005</v>
      </c>
      <c r="E424">
        <v>0</v>
      </c>
      <c r="F424">
        <v>198.94</v>
      </c>
      <c r="G424">
        <v>375.64</v>
      </c>
      <c r="H424">
        <v>1977.9</v>
      </c>
      <c r="I424">
        <v>0</v>
      </c>
      <c r="J424">
        <v>575.14</v>
      </c>
      <c r="K424">
        <v>134.19</v>
      </c>
      <c r="L424">
        <v>0</v>
      </c>
      <c r="M424">
        <v>232.25</v>
      </c>
      <c r="N424">
        <v>39.18</v>
      </c>
      <c r="O424">
        <v>266</v>
      </c>
      <c r="P424">
        <v>557.92999999999995</v>
      </c>
      <c r="Q424">
        <v>118.17</v>
      </c>
      <c r="R424">
        <v>8</v>
      </c>
      <c r="S424">
        <v>0.2</v>
      </c>
      <c r="T424">
        <v>5.2</v>
      </c>
      <c r="U424" s="5">
        <v>74.168640360796772</v>
      </c>
      <c r="V424" s="5">
        <v>23.5</v>
      </c>
      <c r="W424" s="5">
        <v>13.3</v>
      </c>
      <c r="X424" s="5">
        <v>17.833333333333329</v>
      </c>
      <c r="Y424" s="6">
        <v>5.7</v>
      </c>
    </row>
    <row r="425" spans="1:25" x14ac:dyDescent="0.3">
      <c r="A425" s="2">
        <v>44750</v>
      </c>
      <c r="B425" s="2" t="str">
        <f t="shared" si="12"/>
        <v>Jul</v>
      </c>
      <c r="C425" s="2" t="str">
        <f t="shared" si="13"/>
        <v>Fri</v>
      </c>
      <c r="D425">
        <v>703.15</v>
      </c>
      <c r="E425">
        <v>0</v>
      </c>
      <c r="F425">
        <v>182.94</v>
      </c>
      <c r="G425">
        <v>512.98</v>
      </c>
      <c r="H425">
        <v>2784.13</v>
      </c>
      <c r="I425">
        <v>81.010000000000005</v>
      </c>
      <c r="J425">
        <v>720.18</v>
      </c>
      <c r="K425">
        <v>147.15</v>
      </c>
      <c r="L425">
        <v>0</v>
      </c>
      <c r="M425">
        <v>307.52</v>
      </c>
      <c r="N425">
        <v>43.39</v>
      </c>
      <c r="O425">
        <v>316.19</v>
      </c>
      <c r="P425">
        <v>662.27</v>
      </c>
      <c r="Q425">
        <v>146.51</v>
      </c>
      <c r="R425">
        <v>4.3</v>
      </c>
      <c r="S425">
        <v>0.1</v>
      </c>
      <c r="T425">
        <v>3.5</v>
      </c>
      <c r="U425" s="5">
        <v>78.328831045710515</v>
      </c>
      <c r="V425" s="5">
        <v>21</v>
      </c>
      <c r="W425" s="5">
        <v>12.6</v>
      </c>
      <c r="X425" s="5">
        <v>16.166666666666668</v>
      </c>
      <c r="Y425" s="6">
        <v>3.9</v>
      </c>
    </row>
    <row r="426" spans="1:25" x14ac:dyDescent="0.3">
      <c r="A426" s="2">
        <v>44751</v>
      </c>
      <c r="B426" s="2" t="str">
        <f t="shared" si="12"/>
        <v>Jul</v>
      </c>
      <c r="C426" s="2" t="str">
        <f t="shared" si="13"/>
        <v>Sat</v>
      </c>
      <c r="D426">
        <v>887.81</v>
      </c>
      <c r="E426">
        <v>0</v>
      </c>
      <c r="F426">
        <v>266.27999999999997</v>
      </c>
      <c r="G426">
        <v>725.09</v>
      </c>
      <c r="H426">
        <v>3583.83</v>
      </c>
      <c r="I426">
        <v>50.37</v>
      </c>
      <c r="J426">
        <v>798.44</v>
      </c>
      <c r="K426">
        <v>203.7</v>
      </c>
      <c r="L426">
        <v>0</v>
      </c>
      <c r="M426">
        <v>415.23</v>
      </c>
      <c r="N426">
        <v>145.07</v>
      </c>
      <c r="O426">
        <v>367.17</v>
      </c>
      <c r="P426">
        <v>861.79</v>
      </c>
      <c r="Q426">
        <v>166.24</v>
      </c>
      <c r="R426">
        <v>1.4</v>
      </c>
      <c r="S426">
        <v>0</v>
      </c>
      <c r="T426">
        <v>2.8</v>
      </c>
      <c r="U426" s="5">
        <v>78.846621916286807</v>
      </c>
      <c r="V426" s="5">
        <v>19.7</v>
      </c>
      <c r="W426" s="5">
        <v>14.3</v>
      </c>
      <c r="X426" s="5">
        <v>17.722222222222221</v>
      </c>
      <c r="Y426" s="6">
        <v>3.4</v>
      </c>
    </row>
    <row r="427" spans="1:25" x14ac:dyDescent="0.3">
      <c r="A427" s="2">
        <v>44752</v>
      </c>
      <c r="B427" s="2" t="str">
        <f t="shared" si="12"/>
        <v>Jul</v>
      </c>
      <c r="C427" s="2" t="str">
        <f t="shared" si="13"/>
        <v>Sun</v>
      </c>
      <c r="D427">
        <v>591.37</v>
      </c>
      <c r="E427">
        <v>0</v>
      </c>
      <c r="F427">
        <v>218.39</v>
      </c>
      <c r="G427">
        <v>600.46</v>
      </c>
      <c r="H427">
        <v>2520.2600000000002</v>
      </c>
      <c r="I427">
        <v>22.25</v>
      </c>
      <c r="J427">
        <v>554.59</v>
      </c>
      <c r="K427">
        <v>154.47</v>
      </c>
      <c r="L427">
        <v>0</v>
      </c>
      <c r="M427">
        <v>176.56</v>
      </c>
      <c r="N427">
        <v>94.14</v>
      </c>
      <c r="O427">
        <v>269.87</v>
      </c>
      <c r="P427">
        <v>710.95</v>
      </c>
      <c r="Q427">
        <v>115.6</v>
      </c>
      <c r="R427">
        <v>13.2</v>
      </c>
      <c r="S427">
        <v>0</v>
      </c>
      <c r="T427">
        <v>5.0999999999999996</v>
      </c>
      <c r="U427" s="5">
        <v>77.054096334880583</v>
      </c>
      <c r="V427" s="5">
        <v>25.3</v>
      </c>
      <c r="W427" s="5">
        <v>14.2</v>
      </c>
      <c r="X427" s="5">
        <v>17.055555555555557</v>
      </c>
      <c r="Y427" s="6">
        <v>3</v>
      </c>
    </row>
    <row r="428" spans="1:25" x14ac:dyDescent="0.3">
      <c r="A428" s="2">
        <v>44753</v>
      </c>
      <c r="B428" s="2" t="str">
        <f t="shared" si="12"/>
        <v>Jul</v>
      </c>
      <c r="C428" s="2" t="str">
        <f t="shared" si="13"/>
        <v>Mon</v>
      </c>
      <c r="D428">
        <v>401.5</v>
      </c>
      <c r="E428">
        <v>0</v>
      </c>
      <c r="F428">
        <v>116.15</v>
      </c>
      <c r="G428">
        <v>397.61</v>
      </c>
      <c r="H428">
        <v>1444.7</v>
      </c>
      <c r="I428">
        <v>41.56</v>
      </c>
      <c r="J428">
        <v>366.7</v>
      </c>
      <c r="K428">
        <v>101.63</v>
      </c>
      <c r="L428">
        <v>0</v>
      </c>
      <c r="M428">
        <v>167.8</v>
      </c>
      <c r="N428">
        <v>36.43</v>
      </c>
      <c r="O428">
        <v>161.43</v>
      </c>
      <c r="P428">
        <v>320.12</v>
      </c>
      <c r="Q428">
        <v>83.76</v>
      </c>
      <c r="R428">
        <v>5</v>
      </c>
      <c r="S428">
        <v>0</v>
      </c>
      <c r="T428">
        <v>4.5</v>
      </c>
      <c r="U428" s="5">
        <v>62.866530831526404</v>
      </c>
      <c r="V428" s="5">
        <v>24.6</v>
      </c>
      <c r="W428" s="5">
        <v>11.2</v>
      </c>
      <c r="X428" s="5">
        <v>18.666666666666664</v>
      </c>
      <c r="Y428" s="6">
        <v>5.6</v>
      </c>
    </row>
    <row r="429" spans="1:25" x14ac:dyDescent="0.3">
      <c r="A429" s="2">
        <v>44754</v>
      </c>
      <c r="B429" s="2" t="str">
        <f t="shared" si="12"/>
        <v>Jul</v>
      </c>
      <c r="C429" s="2" t="str">
        <f t="shared" si="13"/>
        <v>Tue</v>
      </c>
      <c r="D429">
        <v>398.38</v>
      </c>
      <c r="E429">
        <v>0</v>
      </c>
      <c r="F429">
        <v>126.74</v>
      </c>
      <c r="G429">
        <v>347.52</v>
      </c>
      <c r="H429">
        <v>1489.15</v>
      </c>
      <c r="I429">
        <v>5.46</v>
      </c>
      <c r="J429">
        <v>471.01</v>
      </c>
      <c r="K429">
        <v>73.290000000000006</v>
      </c>
      <c r="L429">
        <v>0</v>
      </c>
      <c r="M429">
        <v>154.36000000000001</v>
      </c>
      <c r="N429">
        <v>28.22</v>
      </c>
      <c r="O429">
        <v>198.94</v>
      </c>
      <c r="P429">
        <v>356.71</v>
      </c>
      <c r="Q429">
        <v>85.78</v>
      </c>
      <c r="R429">
        <v>1.9</v>
      </c>
      <c r="S429">
        <v>0.6</v>
      </c>
      <c r="T429">
        <v>2.2999999999999998</v>
      </c>
      <c r="U429" s="5">
        <v>73.83944000904485</v>
      </c>
      <c r="V429" s="5">
        <v>20</v>
      </c>
      <c r="W429" s="5">
        <v>10</v>
      </c>
      <c r="X429" s="5">
        <v>19</v>
      </c>
      <c r="Y429" s="6">
        <v>4.9000000000000004</v>
      </c>
    </row>
    <row r="430" spans="1:25" x14ac:dyDescent="0.3">
      <c r="A430" s="2">
        <v>44755</v>
      </c>
      <c r="B430" s="2" t="str">
        <f t="shared" si="12"/>
        <v>Jul</v>
      </c>
      <c r="C430" s="2" t="str">
        <f t="shared" si="13"/>
        <v>Wed</v>
      </c>
      <c r="D430">
        <v>565.14</v>
      </c>
      <c r="E430">
        <v>0</v>
      </c>
      <c r="F430">
        <v>188.07</v>
      </c>
      <c r="G430">
        <v>316.74</v>
      </c>
      <c r="H430">
        <v>2190.33</v>
      </c>
      <c r="I430">
        <v>19.309999999999999</v>
      </c>
      <c r="J430">
        <v>543.72</v>
      </c>
      <c r="K430">
        <v>138.78</v>
      </c>
      <c r="L430">
        <v>0</v>
      </c>
      <c r="M430">
        <v>196.28</v>
      </c>
      <c r="N430">
        <v>49.54</v>
      </c>
      <c r="O430">
        <v>227.28</v>
      </c>
      <c r="P430">
        <v>501.89</v>
      </c>
      <c r="Q430">
        <v>103.76</v>
      </c>
      <c r="R430">
        <v>11.9</v>
      </c>
      <c r="S430">
        <v>0</v>
      </c>
      <c r="T430">
        <v>4</v>
      </c>
      <c r="U430" s="5">
        <v>64.723841981745124</v>
      </c>
      <c r="V430" s="5">
        <v>19.600000000000001</v>
      </c>
      <c r="W430" s="5">
        <v>7.1</v>
      </c>
      <c r="X430" s="5">
        <v>15.388888888888889</v>
      </c>
      <c r="Y430" s="6">
        <v>3.9</v>
      </c>
    </row>
    <row r="431" spans="1:25" x14ac:dyDescent="0.3">
      <c r="A431" s="2">
        <v>44756</v>
      </c>
      <c r="B431" s="2" t="str">
        <f t="shared" si="12"/>
        <v>Jul</v>
      </c>
      <c r="C431" s="2" t="str">
        <f t="shared" si="13"/>
        <v>Thu</v>
      </c>
      <c r="D431">
        <v>485.07</v>
      </c>
      <c r="E431">
        <v>0</v>
      </c>
      <c r="F431">
        <v>215.55</v>
      </c>
      <c r="G431">
        <v>480.87</v>
      </c>
      <c r="H431">
        <v>1806.29</v>
      </c>
      <c r="I431">
        <v>0</v>
      </c>
      <c r="J431">
        <v>578.9</v>
      </c>
      <c r="K431">
        <v>131.71</v>
      </c>
      <c r="L431">
        <v>0</v>
      </c>
      <c r="M431">
        <v>206.38</v>
      </c>
      <c r="N431">
        <v>41.83</v>
      </c>
      <c r="O431">
        <v>195.51</v>
      </c>
      <c r="P431">
        <v>687.16</v>
      </c>
      <c r="Q431">
        <v>108.26</v>
      </c>
      <c r="R431">
        <v>8.3000000000000007</v>
      </c>
      <c r="S431">
        <v>0</v>
      </c>
      <c r="T431">
        <v>4.4000000000000004</v>
      </c>
      <c r="U431" s="5">
        <v>67.974342177673435</v>
      </c>
      <c r="V431" s="5">
        <v>19.8</v>
      </c>
      <c r="W431" s="5">
        <v>11.1</v>
      </c>
      <c r="X431" s="5">
        <v>15.5</v>
      </c>
      <c r="Y431" s="6">
        <v>4.4000000000000004</v>
      </c>
    </row>
    <row r="432" spans="1:25" x14ac:dyDescent="0.3">
      <c r="A432" s="2">
        <v>44757</v>
      </c>
      <c r="B432" s="2" t="str">
        <f t="shared" si="12"/>
        <v>Jul</v>
      </c>
      <c r="C432" s="2" t="str">
        <f t="shared" si="13"/>
        <v>Fri</v>
      </c>
      <c r="D432">
        <v>693.43</v>
      </c>
      <c r="E432">
        <v>0</v>
      </c>
      <c r="F432">
        <v>259.45</v>
      </c>
      <c r="G432">
        <v>657.43</v>
      </c>
      <c r="H432">
        <v>2567.36</v>
      </c>
      <c r="I432">
        <v>19.309999999999999</v>
      </c>
      <c r="J432">
        <v>782.52</v>
      </c>
      <c r="K432">
        <v>148.5</v>
      </c>
      <c r="L432">
        <v>0</v>
      </c>
      <c r="M432">
        <v>287.75</v>
      </c>
      <c r="N432">
        <v>61.79</v>
      </c>
      <c r="O432">
        <v>287.87</v>
      </c>
      <c r="P432">
        <v>867.07</v>
      </c>
      <c r="Q432">
        <v>155.32</v>
      </c>
      <c r="R432">
        <v>8.1</v>
      </c>
      <c r="S432">
        <v>0</v>
      </c>
      <c r="T432">
        <v>4.2</v>
      </c>
      <c r="U432" s="5">
        <v>73.473867000006138</v>
      </c>
      <c r="V432" s="5">
        <v>21.8</v>
      </c>
      <c r="W432" s="5">
        <v>12.8</v>
      </c>
      <c r="X432" s="5">
        <v>16.944444444444443</v>
      </c>
      <c r="Y432" s="6">
        <v>4.4000000000000004</v>
      </c>
    </row>
    <row r="433" spans="1:25" x14ac:dyDescent="0.3">
      <c r="A433" s="2">
        <v>44758</v>
      </c>
      <c r="B433" s="2" t="str">
        <f t="shared" si="12"/>
        <v>Jul</v>
      </c>
      <c r="C433" s="2" t="str">
        <f t="shared" si="13"/>
        <v>Sat</v>
      </c>
      <c r="D433">
        <v>647.27</v>
      </c>
      <c r="E433">
        <v>0</v>
      </c>
      <c r="F433">
        <v>208.53</v>
      </c>
      <c r="G433">
        <v>554.95000000000005</v>
      </c>
      <c r="H433">
        <v>2248.16</v>
      </c>
      <c r="I433">
        <v>8.39</v>
      </c>
      <c r="J433">
        <v>664.36</v>
      </c>
      <c r="K433">
        <v>157.07</v>
      </c>
      <c r="L433">
        <v>0</v>
      </c>
      <c r="M433">
        <v>286.79000000000002</v>
      </c>
      <c r="N433">
        <v>125.02</v>
      </c>
      <c r="O433">
        <v>253.67</v>
      </c>
      <c r="P433">
        <v>1005.95</v>
      </c>
      <c r="Q433">
        <v>126.79</v>
      </c>
      <c r="R433">
        <v>10.4</v>
      </c>
      <c r="S433">
        <v>0.3</v>
      </c>
      <c r="T433">
        <v>5</v>
      </c>
      <c r="U433" s="5">
        <v>75.732079336908214</v>
      </c>
      <c r="V433" s="5">
        <v>24.8</v>
      </c>
      <c r="W433" s="5">
        <v>9.6999999999999993</v>
      </c>
      <c r="X433" s="5">
        <v>17.444444444444443</v>
      </c>
      <c r="Y433" s="6">
        <v>4.2</v>
      </c>
    </row>
    <row r="434" spans="1:25" x14ac:dyDescent="0.3">
      <c r="A434" s="2">
        <v>44759</v>
      </c>
      <c r="B434" s="2" t="str">
        <f t="shared" si="12"/>
        <v>Jul</v>
      </c>
      <c r="C434" s="2" t="str">
        <f t="shared" si="13"/>
        <v>Sun</v>
      </c>
      <c r="D434">
        <v>512.41999999999996</v>
      </c>
      <c r="E434">
        <v>0</v>
      </c>
      <c r="F434">
        <v>201.15</v>
      </c>
      <c r="G434">
        <v>609.72</v>
      </c>
      <c r="H434">
        <v>2290.88</v>
      </c>
      <c r="I434">
        <v>38.619999999999997</v>
      </c>
      <c r="J434">
        <v>619.45000000000005</v>
      </c>
      <c r="K434">
        <v>166.63</v>
      </c>
      <c r="L434">
        <v>0</v>
      </c>
      <c r="M434">
        <v>181.15</v>
      </c>
      <c r="N434">
        <v>84.44</v>
      </c>
      <c r="O434">
        <v>248.29</v>
      </c>
      <c r="P434">
        <v>1058.49</v>
      </c>
      <c r="Q434">
        <v>117.61</v>
      </c>
      <c r="R434">
        <v>7.5</v>
      </c>
      <c r="S434">
        <v>0</v>
      </c>
      <c r="T434">
        <v>5.6</v>
      </c>
      <c r="U434" s="5">
        <v>62.080178896238969</v>
      </c>
      <c r="V434" s="5">
        <v>27.3</v>
      </c>
      <c r="W434" s="5">
        <v>14.9</v>
      </c>
      <c r="X434" s="5">
        <v>21.166666666666664</v>
      </c>
      <c r="Y434" s="6">
        <v>5.9</v>
      </c>
    </row>
    <row r="435" spans="1:25" x14ac:dyDescent="0.3">
      <c r="A435" s="2">
        <v>44760</v>
      </c>
      <c r="B435" s="2" t="str">
        <f t="shared" si="12"/>
        <v>Jul</v>
      </c>
      <c r="C435" s="2" t="str">
        <f t="shared" si="13"/>
        <v>Mon</v>
      </c>
      <c r="D435">
        <v>429.98</v>
      </c>
      <c r="E435">
        <v>0</v>
      </c>
      <c r="F435">
        <v>163.85</v>
      </c>
      <c r="G435">
        <v>334.17</v>
      </c>
      <c r="H435">
        <v>1534.56</v>
      </c>
      <c r="I435">
        <v>24.77</v>
      </c>
      <c r="J435">
        <v>475.32</v>
      </c>
      <c r="K435">
        <v>206.67</v>
      </c>
      <c r="L435">
        <v>0</v>
      </c>
      <c r="M435">
        <v>237.11</v>
      </c>
      <c r="N435">
        <v>67.83</v>
      </c>
      <c r="O435">
        <v>206.37</v>
      </c>
      <c r="P435">
        <v>475.16</v>
      </c>
      <c r="Q435">
        <v>99.36</v>
      </c>
      <c r="R435">
        <v>9.3000000000000007</v>
      </c>
      <c r="S435">
        <v>0</v>
      </c>
      <c r="T435">
        <v>6.2</v>
      </c>
      <c r="U435" s="5">
        <v>56.753327167728983</v>
      </c>
      <c r="V435" s="5">
        <v>30.4</v>
      </c>
      <c r="W435" s="5">
        <v>12.8</v>
      </c>
      <c r="X435" s="5">
        <v>22.222222222222221</v>
      </c>
      <c r="Y435" s="6">
        <v>5.9</v>
      </c>
    </row>
    <row r="436" spans="1:25" x14ac:dyDescent="0.3">
      <c r="A436" s="2">
        <v>44761</v>
      </c>
      <c r="B436" s="2" t="str">
        <f t="shared" si="12"/>
        <v>Jul</v>
      </c>
      <c r="C436" s="2" t="str">
        <f t="shared" si="13"/>
        <v>Tue</v>
      </c>
      <c r="D436">
        <v>363.36</v>
      </c>
      <c r="E436">
        <v>0</v>
      </c>
      <c r="F436">
        <v>201.56</v>
      </c>
      <c r="G436">
        <v>369.04</v>
      </c>
      <c r="H436">
        <v>1254.68</v>
      </c>
      <c r="I436">
        <v>10.92</v>
      </c>
      <c r="J436">
        <v>449.82</v>
      </c>
      <c r="K436">
        <v>149.19</v>
      </c>
      <c r="L436">
        <v>0</v>
      </c>
      <c r="M436">
        <v>101.74</v>
      </c>
      <c r="N436">
        <v>27.01</v>
      </c>
      <c r="O436">
        <v>135.28</v>
      </c>
      <c r="P436">
        <v>635.05999999999995</v>
      </c>
      <c r="Q436">
        <v>72.84</v>
      </c>
      <c r="R436">
        <v>4.9000000000000004</v>
      </c>
      <c r="S436">
        <v>0</v>
      </c>
      <c r="T436">
        <v>3.1</v>
      </c>
      <c r="U436" s="5">
        <v>69.679411773932912</v>
      </c>
      <c r="V436" s="5">
        <v>21.5</v>
      </c>
      <c r="W436" s="5">
        <v>13.6</v>
      </c>
      <c r="X436" s="5">
        <v>20.166666666666668</v>
      </c>
      <c r="Y436" s="6">
        <v>5.0999999999999996</v>
      </c>
    </row>
    <row r="437" spans="1:25" x14ac:dyDescent="0.3">
      <c r="A437" s="2">
        <v>44762</v>
      </c>
      <c r="B437" s="2" t="str">
        <f t="shared" si="12"/>
        <v>Jul</v>
      </c>
      <c r="C437" s="2" t="str">
        <f t="shared" si="13"/>
        <v>Wed</v>
      </c>
      <c r="D437">
        <v>626.05999999999995</v>
      </c>
      <c r="E437">
        <v>0</v>
      </c>
      <c r="F437">
        <v>174.08</v>
      </c>
      <c r="G437">
        <v>532.79999999999995</v>
      </c>
      <c r="H437">
        <v>2098.77</v>
      </c>
      <c r="I437">
        <v>39.04</v>
      </c>
      <c r="J437">
        <v>612.57000000000005</v>
      </c>
      <c r="K437">
        <v>148.69999999999999</v>
      </c>
      <c r="L437">
        <v>0</v>
      </c>
      <c r="M437">
        <v>256.7</v>
      </c>
      <c r="N437">
        <v>78.61</v>
      </c>
      <c r="O437">
        <v>181.76</v>
      </c>
      <c r="P437">
        <v>741.47</v>
      </c>
      <c r="Q437">
        <v>96.88</v>
      </c>
      <c r="R437">
        <v>0.2</v>
      </c>
      <c r="S437">
        <v>0</v>
      </c>
      <c r="T437">
        <v>2.9</v>
      </c>
      <c r="U437" s="5">
        <v>70.888826093997821</v>
      </c>
      <c r="V437" s="5">
        <v>17.600000000000001</v>
      </c>
      <c r="W437" s="5">
        <v>12.8</v>
      </c>
      <c r="X437" s="5">
        <v>15.888888888888889</v>
      </c>
      <c r="Y437" s="6">
        <v>5.7</v>
      </c>
    </row>
    <row r="438" spans="1:25" x14ac:dyDescent="0.3">
      <c r="A438" s="2">
        <v>44763</v>
      </c>
      <c r="B438" s="2" t="str">
        <f t="shared" si="12"/>
        <v>Jul</v>
      </c>
      <c r="C438" s="2" t="str">
        <f t="shared" si="13"/>
        <v>Thu</v>
      </c>
      <c r="D438">
        <v>541.65</v>
      </c>
      <c r="E438">
        <v>0</v>
      </c>
      <c r="F438">
        <v>137.52000000000001</v>
      </c>
      <c r="G438">
        <v>478.03</v>
      </c>
      <c r="H438">
        <v>1995.5</v>
      </c>
      <c r="I438">
        <v>64.22</v>
      </c>
      <c r="J438">
        <v>599.59</v>
      </c>
      <c r="K438">
        <v>124.63</v>
      </c>
      <c r="L438">
        <v>0</v>
      </c>
      <c r="M438">
        <v>254.54</v>
      </c>
      <c r="N438">
        <v>46.56</v>
      </c>
      <c r="O438">
        <v>171.25</v>
      </c>
      <c r="P438">
        <v>584.6</v>
      </c>
      <c r="Q438">
        <v>109.08</v>
      </c>
      <c r="R438">
        <v>0.5</v>
      </c>
      <c r="S438">
        <v>0</v>
      </c>
      <c r="T438">
        <v>3.1</v>
      </c>
      <c r="U438" s="5">
        <v>67.110741192925687</v>
      </c>
      <c r="V438" s="5">
        <v>18.399999999999999</v>
      </c>
      <c r="W438" s="5">
        <v>10.9</v>
      </c>
      <c r="X438" s="5">
        <v>15</v>
      </c>
      <c r="Y438" s="6">
        <v>2.7</v>
      </c>
    </row>
    <row r="439" spans="1:25" x14ac:dyDescent="0.3">
      <c r="A439" s="2">
        <v>44764</v>
      </c>
      <c r="B439" s="2" t="str">
        <f t="shared" si="12"/>
        <v>Jul</v>
      </c>
      <c r="C439" s="2" t="str">
        <f t="shared" si="13"/>
        <v>Fri</v>
      </c>
      <c r="D439">
        <v>724.98</v>
      </c>
      <c r="E439">
        <v>0</v>
      </c>
      <c r="F439">
        <v>180.05</v>
      </c>
      <c r="G439">
        <v>651.15</v>
      </c>
      <c r="H439">
        <v>3185.66</v>
      </c>
      <c r="I439">
        <v>58.35</v>
      </c>
      <c r="J439">
        <v>775.6</v>
      </c>
      <c r="K439">
        <v>245.41</v>
      </c>
      <c r="L439">
        <v>0</v>
      </c>
      <c r="M439">
        <v>337.94</v>
      </c>
      <c r="N439">
        <v>88.87</v>
      </c>
      <c r="O439">
        <v>311.95999999999998</v>
      </c>
      <c r="P439">
        <v>1057.93</v>
      </c>
      <c r="Q439">
        <v>189.17</v>
      </c>
      <c r="R439">
        <v>7.1</v>
      </c>
      <c r="S439">
        <v>0</v>
      </c>
      <c r="T439">
        <v>3.9</v>
      </c>
      <c r="U439" s="5">
        <v>71.286793989071455</v>
      </c>
      <c r="V439" s="5">
        <v>21.7</v>
      </c>
      <c r="W439" s="5">
        <v>11.5</v>
      </c>
      <c r="X439" s="5">
        <v>15.222222222222221</v>
      </c>
      <c r="Y439" s="6">
        <v>3.1</v>
      </c>
    </row>
    <row r="440" spans="1:25" x14ac:dyDescent="0.3">
      <c r="A440" s="2">
        <v>44765</v>
      </c>
      <c r="B440" s="2" t="str">
        <f t="shared" si="12"/>
        <v>Jul</v>
      </c>
      <c r="C440" s="2" t="str">
        <f t="shared" si="13"/>
        <v>Sat</v>
      </c>
      <c r="D440">
        <v>644.9</v>
      </c>
      <c r="E440">
        <v>0</v>
      </c>
      <c r="F440">
        <v>174.95</v>
      </c>
      <c r="G440">
        <v>617.02</v>
      </c>
      <c r="H440">
        <v>2707.65</v>
      </c>
      <c r="I440">
        <v>33.58</v>
      </c>
      <c r="J440">
        <v>783.17</v>
      </c>
      <c r="K440">
        <v>173.41</v>
      </c>
      <c r="L440">
        <v>0</v>
      </c>
      <c r="M440">
        <v>326.61</v>
      </c>
      <c r="N440">
        <v>66.56</v>
      </c>
      <c r="O440">
        <v>278.99</v>
      </c>
      <c r="P440">
        <v>694.52</v>
      </c>
      <c r="Q440">
        <v>128.81</v>
      </c>
      <c r="R440">
        <v>4.3</v>
      </c>
      <c r="S440">
        <v>5.8</v>
      </c>
      <c r="T440">
        <v>2.5</v>
      </c>
      <c r="U440" s="5">
        <v>84.166543307436598</v>
      </c>
      <c r="V440" s="5">
        <v>22.5</v>
      </c>
      <c r="W440" s="5">
        <v>15</v>
      </c>
      <c r="X440" s="5">
        <v>18.277777777777782</v>
      </c>
      <c r="Y440" s="6">
        <v>8.6999999999999993</v>
      </c>
    </row>
    <row r="441" spans="1:25" x14ac:dyDescent="0.3">
      <c r="A441" s="2">
        <v>44766</v>
      </c>
      <c r="B441" s="2" t="str">
        <f t="shared" si="12"/>
        <v>Jul</v>
      </c>
      <c r="C441" s="2" t="str">
        <f t="shared" si="13"/>
        <v>Sun</v>
      </c>
      <c r="D441">
        <v>802.84</v>
      </c>
      <c r="E441">
        <v>0</v>
      </c>
      <c r="F441">
        <v>181.28</v>
      </c>
      <c r="G441">
        <v>702.34</v>
      </c>
      <c r="H441">
        <v>3527.4</v>
      </c>
      <c r="I441">
        <v>50.37</v>
      </c>
      <c r="J441">
        <v>792.84</v>
      </c>
      <c r="K441">
        <v>230.77</v>
      </c>
      <c r="L441">
        <v>0</v>
      </c>
      <c r="M441">
        <v>223.03</v>
      </c>
      <c r="N441">
        <v>100.16</v>
      </c>
      <c r="O441">
        <v>295.68</v>
      </c>
      <c r="P441">
        <v>963.2</v>
      </c>
      <c r="Q441">
        <v>178.62</v>
      </c>
      <c r="R441">
        <v>9.6</v>
      </c>
      <c r="S441">
        <v>1.5</v>
      </c>
      <c r="T441">
        <v>3.1</v>
      </c>
      <c r="U441" s="5">
        <v>75.400094903440106</v>
      </c>
      <c r="V441" s="5">
        <v>21.2</v>
      </c>
      <c r="W441" s="5">
        <v>14.5</v>
      </c>
      <c r="X441" s="5">
        <v>18.722222222222221</v>
      </c>
      <c r="Y441" s="6">
        <v>7.7</v>
      </c>
    </row>
    <row r="442" spans="1:25" x14ac:dyDescent="0.3">
      <c r="A442" s="2">
        <v>44767</v>
      </c>
      <c r="B442" s="2" t="str">
        <f t="shared" si="12"/>
        <v>Jul</v>
      </c>
      <c r="C442" s="2" t="str">
        <f t="shared" si="13"/>
        <v>Mon</v>
      </c>
      <c r="D442">
        <v>460.05</v>
      </c>
      <c r="E442">
        <v>0</v>
      </c>
      <c r="F442">
        <v>204.31</v>
      </c>
      <c r="G442">
        <v>295.55</v>
      </c>
      <c r="H442">
        <v>1640.06</v>
      </c>
      <c r="I442">
        <v>27.71</v>
      </c>
      <c r="J442">
        <v>437.48</v>
      </c>
      <c r="K442">
        <v>95.73</v>
      </c>
      <c r="L442">
        <v>0</v>
      </c>
      <c r="M442">
        <v>171.1</v>
      </c>
      <c r="N442">
        <v>46.97</v>
      </c>
      <c r="O442">
        <v>158.75</v>
      </c>
      <c r="P442">
        <v>663.41</v>
      </c>
      <c r="Q442">
        <v>86.7</v>
      </c>
      <c r="R442">
        <v>3.4</v>
      </c>
      <c r="S442">
        <v>0.6</v>
      </c>
      <c r="T442">
        <v>3.6</v>
      </c>
      <c r="U442" s="5">
        <v>75.720777905507603</v>
      </c>
      <c r="V442" s="5">
        <v>17.899999999999999</v>
      </c>
      <c r="W442" s="5">
        <v>12.1</v>
      </c>
      <c r="X442" s="5">
        <v>15.722222222222221</v>
      </c>
      <c r="Y442" s="6">
        <v>7.6</v>
      </c>
    </row>
    <row r="443" spans="1:25" x14ac:dyDescent="0.3">
      <c r="A443" s="2">
        <v>44768</v>
      </c>
      <c r="B443" s="2" t="str">
        <f t="shared" si="12"/>
        <v>Jul</v>
      </c>
      <c r="C443" s="2" t="str">
        <f t="shared" si="13"/>
        <v>Tue</v>
      </c>
      <c r="D443">
        <v>448.2</v>
      </c>
      <c r="E443">
        <v>0</v>
      </c>
      <c r="F443">
        <v>105.23</v>
      </c>
      <c r="G443">
        <v>288.12</v>
      </c>
      <c r="H443">
        <v>1708.77</v>
      </c>
      <c r="I443">
        <v>41.97</v>
      </c>
      <c r="J443">
        <v>432.61</v>
      </c>
      <c r="K443">
        <v>85</v>
      </c>
      <c r="L443">
        <v>0</v>
      </c>
      <c r="M443">
        <v>193.44</v>
      </c>
      <c r="N443">
        <v>57.76</v>
      </c>
      <c r="O443">
        <v>176.94</v>
      </c>
      <c r="P443">
        <v>485.95</v>
      </c>
      <c r="Q443">
        <v>78.900000000000006</v>
      </c>
      <c r="R443">
        <v>0.4</v>
      </c>
      <c r="S443">
        <v>0</v>
      </c>
      <c r="T443">
        <v>2.9</v>
      </c>
      <c r="U443" s="5">
        <v>64.253697989071583</v>
      </c>
      <c r="V443" s="5">
        <v>16.3</v>
      </c>
      <c r="W443" s="5">
        <v>10.4</v>
      </c>
      <c r="X443" s="5">
        <v>14.388888888888889</v>
      </c>
      <c r="Y443" s="6">
        <v>3</v>
      </c>
    </row>
    <row r="444" spans="1:25" x14ac:dyDescent="0.3">
      <c r="A444" s="2">
        <v>44769</v>
      </c>
      <c r="B444" s="2" t="str">
        <f t="shared" si="12"/>
        <v>Jul</v>
      </c>
      <c r="C444" s="2" t="str">
        <f t="shared" si="13"/>
        <v>Wed</v>
      </c>
      <c r="D444">
        <v>525.83000000000004</v>
      </c>
      <c r="E444">
        <v>0</v>
      </c>
      <c r="F444">
        <v>146.1</v>
      </c>
      <c r="G444">
        <v>383.99</v>
      </c>
      <c r="H444">
        <v>1958.56</v>
      </c>
      <c r="I444">
        <v>0</v>
      </c>
      <c r="J444">
        <v>491.61</v>
      </c>
      <c r="K444">
        <v>117.44</v>
      </c>
      <c r="L444">
        <v>0</v>
      </c>
      <c r="M444">
        <v>212.43</v>
      </c>
      <c r="N444">
        <v>37.61</v>
      </c>
      <c r="O444">
        <v>226.72</v>
      </c>
      <c r="P444">
        <v>784.27</v>
      </c>
      <c r="Q444">
        <v>102.29</v>
      </c>
      <c r="R444">
        <v>0.2</v>
      </c>
      <c r="S444">
        <v>0</v>
      </c>
      <c r="T444">
        <v>2.4</v>
      </c>
      <c r="U444" s="5">
        <v>71.424071098832684</v>
      </c>
      <c r="V444" s="5">
        <v>17.399999999999999</v>
      </c>
      <c r="W444" s="5">
        <v>10.6</v>
      </c>
      <c r="X444" s="5">
        <v>13.166666666666668</v>
      </c>
      <c r="Y444" s="6">
        <v>2.5</v>
      </c>
    </row>
    <row r="445" spans="1:25" x14ac:dyDescent="0.3">
      <c r="A445" s="2">
        <v>44770</v>
      </c>
      <c r="B445" s="2" t="str">
        <f t="shared" si="12"/>
        <v>Jul</v>
      </c>
      <c r="C445" s="2" t="str">
        <f t="shared" si="13"/>
        <v>Thu</v>
      </c>
      <c r="D445">
        <v>565.5</v>
      </c>
      <c r="E445">
        <v>0</v>
      </c>
      <c r="F445">
        <v>230</v>
      </c>
      <c r="G445">
        <v>482.89</v>
      </c>
      <c r="H445">
        <v>2198.0300000000002</v>
      </c>
      <c r="I445">
        <v>8.39</v>
      </c>
      <c r="J445">
        <v>499.82</v>
      </c>
      <c r="K445">
        <v>110.37</v>
      </c>
      <c r="L445">
        <v>0</v>
      </c>
      <c r="M445">
        <v>226.01</v>
      </c>
      <c r="N445">
        <v>85.38</v>
      </c>
      <c r="O445">
        <v>183.45</v>
      </c>
      <c r="P445">
        <v>519.19000000000005</v>
      </c>
      <c r="Q445">
        <v>124.59</v>
      </c>
      <c r="R445">
        <v>3.6</v>
      </c>
      <c r="S445">
        <v>0</v>
      </c>
      <c r="T445">
        <v>3.9</v>
      </c>
      <c r="U445" s="5">
        <v>78.677624912142235</v>
      </c>
      <c r="V445" s="5">
        <v>20.8</v>
      </c>
      <c r="W445" s="5">
        <v>8.6</v>
      </c>
      <c r="X445" s="5">
        <v>14.666666666666666</v>
      </c>
      <c r="Y445" s="6">
        <v>3.8</v>
      </c>
    </row>
    <row r="446" spans="1:25" x14ac:dyDescent="0.3">
      <c r="A446" s="2">
        <v>44771</v>
      </c>
      <c r="B446" s="2" t="str">
        <f t="shared" si="12"/>
        <v>Jul</v>
      </c>
      <c r="C446" s="2" t="str">
        <f t="shared" si="13"/>
        <v>Fri</v>
      </c>
      <c r="D446">
        <v>623.62</v>
      </c>
      <c r="E446">
        <v>0</v>
      </c>
      <c r="F446">
        <v>259.86</v>
      </c>
      <c r="G446">
        <v>640.17999999999995</v>
      </c>
      <c r="H446">
        <v>2435.1999999999998</v>
      </c>
      <c r="I446">
        <v>94.45</v>
      </c>
      <c r="J446">
        <v>847.84</v>
      </c>
      <c r="K446">
        <v>110.77</v>
      </c>
      <c r="L446">
        <v>0</v>
      </c>
      <c r="M446">
        <v>323.58</v>
      </c>
      <c r="N446">
        <v>79.2</v>
      </c>
      <c r="O446">
        <v>314.57</v>
      </c>
      <c r="P446">
        <v>1097.67</v>
      </c>
      <c r="Q446">
        <v>141.74</v>
      </c>
      <c r="R446">
        <v>0.4</v>
      </c>
      <c r="S446">
        <v>0.5</v>
      </c>
      <c r="T446">
        <v>3.4</v>
      </c>
      <c r="U446" s="5">
        <v>76.478659191698512</v>
      </c>
      <c r="V446" s="5">
        <v>22.5</v>
      </c>
      <c r="W446" s="5">
        <v>8.1999999999999993</v>
      </c>
      <c r="X446" s="5">
        <v>16.944444444444443</v>
      </c>
      <c r="Y446" s="6">
        <v>5.2</v>
      </c>
    </row>
    <row r="447" spans="1:25" x14ac:dyDescent="0.3">
      <c r="A447" s="2">
        <v>44772</v>
      </c>
      <c r="B447" s="2" t="str">
        <f t="shared" si="12"/>
        <v>Jul</v>
      </c>
      <c r="C447" s="2" t="str">
        <f t="shared" si="13"/>
        <v>Sat</v>
      </c>
      <c r="D447">
        <v>642.91</v>
      </c>
      <c r="E447">
        <v>0</v>
      </c>
      <c r="F447">
        <v>272.94</v>
      </c>
      <c r="G447">
        <v>672.29</v>
      </c>
      <c r="H447">
        <v>2567.56</v>
      </c>
      <c r="I447">
        <v>0</v>
      </c>
      <c r="J447">
        <v>789.27</v>
      </c>
      <c r="K447">
        <v>104.31</v>
      </c>
      <c r="L447">
        <v>0</v>
      </c>
      <c r="M447">
        <v>298.20999999999998</v>
      </c>
      <c r="N447">
        <v>86.62</v>
      </c>
      <c r="O447">
        <v>391.82</v>
      </c>
      <c r="P447">
        <v>874.5</v>
      </c>
      <c r="Q447">
        <v>150.09</v>
      </c>
      <c r="R447">
        <v>0.3</v>
      </c>
      <c r="S447">
        <v>10.7</v>
      </c>
      <c r="T447">
        <v>1.7</v>
      </c>
      <c r="U447" s="5">
        <v>90.961778773843122</v>
      </c>
      <c r="V447" s="5">
        <v>19</v>
      </c>
      <c r="W447" s="5">
        <v>15.8</v>
      </c>
      <c r="X447" s="5">
        <v>18.000000000000004</v>
      </c>
      <c r="Y447" s="6">
        <v>5.4</v>
      </c>
    </row>
    <row r="448" spans="1:25" x14ac:dyDescent="0.3">
      <c r="A448" s="2">
        <v>44773</v>
      </c>
      <c r="B448" s="2" t="str">
        <f t="shared" si="12"/>
        <v>Jul</v>
      </c>
      <c r="C448" s="2" t="str">
        <f t="shared" si="13"/>
        <v>Sun</v>
      </c>
      <c r="D448">
        <v>513.57000000000005</v>
      </c>
      <c r="E448">
        <v>0</v>
      </c>
      <c r="F448">
        <v>206.65</v>
      </c>
      <c r="G448">
        <v>463.12</v>
      </c>
      <c r="H448">
        <v>1997.57</v>
      </c>
      <c r="I448">
        <v>25.18</v>
      </c>
      <c r="J448">
        <v>654.95000000000005</v>
      </c>
      <c r="K448">
        <v>154.51</v>
      </c>
      <c r="L448">
        <v>0</v>
      </c>
      <c r="M448">
        <v>151.65</v>
      </c>
      <c r="N448">
        <v>68.72</v>
      </c>
      <c r="O448">
        <v>290.19</v>
      </c>
      <c r="P448">
        <v>585.99</v>
      </c>
      <c r="Q448">
        <v>84.59</v>
      </c>
      <c r="R448">
        <v>4.7</v>
      </c>
      <c r="S448">
        <v>3.4</v>
      </c>
      <c r="T448">
        <v>3.4</v>
      </c>
      <c r="U448" s="5">
        <v>85.387355485201141</v>
      </c>
      <c r="V448" s="5">
        <v>20.2</v>
      </c>
      <c r="W448" s="5">
        <v>7.9</v>
      </c>
      <c r="X448" s="5">
        <v>15.555555555555555</v>
      </c>
      <c r="Y448" s="6">
        <v>3.4</v>
      </c>
    </row>
    <row r="449" spans="1:25" x14ac:dyDescent="0.3">
      <c r="A449" s="2">
        <v>44774</v>
      </c>
      <c r="B449" s="2" t="str">
        <f t="shared" si="12"/>
        <v>Aug</v>
      </c>
      <c r="C449" s="2" t="str">
        <f t="shared" si="13"/>
        <v>Mon</v>
      </c>
      <c r="D449">
        <v>572.75</v>
      </c>
      <c r="E449">
        <v>0</v>
      </c>
      <c r="F449">
        <v>236.1</v>
      </c>
      <c r="G449">
        <v>610.96</v>
      </c>
      <c r="H449">
        <v>2456.5300000000002</v>
      </c>
      <c r="I449">
        <v>38.619999999999997</v>
      </c>
      <c r="J449">
        <v>704.13</v>
      </c>
      <c r="K449">
        <v>113.17</v>
      </c>
      <c r="L449">
        <v>0</v>
      </c>
      <c r="M449">
        <v>227.89</v>
      </c>
      <c r="N449">
        <v>56.81</v>
      </c>
      <c r="O449">
        <v>284.35000000000002</v>
      </c>
      <c r="P449">
        <v>992.37</v>
      </c>
      <c r="Q449">
        <v>136.24</v>
      </c>
      <c r="R449">
        <v>4</v>
      </c>
      <c r="S449">
        <v>9.1999999999999993</v>
      </c>
      <c r="T449">
        <v>2</v>
      </c>
      <c r="U449" s="5">
        <v>83.897360610137753</v>
      </c>
      <c r="V449" s="5">
        <v>19.5</v>
      </c>
      <c r="W449" s="5">
        <v>6.7</v>
      </c>
      <c r="X449" s="5">
        <v>15.944444444444445</v>
      </c>
      <c r="Y449" s="6">
        <v>6.4</v>
      </c>
    </row>
    <row r="450" spans="1:25" x14ac:dyDescent="0.3">
      <c r="A450" s="2">
        <v>44775</v>
      </c>
      <c r="B450" s="2" t="str">
        <f t="shared" si="12"/>
        <v>Aug</v>
      </c>
      <c r="C450" s="2" t="str">
        <f t="shared" si="13"/>
        <v>Tue</v>
      </c>
      <c r="D450">
        <v>438.84</v>
      </c>
      <c r="E450">
        <v>0</v>
      </c>
      <c r="F450">
        <v>123.44</v>
      </c>
      <c r="G450">
        <v>393.67</v>
      </c>
      <c r="H450">
        <v>1625.5</v>
      </c>
      <c r="I450">
        <v>10.92</v>
      </c>
      <c r="J450">
        <v>433.94</v>
      </c>
      <c r="K450">
        <v>128.16999999999999</v>
      </c>
      <c r="L450">
        <v>0</v>
      </c>
      <c r="M450">
        <v>162.47999999999999</v>
      </c>
      <c r="N450">
        <v>67.48</v>
      </c>
      <c r="O450">
        <v>187.52</v>
      </c>
      <c r="P450">
        <v>593.79999999999995</v>
      </c>
      <c r="Q450">
        <v>77.25</v>
      </c>
      <c r="R450">
        <v>8</v>
      </c>
      <c r="S450">
        <v>2.2000000000000002</v>
      </c>
      <c r="T450">
        <v>3.9</v>
      </c>
      <c r="U450" s="5">
        <v>76.224243861029834</v>
      </c>
      <c r="V450" s="5">
        <v>21.9</v>
      </c>
      <c r="W450" s="5">
        <v>15.4</v>
      </c>
      <c r="X450" s="5">
        <v>20.444444444444443</v>
      </c>
      <c r="Y450" s="6">
        <v>8.6999999999999993</v>
      </c>
    </row>
    <row r="451" spans="1:25" x14ac:dyDescent="0.3">
      <c r="A451" s="2">
        <v>44776</v>
      </c>
      <c r="B451" s="2" t="str">
        <f t="shared" ref="B451:B514" si="14">TEXT(A451, "mmm")</f>
        <v>Aug</v>
      </c>
      <c r="C451" s="2" t="str">
        <f t="shared" ref="C451:C514" si="15">TEXT(A451, "ddd")</f>
        <v>Wed</v>
      </c>
      <c r="D451">
        <v>462.34</v>
      </c>
      <c r="E451">
        <v>0</v>
      </c>
      <c r="F451">
        <v>179.86</v>
      </c>
      <c r="G451">
        <v>372.66</v>
      </c>
      <c r="H451">
        <v>1615.83</v>
      </c>
      <c r="I451">
        <v>8.39</v>
      </c>
      <c r="J451">
        <v>495.64</v>
      </c>
      <c r="K451">
        <v>132.11000000000001</v>
      </c>
      <c r="L451">
        <v>0</v>
      </c>
      <c r="M451">
        <v>195.96</v>
      </c>
      <c r="N451">
        <v>43.5</v>
      </c>
      <c r="O451">
        <v>191.27</v>
      </c>
      <c r="P451">
        <v>448.09</v>
      </c>
      <c r="Q451">
        <v>101.28</v>
      </c>
      <c r="R451">
        <v>2.6</v>
      </c>
      <c r="S451">
        <v>2.7</v>
      </c>
      <c r="T451">
        <v>2.9</v>
      </c>
      <c r="U451" s="5">
        <v>72.703233930718923</v>
      </c>
      <c r="V451" s="5">
        <v>18.899999999999999</v>
      </c>
      <c r="W451" s="5">
        <v>7.3</v>
      </c>
      <c r="X451" s="5">
        <v>17.111111111111111</v>
      </c>
      <c r="Y451" s="6">
        <v>6.2</v>
      </c>
    </row>
    <row r="452" spans="1:25" x14ac:dyDescent="0.3">
      <c r="A452" s="2">
        <v>44777</v>
      </c>
      <c r="B452" s="2" t="str">
        <f t="shared" si="14"/>
        <v>Aug</v>
      </c>
      <c r="C452" s="2" t="str">
        <f t="shared" si="15"/>
        <v>Thu</v>
      </c>
      <c r="D452">
        <v>575.19000000000005</v>
      </c>
      <c r="E452">
        <v>0</v>
      </c>
      <c r="F452">
        <v>162.29</v>
      </c>
      <c r="G452">
        <v>430.23</v>
      </c>
      <c r="H452">
        <v>2219.7399999999998</v>
      </c>
      <c r="I452">
        <v>36.1</v>
      </c>
      <c r="J452">
        <v>531.88</v>
      </c>
      <c r="K452">
        <v>127.64</v>
      </c>
      <c r="L452">
        <v>0</v>
      </c>
      <c r="M452">
        <v>215.37</v>
      </c>
      <c r="N452">
        <v>64.84</v>
      </c>
      <c r="O452">
        <v>255.89</v>
      </c>
      <c r="P452">
        <v>641.91999999999996</v>
      </c>
      <c r="Q452">
        <v>121.74</v>
      </c>
      <c r="R452">
        <v>11.2</v>
      </c>
      <c r="S452">
        <v>0.1</v>
      </c>
      <c r="T452">
        <v>4.0999999999999996</v>
      </c>
      <c r="U452" s="5">
        <v>67.076795593587363</v>
      </c>
      <c r="V452" s="5">
        <v>17.899999999999999</v>
      </c>
      <c r="W452" s="5">
        <v>6.8</v>
      </c>
      <c r="X452" s="5">
        <v>13.666666666666666</v>
      </c>
      <c r="Y452" s="6">
        <v>5.6</v>
      </c>
    </row>
    <row r="453" spans="1:25" x14ac:dyDescent="0.3">
      <c r="A453" s="2">
        <v>44778</v>
      </c>
      <c r="B453" s="2" t="str">
        <f t="shared" si="14"/>
        <v>Aug</v>
      </c>
      <c r="C453" s="2" t="str">
        <f t="shared" si="15"/>
        <v>Fri</v>
      </c>
      <c r="D453">
        <v>637.66</v>
      </c>
      <c r="E453">
        <v>0</v>
      </c>
      <c r="F453">
        <v>176.7</v>
      </c>
      <c r="G453">
        <v>560.32000000000005</v>
      </c>
      <c r="H453">
        <v>2564.73</v>
      </c>
      <c r="I453">
        <v>83.53</v>
      </c>
      <c r="J453">
        <v>758.72</v>
      </c>
      <c r="K453">
        <v>156.91</v>
      </c>
      <c r="L453">
        <v>0</v>
      </c>
      <c r="M453">
        <v>226.42</v>
      </c>
      <c r="N453">
        <v>42.28</v>
      </c>
      <c r="O453">
        <v>319.41000000000003</v>
      </c>
      <c r="P453">
        <v>641</v>
      </c>
      <c r="Q453">
        <v>135.78</v>
      </c>
      <c r="R453">
        <v>5.9</v>
      </c>
      <c r="S453">
        <v>0.1</v>
      </c>
      <c r="T453">
        <v>3.9</v>
      </c>
      <c r="U453" s="5">
        <v>67.994384075500832</v>
      </c>
      <c r="V453" s="5">
        <v>18.399999999999999</v>
      </c>
      <c r="W453" s="5">
        <v>7.5</v>
      </c>
      <c r="X453" s="5">
        <v>13.166666666666668</v>
      </c>
      <c r="Y453" s="6">
        <v>4.7</v>
      </c>
    </row>
    <row r="454" spans="1:25" x14ac:dyDescent="0.3">
      <c r="A454" s="2">
        <v>44779</v>
      </c>
      <c r="B454" s="2" t="str">
        <f t="shared" si="14"/>
        <v>Aug</v>
      </c>
      <c r="C454" s="2" t="str">
        <f t="shared" si="15"/>
        <v>Sat</v>
      </c>
      <c r="D454">
        <v>641.75</v>
      </c>
      <c r="E454">
        <v>0</v>
      </c>
      <c r="F454">
        <v>240.83</v>
      </c>
      <c r="G454">
        <v>564.36</v>
      </c>
      <c r="H454">
        <v>2679.26</v>
      </c>
      <c r="I454">
        <v>16.79</v>
      </c>
      <c r="J454">
        <v>748.53</v>
      </c>
      <c r="K454">
        <v>132.28</v>
      </c>
      <c r="L454">
        <v>0</v>
      </c>
      <c r="M454">
        <v>245.92</v>
      </c>
      <c r="N454">
        <v>100.76</v>
      </c>
      <c r="O454">
        <v>357.66</v>
      </c>
      <c r="P454">
        <v>729.36</v>
      </c>
      <c r="Q454">
        <v>181.65</v>
      </c>
      <c r="R454">
        <v>6.1</v>
      </c>
      <c r="S454">
        <v>0</v>
      </c>
      <c r="T454">
        <v>3.1</v>
      </c>
      <c r="U454" s="5">
        <v>70.287185501124355</v>
      </c>
      <c r="V454" s="5">
        <v>19.899999999999999</v>
      </c>
      <c r="W454" s="5">
        <v>6.3</v>
      </c>
      <c r="X454" s="5">
        <v>14.166666666666666</v>
      </c>
      <c r="Y454" s="6">
        <v>3.5</v>
      </c>
    </row>
    <row r="455" spans="1:25" x14ac:dyDescent="0.3">
      <c r="A455" s="2">
        <v>44780</v>
      </c>
      <c r="B455" s="2" t="str">
        <f t="shared" si="14"/>
        <v>Aug</v>
      </c>
      <c r="C455" s="2" t="str">
        <f t="shared" si="15"/>
        <v>Sun</v>
      </c>
      <c r="D455">
        <v>552.79999999999995</v>
      </c>
      <c r="E455">
        <v>0</v>
      </c>
      <c r="F455">
        <v>208.44</v>
      </c>
      <c r="G455">
        <v>490.83</v>
      </c>
      <c r="H455">
        <v>2729.55</v>
      </c>
      <c r="I455">
        <v>33.58</v>
      </c>
      <c r="J455">
        <v>598.9</v>
      </c>
      <c r="K455">
        <v>242.36</v>
      </c>
      <c r="L455">
        <v>0</v>
      </c>
      <c r="M455">
        <v>261.61</v>
      </c>
      <c r="N455">
        <v>75.17</v>
      </c>
      <c r="O455">
        <v>264.61</v>
      </c>
      <c r="P455">
        <v>672.61</v>
      </c>
      <c r="Q455">
        <v>124.77</v>
      </c>
      <c r="R455">
        <v>12.9</v>
      </c>
      <c r="S455">
        <v>0.1</v>
      </c>
      <c r="T455">
        <v>3.9</v>
      </c>
      <c r="U455" s="5">
        <v>68.632055744082962</v>
      </c>
      <c r="V455" s="5">
        <v>21.7</v>
      </c>
      <c r="W455" s="5">
        <v>8.1999999999999993</v>
      </c>
      <c r="X455" s="5">
        <v>16.222222222222221</v>
      </c>
      <c r="Y455" s="6">
        <v>3.7</v>
      </c>
    </row>
    <row r="456" spans="1:25" x14ac:dyDescent="0.3">
      <c r="A456" s="2">
        <v>44781</v>
      </c>
      <c r="B456" s="2" t="str">
        <f t="shared" si="14"/>
        <v>Aug</v>
      </c>
      <c r="C456" s="2" t="str">
        <f t="shared" si="15"/>
        <v>Mon</v>
      </c>
      <c r="D456">
        <v>435.44</v>
      </c>
      <c r="E456">
        <v>0</v>
      </c>
      <c r="F456">
        <v>93.39</v>
      </c>
      <c r="G456">
        <v>450.23</v>
      </c>
      <c r="H456">
        <v>1591.14</v>
      </c>
      <c r="I456">
        <v>33.17</v>
      </c>
      <c r="J456">
        <v>470.55</v>
      </c>
      <c r="K456">
        <v>133.13</v>
      </c>
      <c r="L456">
        <v>0</v>
      </c>
      <c r="M456">
        <v>158.35</v>
      </c>
      <c r="N456">
        <v>51.95</v>
      </c>
      <c r="O456">
        <v>143.28</v>
      </c>
      <c r="P456">
        <v>619.4</v>
      </c>
      <c r="Q456">
        <v>91.65</v>
      </c>
      <c r="R456">
        <v>13.3</v>
      </c>
      <c r="S456">
        <v>0</v>
      </c>
      <c r="T456">
        <v>4.5</v>
      </c>
      <c r="U456" s="5">
        <v>70.366144202198853</v>
      </c>
      <c r="V456" s="5">
        <v>22.2</v>
      </c>
      <c r="W456" s="5">
        <v>5.4</v>
      </c>
      <c r="X456" s="5">
        <v>15.888888888888889</v>
      </c>
      <c r="Y456" s="6">
        <v>2.5</v>
      </c>
    </row>
    <row r="457" spans="1:25" x14ac:dyDescent="0.3">
      <c r="A457" s="2">
        <v>44782</v>
      </c>
      <c r="B457" s="2" t="str">
        <f t="shared" si="14"/>
        <v>Aug</v>
      </c>
      <c r="C457" s="2" t="str">
        <f t="shared" si="15"/>
        <v>Tue</v>
      </c>
      <c r="D457">
        <v>364.73</v>
      </c>
      <c r="E457">
        <v>0</v>
      </c>
      <c r="F457">
        <v>204.54</v>
      </c>
      <c r="G457">
        <v>412.66</v>
      </c>
      <c r="H457">
        <v>1387.35</v>
      </c>
      <c r="I457">
        <v>36.1</v>
      </c>
      <c r="J457">
        <v>421.56</v>
      </c>
      <c r="K457">
        <v>142.36000000000001</v>
      </c>
      <c r="L457">
        <v>0</v>
      </c>
      <c r="M457">
        <v>182.25</v>
      </c>
      <c r="N457">
        <v>33.799999999999997</v>
      </c>
      <c r="O457">
        <v>155.82</v>
      </c>
      <c r="P457">
        <v>724.02</v>
      </c>
      <c r="Q457">
        <v>79.45</v>
      </c>
      <c r="R457">
        <v>13.9</v>
      </c>
      <c r="S457">
        <v>0</v>
      </c>
      <c r="T457">
        <v>4.9000000000000004</v>
      </c>
      <c r="U457" s="5">
        <v>67.369407672800733</v>
      </c>
      <c r="V457" s="5">
        <v>24.8</v>
      </c>
      <c r="W457" s="5">
        <v>8.9</v>
      </c>
      <c r="X457" s="5">
        <v>17.388888888888889</v>
      </c>
      <c r="Y457" s="6">
        <v>2.5</v>
      </c>
    </row>
    <row r="458" spans="1:25" x14ac:dyDescent="0.3">
      <c r="A458" s="2">
        <v>44783</v>
      </c>
      <c r="B458" s="2" t="str">
        <f t="shared" si="14"/>
        <v>Aug</v>
      </c>
      <c r="C458" s="2" t="str">
        <f t="shared" si="15"/>
        <v>Wed</v>
      </c>
      <c r="D458">
        <v>508.21</v>
      </c>
      <c r="E458">
        <v>0</v>
      </c>
      <c r="F458">
        <v>169.22</v>
      </c>
      <c r="G458">
        <v>377.29</v>
      </c>
      <c r="H458">
        <v>1684.78</v>
      </c>
      <c r="I458">
        <v>10.92</v>
      </c>
      <c r="J458">
        <v>513.53</v>
      </c>
      <c r="K458">
        <v>153.21</v>
      </c>
      <c r="L458">
        <v>0</v>
      </c>
      <c r="M458">
        <v>204.95</v>
      </c>
      <c r="N458">
        <v>51.97</v>
      </c>
      <c r="O458">
        <v>184.37</v>
      </c>
      <c r="P458">
        <v>552.62</v>
      </c>
      <c r="Q458">
        <v>87.98</v>
      </c>
      <c r="R458">
        <v>14.2</v>
      </c>
      <c r="S458">
        <v>0.1</v>
      </c>
      <c r="T458">
        <v>5.0999999999999996</v>
      </c>
      <c r="U458" s="5">
        <v>60.276509573296835</v>
      </c>
      <c r="V458" s="5">
        <v>26.1</v>
      </c>
      <c r="W458" s="5">
        <v>6</v>
      </c>
      <c r="X458" s="5">
        <v>18.277777777777782</v>
      </c>
      <c r="Y458" s="6">
        <v>2.1</v>
      </c>
    </row>
    <row r="459" spans="1:25" x14ac:dyDescent="0.3">
      <c r="A459" s="2">
        <v>44784</v>
      </c>
      <c r="B459" s="2" t="str">
        <f t="shared" si="14"/>
        <v>Aug</v>
      </c>
      <c r="C459" s="2" t="str">
        <f t="shared" si="15"/>
        <v>Thu</v>
      </c>
      <c r="D459">
        <v>486.62</v>
      </c>
      <c r="E459">
        <v>0</v>
      </c>
      <c r="F459">
        <v>177</v>
      </c>
      <c r="G459">
        <v>424.04</v>
      </c>
      <c r="H459">
        <v>1730.96</v>
      </c>
      <c r="I459">
        <v>22.25</v>
      </c>
      <c r="J459">
        <v>609.77</v>
      </c>
      <c r="K459">
        <v>131.5</v>
      </c>
      <c r="L459">
        <v>0</v>
      </c>
      <c r="M459">
        <v>161.1</v>
      </c>
      <c r="N459">
        <v>46.07</v>
      </c>
      <c r="O459">
        <v>159.27000000000001</v>
      </c>
      <c r="P459">
        <v>500.09</v>
      </c>
      <c r="Q459">
        <v>108.26</v>
      </c>
      <c r="R459">
        <v>14.1</v>
      </c>
      <c r="S459">
        <v>0</v>
      </c>
      <c r="T459">
        <v>5.2</v>
      </c>
      <c r="U459" s="5">
        <v>55.66728040699671</v>
      </c>
      <c r="V459" s="5">
        <v>27.7</v>
      </c>
      <c r="W459" s="5">
        <v>8.1</v>
      </c>
      <c r="X459" s="5">
        <v>18.777777777777779</v>
      </c>
      <c r="Y459" s="6">
        <v>2</v>
      </c>
    </row>
    <row r="460" spans="1:25" x14ac:dyDescent="0.3">
      <c r="A460" s="2">
        <v>44785</v>
      </c>
      <c r="B460" s="2" t="str">
        <f t="shared" si="14"/>
        <v>Aug</v>
      </c>
      <c r="C460" s="2" t="str">
        <f t="shared" si="15"/>
        <v>Fri</v>
      </c>
      <c r="D460">
        <v>609.21</v>
      </c>
      <c r="E460">
        <v>0</v>
      </c>
      <c r="F460">
        <v>253.67</v>
      </c>
      <c r="G460">
        <v>673.12</v>
      </c>
      <c r="H460">
        <v>2434.33</v>
      </c>
      <c r="I460">
        <v>94.04</v>
      </c>
      <c r="J460">
        <v>666.7</v>
      </c>
      <c r="K460">
        <v>196.5</v>
      </c>
      <c r="L460">
        <v>0</v>
      </c>
      <c r="M460">
        <v>204.77</v>
      </c>
      <c r="N460">
        <v>89.57</v>
      </c>
      <c r="O460">
        <v>308.25</v>
      </c>
      <c r="P460">
        <v>633.42999999999995</v>
      </c>
      <c r="Q460">
        <v>134.13</v>
      </c>
      <c r="R460">
        <v>13.9</v>
      </c>
      <c r="S460">
        <v>0</v>
      </c>
      <c r="T460">
        <v>5.6</v>
      </c>
      <c r="U460" s="5">
        <v>67.239678729698184</v>
      </c>
      <c r="V460" s="5">
        <v>26.9</v>
      </c>
      <c r="W460" s="5">
        <v>12.9</v>
      </c>
      <c r="X460" s="5">
        <v>17.944444444444443</v>
      </c>
      <c r="Y460" s="6">
        <v>4.5</v>
      </c>
    </row>
    <row r="461" spans="1:25" x14ac:dyDescent="0.3">
      <c r="A461" s="2">
        <v>44786</v>
      </c>
      <c r="B461" s="2" t="str">
        <f t="shared" si="14"/>
        <v>Aug</v>
      </c>
      <c r="C461" s="2" t="str">
        <f t="shared" si="15"/>
        <v>Sat</v>
      </c>
      <c r="D461">
        <v>504.13</v>
      </c>
      <c r="E461">
        <v>0</v>
      </c>
      <c r="F461">
        <v>199.72</v>
      </c>
      <c r="G461">
        <v>485.32</v>
      </c>
      <c r="H461">
        <v>2099.21</v>
      </c>
      <c r="I461">
        <v>36.1</v>
      </c>
      <c r="J461">
        <v>621.41999999999996</v>
      </c>
      <c r="K461">
        <v>148.66</v>
      </c>
      <c r="L461">
        <v>0</v>
      </c>
      <c r="M461">
        <v>182.84</v>
      </c>
      <c r="N461">
        <v>52.84</v>
      </c>
      <c r="O461">
        <v>335.87</v>
      </c>
      <c r="P461">
        <v>814.34</v>
      </c>
      <c r="Q461">
        <v>145.05000000000001</v>
      </c>
      <c r="R461">
        <v>11.1</v>
      </c>
      <c r="S461">
        <v>0</v>
      </c>
      <c r="T461">
        <v>5.0999999999999996</v>
      </c>
      <c r="U461" s="5">
        <v>72.622394411023365</v>
      </c>
      <c r="V461" s="5">
        <v>27</v>
      </c>
      <c r="W461" s="5">
        <v>10.4</v>
      </c>
      <c r="X461" s="5">
        <v>18.111111111111107</v>
      </c>
      <c r="Y461" s="6">
        <v>4.4000000000000004</v>
      </c>
    </row>
    <row r="462" spans="1:25" x14ac:dyDescent="0.3">
      <c r="A462" s="2">
        <v>44787</v>
      </c>
      <c r="B462" s="2" t="str">
        <f t="shared" si="14"/>
        <v>Aug</v>
      </c>
      <c r="C462" s="2" t="str">
        <f t="shared" si="15"/>
        <v>Sun</v>
      </c>
      <c r="D462">
        <v>610.99</v>
      </c>
      <c r="E462">
        <v>0</v>
      </c>
      <c r="F462">
        <v>179.45</v>
      </c>
      <c r="G462">
        <v>576.74</v>
      </c>
      <c r="H462">
        <v>2681.88</v>
      </c>
      <c r="I462">
        <v>13.85</v>
      </c>
      <c r="J462">
        <v>610.6</v>
      </c>
      <c r="K462">
        <v>189.43</v>
      </c>
      <c r="L462">
        <v>0</v>
      </c>
      <c r="M462">
        <v>285.37</v>
      </c>
      <c r="N462">
        <v>104.09</v>
      </c>
      <c r="O462">
        <v>321.01</v>
      </c>
      <c r="P462">
        <v>852.11</v>
      </c>
      <c r="Q462">
        <v>162.57</v>
      </c>
      <c r="R462">
        <v>6.7</v>
      </c>
      <c r="S462">
        <v>5</v>
      </c>
      <c r="T462">
        <v>3.4</v>
      </c>
      <c r="U462" s="5">
        <v>75.578892435645841</v>
      </c>
      <c r="V462" s="5">
        <v>24.5</v>
      </c>
      <c r="W462" s="5">
        <v>14.5</v>
      </c>
      <c r="X462" s="5">
        <v>18.166666666666668</v>
      </c>
      <c r="Y462" s="6">
        <v>3.3</v>
      </c>
    </row>
    <row r="463" spans="1:25" x14ac:dyDescent="0.3">
      <c r="A463" s="2">
        <v>44788</v>
      </c>
      <c r="B463" s="2" t="str">
        <f t="shared" si="14"/>
        <v>Aug</v>
      </c>
      <c r="C463" s="2" t="str">
        <f t="shared" si="15"/>
        <v>Mon</v>
      </c>
      <c r="D463">
        <v>517.66999999999996</v>
      </c>
      <c r="E463">
        <v>0</v>
      </c>
      <c r="F463">
        <v>149.5</v>
      </c>
      <c r="G463">
        <v>263.85000000000002</v>
      </c>
      <c r="H463">
        <v>1851.12</v>
      </c>
      <c r="I463">
        <v>13.85</v>
      </c>
      <c r="J463">
        <v>400.5</v>
      </c>
      <c r="K463">
        <v>130.97999999999999</v>
      </c>
      <c r="L463">
        <v>0</v>
      </c>
      <c r="M463">
        <v>281.38</v>
      </c>
      <c r="N463">
        <v>57.19</v>
      </c>
      <c r="O463">
        <v>175.89</v>
      </c>
      <c r="P463">
        <v>512.27</v>
      </c>
      <c r="Q463">
        <v>96.61</v>
      </c>
      <c r="R463">
        <v>5.5</v>
      </c>
      <c r="S463">
        <v>0.8</v>
      </c>
      <c r="T463">
        <v>3.7</v>
      </c>
      <c r="U463" s="5">
        <v>89.932531555402008</v>
      </c>
      <c r="V463" s="5">
        <v>21.1</v>
      </c>
      <c r="W463" s="5">
        <v>14.5</v>
      </c>
      <c r="X463" s="5">
        <v>17.055555555555557</v>
      </c>
      <c r="Y463" s="6">
        <v>4.2</v>
      </c>
    </row>
    <row r="464" spans="1:25" x14ac:dyDescent="0.3">
      <c r="A464" s="2">
        <v>44789</v>
      </c>
      <c r="B464" s="2" t="str">
        <f t="shared" si="14"/>
        <v>Aug</v>
      </c>
      <c r="C464" s="2" t="str">
        <f t="shared" si="15"/>
        <v>Tue</v>
      </c>
      <c r="D464">
        <v>463.99</v>
      </c>
      <c r="E464">
        <v>0</v>
      </c>
      <c r="F464">
        <v>147.34</v>
      </c>
      <c r="G464">
        <v>424.27</v>
      </c>
      <c r="H464">
        <v>1717.88</v>
      </c>
      <c r="I464">
        <v>24.77</v>
      </c>
      <c r="J464">
        <v>477.2</v>
      </c>
      <c r="K464">
        <v>107.24</v>
      </c>
      <c r="L464">
        <v>0</v>
      </c>
      <c r="M464">
        <v>190.64</v>
      </c>
      <c r="N464">
        <v>40.61</v>
      </c>
      <c r="O464">
        <v>184.04</v>
      </c>
      <c r="P464">
        <v>634.83000000000004</v>
      </c>
      <c r="Q464">
        <v>80.73</v>
      </c>
      <c r="R464">
        <v>1.2</v>
      </c>
      <c r="S464">
        <v>0</v>
      </c>
      <c r="T464">
        <v>3.4</v>
      </c>
      <c r="U464" s="5">
        <v>71.254639033348198</v>
      </c>
      <c r="V464" s="5">
        <v>17.899999999999999</v>
      </c>
      <c r="W464" s="5">
        <v>9</v>
      </c>
      <c r="X464" s="5">
        <v>15.055555555555555</v>
      </c>
      <c r="Y464" s="6">
        <v>7.4</v>
      </c>
    </row>
    <row r="465" spans="1:25" x14ac:dyDescent="0.3">
      <c r="A465" s="2">
        <v>44790</v>
      </c>
      <c r="B465" s="2" t="str">
        <f t="shared" si="14"/>
        <v>Aug</v>
      </c>
      <c r="C465" s="2" t="str">
        <f t="shared" si="15"/>
        <v>Wed</v>
      </c>
      <c r="D465">
        <v>572.25</v>
      </c>
      <c r="E465">
        <v>0</v>
      </c>
      <c r="F465">
        <v>128.49</v>
      </c>
      <c r="G465">
        <v>339.45</v>
      </c>
      <c r="H465">
        <v>1960.87</v>
      </c>
      <c r="I465">
        <v>33.17</v>
      </c>
      <c r="J465">
        <v>590.23</v>
      </c>
      <c r="K465">
        <v>136.18</v>
      </c>
      <c r="L465">
        <v>0</v>
      </c>
      <c r="M465">
        <v>189.82</v>
      </c>
      <c r="N465">
        <v>75.680000000000007</v>
      </c>
      <c r="O465">
        <v>233.08</v>
      </c>
      <c r="P465">
        <v>606.34</v>
      </c>
      <c r="Q465">
        <v>96.97</v>
      </c>
      <c r="R465">
        <v>1.5</v>
      </c>
      <c r="S465">
        <v>0</v>
      </c>
      <c r="T465">
        <v>3.3</v>
      </c>
      <c r="U465" s="5">
        <v>82.721148118999338</v>
      </c>
      <c r="V465" s="5">
        <v>19.3</v>
      </c>
      <c r="W465" s="5">
        <v>7.1</v>
      </c>
      <c r="X465" s="5">
        <v>13.777777777777777</v>
      </c>
      <c r="Y465" s="6">
        <v>4</v>
      </c>
    </row>
    <row r="466" spans="1:25" x14ac:dyDescent="0.3">
      <c r="A466" s="2">
        <v>44791</v>
      </c>
      <c r="B466" s="2" t="str">
        <f t="shared" si="14"/>
        <v>Aug</v>
      </c>
      <c r="C466" s="2" t="str">
        <f t="shared" si="15"/>
        <v>Thu</v>
      </c>
      <c r="D466">
        <v>569.82000000000005</v>
      </c>
      <c r="E466">
        <v>0</v>
      </c>
      <c r="F466">
        <v>141.51</v>
      </c>
      <c r="G466">
        <v>533.85</v>
      </c>
      <c r="H466">
        <v>2029.9</v>
      </c>
      <c r="I466">
        <v>8.39</v>
      </c>
      <c r="J466">
        <v>566.05999999999995</v>
      </c>
      <c r="K466">
        <v>68.25</v>
      </c>
      <c r="L466">
        <v>0</v>
      </c>
      <c r="M466">
        <v>337.43</v>
      </c>
      <c r="N466">
        <v>56.92</v>
      </c>
      <c r="O466">
        <v>222.18</v>
      </c>
      <c r="P466">
        <v>542.58000000000004</v>
      </c>
      <c r="Q466">
        <v>104.86</v>
      </c>
      <c r="R466">
        <v>4.4000000000000004</v>
      </c>
      <c r="S466">
        <v>3</v>
      </c>
      <c r="T466">
        <v>2.9</v>
      </c>
      <c r="U466" s="5">
        <v>75.090259168825312</v>
      </c>
      <c r="V466" s="5">
        <v>21.7</v>
      </c>
      <c r="W466" s="5">
        <v>12</v>
      </c>
      <c r="X466" s="5">
        <v>16.888888888888889</v>
      </c>
      <c r="Y466" s="6">
        <v>6.3</v>
      </c>
    </row>
    <row r="467" spans="1:25" x14ac:dyDescent="0.3">
      <c r="A467" s="2">
        <v>44792</v>
      </c>
      <c r="B467" s="2" t="str">
        <f t="shared" si="14"/>
        <v>Aug</v>
      </c>
      <c r="C467" s="2" t="str">
        <f t="shared" si="15"/>
        <v>Fri</v>
      </c>
      <c r="D467">
        <v>636.79999999999995</v>
      </c>
      <c r="E467">
        <v>0</v>
      </c>
      <c r="F467">
        <v>270.92</v>
      </c>
      <c r="G467">
        <v>518.44000000000005</v>
      </c>
      <c r="H467">
        <v>2625.14</v>
      </c>
      <c r="I467">
        <v>91.51</v>
      </c>
      <c r="J467">
        <v>759.54</v>
      </c>
      <c r="K467">
        <v>129.72</v>
      </c>
      <c r="L467">
        <v>0</v>
      </c>
      <c r="M467">
        <v>236.33</v>
      </c>
      <c r="N467">
        <v>106.8</v>
      </c>
      <c r="O467">
        <v>294.37</v>
      </c>
      <c r="P467">
        <v>954.05</v>
      </c>
      <c r="Q467">
        <v>147.16</v>
      </c>
      <c r="R467">
        <v>7.7</v>
      </c>
      <c r="S467">
        <v>1.4</v>
      </c>
      <c r="T467">
        <v>3.6</v>
      </c>
      <c r="U467" s="5">
        <v>72.891539741713672</v>
      </c>
      <c r="V467" s="5">
        <v>18.8</v>
      </c>
      <c r="W467" s="5">
        <v>11.3</v>
      </c>
      <c r="X467" s="5">
        <v>15.222222222222221</v>
      </c>
      <c r="Y467" s="6">
        <v>7.6</v>
      </c>
    </row>
    <row r="468" spans="1:25" x14ac:dyDescent="0.3">
      <c r="A468" s="2">
        <v>44793</v>
      </c>
      <c r="B468" s="2" t="str">
        <f t="shared" si="14"/>
        <v>Aug</v>
      </c>
      <c r="C468" s="2" t="str">
        <f t="shared" si="15"/>
        <v>Sat</v>
      </c>
      <c r="D468">
        <v>671.51</v>
      </c>
      <c r="E468">
        <v>0</v>
      </c>
      <c r="F468">
        <v>194.4</v>
      </c>
      <c r="G468">
        <v>459.04</v>
      </c>
      <c r="H468">
        <v>2898.96</v>
      </c>
      <c r="I468">
        <v>39.04</v>
      </c>
      <c r="J468">
        <v>670.78</v>
      </c>
      <c r="K468">
        <v>147.76</v>
      </c>
      <c r="L468">
        <v>0</v>
      </c>
      <c r="M468">
        <v>251.01</v>
      </c>
      <c r="N468">
        <v>67.56</v>
      </c>
      <c r="O468">
        <v>252.92</v>
      </c>
      <c r="P468">
        <v>806.2</v>
      </c>
      <c r="Q468">
        <v>118.53</v>
      </c>
      <c r="R468">
        <v>7.7</v>
      </c>
      <c r="S468">
        <v>5.7</v>
      </c>
      <c r="T468">
        <v>2.2000000000000002</v>
      </c>
      <c r="U468" s="5">
        <v>73.913998794658639</v>
      </c>
      <c r="V468" s="5">
        <v>18.399999999999999</v>
      </c>
      <c r="W468" s="5">
        <v>6.6</v>
      </c>
      <c r="X468" s="5">
        <v>16.388888888888889</v>
      </c>
      <c r="Y468" s="6">
        <v>7.4</v>
      </c>
    </row>
    <row r="469" spans="1:25" x14ac:dyDescent="0.3">
      <c r="A469" s="2">
        <v>44794</v>
      </c>
      <c r="B469" s="2" t="str">
        <f t="shared" si="14"/>
        <v>Aug</v>
      </c>
      <c r="C469" s="2" t="str">
        <f t="shared" si="15"/>
        <v>Sun</v>
      </c>
      <c r="D469">
        <v>556.38</v>
      </c>
      <c r="E469">
        <v>0</v>
      </c>
      <c r="F469">
        <v>202.66</v>
      </c>
      <c r="G469">
        <v>417.75</v>
      </c>
      <c r="H469">
        <v>2032.32</v>
      </c>
      <c r="I469">
        <v>44.5</v>
      </c>
      <c r="J469">
        <v>498.76</v>
      </c>
      <c r="K469">
        <v>155.97999999999999</v>
      </c>
      <c r="L469">
        <v>0</v>
      </c>
      <c r="M469">
        <v>187.43</v>
      </c>
      <c r="N469">
        <v>87.17</v>
      </c>
      <c r="O469">
        <v>195.1</v>
      </c>
      <c r="P469">
        <v>722.2</v>
      </c>
      <c r="Q469">
        <v>118.72</v>
      </c>
      <c r="R469">
        <v>11</v>
      </c>
      <c r="S469">
        <v>0</v>
      </c>
      <c r="T469">
        <v>3.9</v>
      </c>
      <c r="U469" s="5">
        <v>70.276131869732112</v>
      </c>
      <c r="V469" s="5">
        <v>20.8</v>
      </c>
      <c r="W469" s="5">
        <v>5.2</v>
      </c>
      <c r="X469" s="5">
        <v>14.111111111111111</v>
      </c>
      <c r="Y469" s="6">
        <v>2.9</v>
      </c>
    </row>
    <row r="470" spans="1:25" x14ac:dyDescent="0.3">
      <c r="A470" s="2">
        <v>44795</v>
      </c>
      <c r="B470" s="2" t="str">
        <f t="shared" si="14"/>
        <v>Aug</v>
      </c>
      <c r="C470" s="2" t="str">
        <f t="shared" si="15"/>
        <v>Mon</v>
      </c>
      <c r="D470">
        <v>406.2</v>
      </c>
      <c r="E470">
        <v>0</v>
      </c>
      <c r="F470">
        <v>118.76</v>
      </c>
      <c r="G470">
        <v>317.48</v>
      </c>
      <c r="H470">
        <v>1347.88</v>
      </c>
      <c r="I470">
        <v>27.71</v>
      </c>
      <c r="J470">
        <v>454.04</v>
      </c>
      <c r="K470">
        <v>74.67</v>
      </c>
      <c r="L470">
        <v>0</v>
      </c>
      <c r="M470">
        <v>190.23</v>
      </c>
      <c r="N470">
        <v>79.349999999999994</v>
      </c>
      <c r="O470">
        <v>156.9</v>
      </c>
      <c r="P470">
        <v>461.33</v>
      </c>
      <c r="Q470">
        <v>65.69</v>
      </c>
      <c r="R470">
        <v>5</v>
      </c>
      <c r="S470">
        <v>2.5</v>
      </c>
      <c r="T470">
        <v>2.5</v>
      </c>
      <c r="U470" s="5">
        <v>78.871237426771458</v>
      </c>
      <c r="V470" s="5">
        <v>20.9</v>
      </c>
      <c r="W470" s="5">
        <v>13.7</v>
      </c>
      <c r="X470" s="5">
        <v>17.888888888888889</v>
      </c>
      <c r="Y470" s="6">
        <v>4.7</v>
      </c>
    </row>
    <row r="471" spans="1:25" x14ac:dyDescent="0.3">
      <c r="A471" s="2">
        <v>44796</v>
      </c>
      <c r="B471" s="2" t="str">
        <f t="shared" si="14"/>
        <v>Aug</v>
      </c>
      <c r="C471" s="2" t="str">
        <f t="shared" si="15"/>
        <v>Tue</v>
      </c>
      <c r="D471">
        <v>429.12</v>
      </c>
      <c r="E471">
        <v>0</v>
      </c>
      <c r="F471">
        <v>124.91</v>
      </c>
      <c r="G471">
        <v>329.04</v>
      </c>
      <c r="H471">
        <v>1626.5</v>
      </c>
      <c r="I471">
        <v>19.309999999999999</v>
      </c>
      <c r="J471">
        <v>416.7</v>
      </c>
      <c r="K471">
        <v>90.65</v>
      </c>
      <c r="L471">
        <v>0</v>
      </c>
      <c r="M471">
        <v>163.16999999999999</v>
      </c>
      <c r="N471">
        <v>27.89</v>
      </c>
      <c r="O471">
        <v>158.51</v>
      </c>
      <c r="P471">
        <v>267.60000000000002</v>
      </c>
      <c r="Q471">
        <v>74.400000000000006</v>
      </c>
      <c r="R471">
        <v>6.1</v>
      </c>
      <c r="S471">
        <v>0.3</v>
      </c>
      <c r="T471">
        <v>3.4</v>
      </c>
      <c r="U471" s="5">
        <v>68.708423866188852</v>
      </c>
      <c r="V471" s="5">
        <v>21.8</v>
      </c>
      <c r="W471" s="5">
        <v>13.2</v>
      </c>
      <c r="X471" s="5">
        <v>19.055555555555557</v>
      </c>
      <c r="Y471" s="6">
        <v>3.8</v>
      </c>
    </row>
    <row r="472" spans="1:25" x14ac:dyDescent="0.3">
      <c r="A472" s="2">
        <v>44797</v>
      </c>
      <c r="B472" s="2" t="str">
        <f t="shared" si="14"/>
        <v>Aug</v>
      </c>
      <c r="C472" s="2" t="str">
        <f t="shared" si="15"/>
        <v>Wed</v>
      </c>
      <c r="D472">
        <v>658.38</v>
      </c>
      <c r="E472">
        <v>0</v>
      </c>
      <c r="F472">
        <v>156.1</v>
      </c>
      <c r="G472">
        <v>495.37</v>
      </c>
      <c r="H472">
        <v>2176.59</v>
      </c>
      <c r="I472">
        <v>0</v>
      </c>
      <c r="J472">
        <v>539.16999999999996</v>
      </c>
      <c r="K472">
        <v>137.44</v>
      </c>
      <c r="L472">
        <v>0</v>
      </c>
      <c r="M472">
        <v>310.45999999999998</v>
      </c>
      <c r="N472">
        <v>63.76</v>
      </c>
      <c r="O472">
        <v>264.16000000000003</v>
      </c>
      <c r="P472">
        <v>577.67999999999995</v>
      </c>
      <c r="Q472">
        <v>104.5</v>
      </c>
      <c r="R472">
        <v>3.8</v>
      </c>
      <c r="S472">
        <v>0.7</v>
      </c>
      <c r="T472">
        <v>3.2</v>
      </c>
      <c r="U472" s="5">
        <v>74.057853414260805</v>
      </c>
      <c r="V472" s="5">
        <v>19.3</v>
      </c>
      <c r="W472" s="5">
        <v>10.1</v>
      </c>
      <c r="X472" s="5">
        <v>15.666666666666666</v>
      </c>
      <c r="Y472" s="6">
        <v>4.9000000000000004</v>
      </c>
    </row>
    <row r="473" spans="1:25" x14ac:dyDescent="0.3">
      <c r="A473" s="2">
        <v>44798</v>
      </c>
      <c r="B473" s="2" t="str">
        <f t="shared" si="14"/>
        <v>Aug</v>
      </c>
      <c r="C473" s="2" t="str">
        <f t="shared" si="15"/>
        <v>Thu</v>
      </c>
      <c r="D473">
        <v>638.46</v>
      </c>
      <c r="E473">
        <v>0</v>
      </c>
      <c r="F473">
        <v>198.72</v>
      </c>
      <c r="G473">
        <v>461.61</v>
      </c>
      <c r="H473">
        <v>2229.89</v>
      </c>
      <c r="I473">
        <v>36.1</v>
      </c>
      <c r="J473">
        <v>734.68</v>
      </c>
      <c r="K473">
        <v>132.63999999999999</v>
      </c>
      <c r="L473">
        <v>0</v>
      </c>
      <c r="M473">
        <v>320.92</v>
      </c>
      <c r="N473">
        <v>66.34</v>
      </c>
      <c r="O473">
        <v>225.54</v>
      </c>
      <c r="P473">
        <v>782</v>
      </c>
      <c r="Q473">
        <v>122.75</v>
      </c>
      <c r="R473">
        <v>7.2</v>
      </c>
      <c r="S473">
        <v>0.1</v>
      </c>
      <c r="T473">
        <v>2.6</v>
      </c>
      <c r="U473" s="5">
        <v>66.45645597429305</v>
      </c>
      <c r="V473" s="5">
        <v>18.3</v>
      </c>
      <c r="W473" s="5">
        <v>9.8000000000000007</v>
      </c>
      <c r="X473" s="5">
        <v>15.444444444444445</v>
      </c>
      <c r="Y473" s="6">
        <v>4.3</v>
      </c>
    </row>
    <row r="474" spans="1:25" x14ac:dyDescent="0.3">
      <c r="A474" s="2">
        <v>44799</v>
      </c>
      <c r="B474" s="2" t="str">
        <f t="shared" si="14"/>
        <v>Aug</v>
      </c>
      <c r="C474" s="2" t="str">
        <f t="shared" si="15"/>
        <v>Fri</v>
      </c>
      <c r="D474">
        <v>766.03</v>
      </c>
      <c r="E474">
        <v>0</v>
      </c>
      <c r="F474">
        <v>218.85</v>
      </c>
      <c r="G474">
        <v>668.58</v>
      </c>
      <c r="H474">
        <v>2859.5</v>
      </c>
      <c r="I474">
        <v>61.28</v>
      </c>
      <c r="J474">
        <v>844.04</v>
      </c>
      <c r="K474">
        <v>133.05000000000001</v>
      </c>
      <c r="L474">
        <v>0</v>
      </c>
      <c r="M474">
        <v>304.56</v>
      </c>
      <c r="N474">
        <v>49.32</v>
      </c>
      <c r="O474">
        <v>324.02999999999997</v>
      </c>
      <c r="P474">
        <v>800.73</v>
      </c>
      <c r="Q474">
        <v>168.72</v>
      </c>
      <c r="R474">
        <v>0.8</v>
      </c>
      <c r="S474">
        <v>0.9</v>
      </c>
      <c r="T474">
        <v>2.7</v>
      </c>
      <c r="U474" s="5">
        <v>81.02109428407293</v>
      </c>
      <c r="V474" s="5">
        <v>18.7</v>
      </c>
      <c r="W474" s="5">
        <v>10.199999999999999</v>
      </c>
      <c r="X474" s="5">
        <v>14.611111111111111</v>
      </c>
      <c r="Y474" s="6">
        <v>4.4000000000000004</v>
      </c>
    </row>
    <row r="475" spans="1:25" x14ac:dyDescent="0.3">
      <c r="A475" s="2">
        <v>44800</v>
      </c>
      <c r="B475" s="2" t="str">
        <f t="shared" si="14"/>
        <v>Aug</v>
      </c>
      <c r="C475" s="2" t="str">
        <f t="shared" si="15"/>
        <v>Sat</v>
      </c>
      <c r="D475">
        <v>647.1</v>
      </c>
      <c r="E475">
        <v>0</v>
      </c>
      <c r="F475">
        <v>212.52</v>
      </c>
      <c r="G475">
        <v>649.13</v>
      </c>
      <c r="H475">
        <v>2978.48</v>
      </c>
      <c r="I475">
        <v>94.86</v>
      </c>
      <c r="J475">
        <v>689.91</v>
      </c>
      <c r="K475">
        <v>174.35</v>
      </c>
      <c r="L475">
        <v>0</v>
      </c>
      <c r="M475">
        <v>249.91</v>
      </c>
      <c r="N475">
        <v>78.39</v>
      </c>
      <c r="O475">
        <v>346.51</v>
      </c>
      <c r="P475">
        <v>809.83</v>
      </c>
      <c r="Q475">
        <v>129.54</v>
      </c>
      <c r="R475">
        <v>10.7</v>
      </c>
      <c r="S475">
        <v>0</v>
      </c>
      <c r="T475">
        <v>3.4</v>
      </c>
      <c r="U475" s="5">
        <v>78.226282311761693</v>
      </c>
      <c r="V475" s="5">
        <v>21.2</v>
      </c>
      <c r="W475" s="5">
        <v>9.6999999999999993</v>
      </c>
      <c r="X475" s="5">
        <v>13.611111111111111</v>
      </c>
      <c r="Y475" s="6">
        <v>2.1</v>
      </c>
    </row>
    <row r="476" spans="1:25" x14ac:dyDescent="0.3">
      <c r="A476" s="2">
        <v>44801</v>
      </c>
      <c r="B476" s="2" t="str">
        <f t="shared" si="14"/>
        <v>Aug</v>
      </c>
      <c r="C476" s="2" t="str">
        <f t="shared" si="15"/>
        <v>Sun</v>
      </c>
      <c r="D476">
        <v>587.12</v>
      </c>
      <c r="E476">
        <v>0</v>
      </c>
      <c r="F476">
        <v>196.42</v>
      </c>
      <c r="G476">
        <v>594.54</v>
      </c>
      <c r="H476">
        <v>2268.6</v>
      </c>
      <c r="I476">
        <v>27.71</v>
      </c>
      <c r="J476">
        <v>689.08</v>
      </c>
      <c r="K476">
        <v>224.72</v>
      </c>
      <c r="L476">
        <v>0</v>
      </c>
      <c r="M476">
        <v>169.5</v>
      </c>
      <c r="N476">
        <v>69.14</v>
      </c>
      <c r="O476">
        <v>210.72</v>
      </c>
      <c r="P476">
        <v>680.12</v>
      </c>
      <c r="Q476">
        <v>133.49</v>
      </c>
      <c r="R476">
        <v>0</v>
      </c>
      <c r="S476">
        <v>0.2</v>
      </c>
      <c r="T476">
        <v>2.4</v>
      </c>
      <c r="U476" s="5">
        <v>81.596562039386612</v>
      </c>
      <c r="V476" s="5">
        <v>19.100000000000001</v>
      </c>
      <c r="W476" s="5">
        <v>13.2</v>
      </c>
      <c r="X476" s="5">
        <v>14.444444444444445</v>
      </c>
      <c r="Y476" s="6">
        <v>3.8</v>
      </c>
    </row>
    <row r="477" spans="1:25" x14ac:dyDescent="0.3">
      <c r="A477" s="2">
        <v>44802</v>
      </c>
      <c r="B477" s="2" t="str">
        <f t="shared" si="14"/>
        <v>Aug</v>
      </c>
      <c r="C477" s="2" t="str">
        <f t="shared" si="15"/>
        <v>Mon</v>
      </c>
      <c r="D477">
        <v>475.89</v>
      </c>
      <c r="E477">
        <v>0</v>
      </c>
      <c r="F477">
        <v>137.52000000000001</v>
      </c>
      <c r="G477">
        <v>317.89</v>
      </c>
      <c r="H477">
        <v>1716.87</v>
      </c>
      <c r="I477">
        <v>13.85</v>
      </c>
      <c r="J477">
        <v>428.94</v>
      </c>
      <c r="K477">
        <v>92.32</v>
      </c>
      <c r="L477">
        <v>0</v>
      </c>
      <c r="M477">
        <v>128.85</v>
      </c>
      <c r="N477">
        <v>42.49</v>
      </c>
      <c r="O477">
        <v>176.15</v>
      </c>
      <c r="P477">
        <v>371.47</v>
      </c>
      <c r="Q477">
        <v>91.38</v>
      </c>
      <c r="R477">
        <v>7.7</v>
      </c>
      <c r="S477">
        <v>0</v>
      </c>
      <c r="T477">
        <v>3.5</v>
      </c>
      <c r="U477" s="5">
        <v>83.030886116372045</v>
      </c>
      <c r="V477" s="5">
        <v>23.5</v>
      </c>
      <c r="W477" s="5">
        <v>13.5</v>
      </c>
      <c r="X477" s="5">
        <v>16.277777777777779</v>
      </c>
      <c r="Y477" s="6">
        <v>5.8</v>
      </c>
    </row>
    <row r="478" spans="1:25" x14ac:dyDescent="0.3">
      <c r="A478" s="2">
        <v>44803</v>
      </c>
      <c r="B478" s="2" t="str">
        <f t="shared" si="14"/>
        <v>Aug</v>
      </c>
      <c r="C478" s="2" t="str">
        <f t="shared" si="15"/>
        <v>Tue</v>
      </c>
      <c r="D478">
        <v>455.97</v>
      </c>
      <c r="E478">
        <v>0</v>
      </c>
      <c r="F478">
        <v>198.67</v>
      </c>
      <c r="G478">
        <v>378.39</v>
      </c>
      <c r="H478">
        <v>1926.65</v>
      </c>
      <c r="I478">
        <v>44.08</v>
      </c>
      <c r="J478">
        <v>517.02</v>
      </c>
      <c r="K478">
        <v>142.80000000000001</v>
      </c>
      <c r="L478">
        <v>0</v>
      </c>
      <c r="M478">
        <v>175.05</v>
      </c>
      <c r="N478">
        <v>41.62</v>
      </c>
      <c r="O478">
        <v>184.94</v>
      </c>
      <c r="P478">
        <v>369.09</v>
      </c>
      <c r="Q478">
        <v>87.06</v>
      </c>
      <c r="R478">
        <v>10.9</v>
      </c>
      <c r="S478">
        <v>0.1</v>
      </c>
      <c r="T478">
        <v>3.8</v>
      </c>
      <c r="U478" s="5">
        <v>79.656645783633934</v>
      </c>
      <c r="V478" s="5">
        <v>21.1</v>
      </c>
      <c r="W478" s="5">
        <v>11</v>
      </c>
      <c r="X478" s="5">
        <v>15.388888888888889</v>
      </c>
      <c r="Y478" s="6">
        <v>5.0999999999999996</v>
      </c>
    </row>
    <row r="479" spans="1:25" x14ac:dyDescent="0.3">
      <c r="A479" s="2">
        <v>44804</v>
      </c>
      <c r="B479" s="2" t="str">
        <f t="shared" si="14"/>
        <v>Aug</v>
      </c>
      <c r="C479" s="2" t="str">
        <f t="shared" si="15"/>
        <v>Wed</v>
      </c>
      <c r="D479">
        <v>457.74</v>
      </c>
      <c r="E479">
        <v>0</v>
      </c>
      <c r="F479">
        <v>100.37</v>
      </c>
      <c r="G479">
        <v>322.39</v>
      </c>
      <c r="H479">
        <v>1675.17</v>
      </c>
      <c r="I479">
        <v>27.71</v>
      </c>
      <c r="J479">
        <v>390.37</v>
      </c>
      <c r="K479">
        <v>110</v>
      </c>
      <c r="L479">
        <v>0</v>
      </c>
      <c r="M479">
        <v>211.1</v>
      </c>
      <c r="N479">
        <v>42.76</v>
      </c>
      <c r="O479">
        <v>198.5</v>
      </c>
      <c r="P479">
        <v>310.73</v>
      </c>
      <c r="Q479">
        <v>103.67</v>
      </c>
      <c r="R479">
        <v>11.2</v>
      </c>
      <c r="S479">
        <v>0</v>
      </c>
      <c r="T479">
        <v>3.4</v>
      </c>
      <c r="U479" s="5">
        <v>81.252130865658245</v>
      </c>
      <c r="V479" s="5">
        <v>18.899999999999999</v>
      </c>
      <c r="W479" s="5">
        <v>10.4</v>
      </c>
      <c r="X479" s="5">
        <v>14.111111111111111</v>
      </c>
      <c r="Y479" s="6">
        <v>4.3</v>
      </c>
    </row>
    <row r="480" spans="1:25" x14ac:dyDescent="0.3">
      <c r="A480" s="2">
        <v>44805</v>
      </c>
      <c r="B480" s="2" t="str">
        <f t="shared" si="14"/>
        <v>Sep</v>
      </c>
      <c r="C480" s="2" t="str">
        <f t="shared" si="15"/>
        <v>Thu</v>
      </c>
      <c r="D480">
        <v>384.05</v>
      </c>
      <c r="E480">
        <v>0</v>
      </c>
      <c r="F480">
        <v>180.05</v>
      </c>
      <c r="G480">
        <v>362.11</v>
      </c>
      <c r="H480">
        <v>1538.62</v>
      </c>
      <c r="I480">
        <v>5.46</v>
      </c>
      <c r="J480">
        <v>536.1</v>
      </c>
      <c r="K480">
        <v>133.33000000000001</v>
      </c>
      <c r="L480">
        <v>0</v>
      </c>
      <c r="M480">
        <v>142.11000000000001</v>
      </c>
      <c r="N480">
        <v>52.38</v>
      </c>
      <c r="O480">
        <v>209.28</v>
      </c>
      <c r="P480">
        <v>444.16</v>
      </c>
      <c r="Q480">
        <v>104.68</v>
      </c>
      <c r="R480">
        <v>7</v>
      </c>
      <c r="S480">
        <v>0.1</v>
      </c>
      <c r="T480">
        <v>2.9</v>
      </c>
      <c r="U480" s="5">
        <v>80.581862554131988</v>
      </c>
      <c r="V480" s="5">
        <v>20.100000000000001</v>
      </c>
      <c r="W480" s="5">
        <v>9.1999999999999993</v>
      </c>
      <c r="X480" s="5">
        <v>15.722222222222221</v>
      </c>
      <c r="Y480" s="6">
        <v>4.5</v>
      </c>
    </row>
    <row r="481" spans="1:25" x14ac:dyDescent="0.3">
      <c r="A481" s="2">
        <v>44806</v>
      </c>
      <c r="B481" s="2" t="str">
        <f t="shared" si="14"/>
        <v>Sep</v>
      </c>
      <c r="C481" s="2" t="str">
        <f t="shared" si="15"/>
        <v>Fri</v>
      </c>
      <c r="D481">
        <v>679.62</v>
      </c>
      <c r="E481">
        <v>0</v>
      </c>
      <c r="F481">
        <v>288.99</v>
      </c>
      <c r="G481">
        <v>582.94000000000005</v>
      </c>
      <c r="H481">
        <v>2795.61</v>
      </c>
      <c r="I481">
        <v>58.76</v>
      </c>
      <c r="J481">
        <v>901.38</v>
      </c>
      <c r="K481">
        <v>121.1</v>
      </c>
      <c r="L481">
        <v>0</v>
      </c>
      <c r="M481">
        <v>248.49</v>
      </c>
      <c r="N481">
        <v>58.8</v>
      </c>
      <c r="O481">
        <v>309.91000000000003</v>
      </c>
      <c r="P481">
        <v>802.38</v>
      </c>
      <c r="Q481">
        <v>158.26</v>
      </c>
      <c r="R481">
        <v>1.7</v>
      </c>
      <c r="S481">
        <v>1.5</v>
      </c>
      <c r="T481">
        <v>2.1</v>
      </c>
      <c r="U481" s="5">
        <v>80.019726036140909</v>
      </c>
      <c r="V481" s="5">
        <v>18.7</v>
      </c>
      <c r="W481" s="5">
        <v>8.9</v>
      </c>
      <c r="X481" s="5">
        <v>15.888888888888889</v>
      </c>
      <c r="Y481" s="6">
        <v>2.6</v>
      </c>
    </row>
    <row r="482" spans="1:25" x14ac:dyDescent="0.3">
      <c r="A482" s="2">
        <v>44807</v>
      </c>
      <c r="B482" s="2" t="str">
        <f t="shared" si="14"/>
        <v>Sep</v>
      </c>
      <c r="C482" s="2" t="str">
        <f t="shared" si="15"/>
        <v>Sat</v>
      </c>
      <c r="D482">
        <v>663.09</v>
      </c>
      <c r="E482">
        <v>0</v>
      </c>
      <c r="F482">
        <v>228.85</v>
      </c>
      <c r="G482">
        <v>709.36</v>
      </c>
      <c r="H482">
        <v>2817.24</v>
      </c>
      <c r="I482">
        <v>30.64</v>
      </c>
      <c r="J482">
        <v>801.38</v>
      </c>
      <c r="K482">
        <v>131.94999999999999</v>
      </c>
      <c r="L482">
        <v>0</v>
      </c>
      <c r="M482">
        <v>233.17</v>
      </c>
      <c r="N482">
        <v>50.23</v>
      </c>
      <c r="O482">
        <v>326.81</v>
      </c>
      <c r="P482">
        <v>979.32</v>
      </c>
      <c r="Q482">
        <v>171.19</v>
      </c>
      <c r="R482">
        <v>0</v>
      </c>
      <c r="S482">
        <v>12.1</v>
      </c>
      <c r="T482">
        <v>1.3</v>
      </c>
      <c r="U482" s="5">
        <v>88.703193826626617</v>
      </c>
      <c r="V482" s="5">
        <v>14.2</v>
      </c>
      <c r="W482" s="5">
        <v>9.6</v>
      </c>
      <c r="X482" s="5">
        <v>13.777777777777777</v>
      </c>
      <c r="Y482" s="6">
        <v>4.2</v>
      </c>
    </row>
    <row r="483" spans="1:25" x14ac:dyDescent="0.3">
      <c r="A483" s="2">
        <v>44808</v>
      </c>
      <c r="B483" s="2" t="str">
        <f t="shared" si="14"/>
        <v>Sep</v>
      </c>
      <c r="C483" s="2" t="str">
        <f t="shared" si="15"/>
        <v>Sun</v>
      </c>
      <c r="D483">
        <v>505.27</v>
      </c>
      <c r="E483">
        <v>0</v>
      </c>
      <c r="F483">
        <v>173.21</v>
      </c>
      <c r="G483">
        <v>423.44</v>
      </c>
      <c r="H483">
        <v>2137.5500000000002</v>
      </c>
      <c r="I483">
        <v>25.18</v>
      </c>
      <c r="J483">
        <v>539.91</v>
      </c>
      <c r="K483">
        <v>116.99</v>
      </c>
      <c r="L483">
        <v>0</v>
      </c>
      <c r="M483">
        <v>107.25</v>
      </c>
      <c r="N483">
        <v>69.959999999999994</v>
      </c>
      <c r="O483">
        <v>218.4</v>
      </c>
      <c r="P483">
        <v>680.11</v>
      </c>
      <c r="Q483">
        <v>109.63</v>
      </c>
      <c r="R483">
        <v>10.4</v>
      </c>
      <c r="S483">
        <v>15.4</v>
      </c>
      <c r="T483">
        <v>3.5</v>
      </c>
      <c r="U483" s="5">
        <v>80.019726036140909</v>
      </c>
      <c r="V483" s="5">
        <v>19.5</v>
      </c>
      <c r="W483" s="5">
        <v>10.8</v>
      </c>
      <c r="X483" s="5">
        <v>15.888888888888889</v>
      </c>
      <c r="Y483" s="6">
        <v>7.7</v>
      </c>
    </row>
    <row r="484" spans="1:25" x14ac:dyDescent="0.3">
      <c r="A484" s="2">
        <v>44809</v>
      </c>
      <c r="B484" s="2" t="str">
        <f t="shared" si="14"/>
        <v>Sep</v>
      </c>
      <c r="C484" s="2" t="str">
        <f t="shared" si="15"/>
        <v>Mon</v>
      </c>
      <c r="D484">
        <v>327.38</v>
      </c>
      <c r="E484">
        <v>0</v>
      </c>
      <c r="F484">
        <v>59.27</v>
      </c>
      <c r="G484">
        <v>310.05</v>
      </c>
      <c r="H484">
        <v>1440.04</v>
      </c>
      <c r="I484">
        <v>33.17</v>
      </c>
      <c r="J484">
        <v>375.96</v>
      </c>
      <c r="K484">
        <v>42.28</v>
      </c>
      <c r="L484">
        <v>0</v>
      </c>
      <c r="M484">
        <v>125.41</v>
      </c>
      <c r="N484">
        <v>37.28</v>
      </c>
      <c r="O484">
        <v>159.43</v>
      </c>
      <c r="P484">
        <v>355.07</v>
      </c>
      <c r="Q484">
        <v>89.45</v>
      </c>
      <c r="R484">
        <v>7.6</v>
      </c>
      <c r="S484">
        <v>4.4000000000000004</v>
      </c>
      <c r="T484">
        <v>3.1</v>
      </c>
      <c r="U484" s="5">
        <v>81.548357134872575</v>
      </c>
      <c r="V484" s="5">
        <v>20.6</v>
      </c>
      <c r="W484" s="5">
        <v>10</v>
      </c>
      <c r="X484" s="5">
        <v>16.333333333333332</v>
      </c>
      <c r="Y484" s="6">
        <v>9.6</v>
      </c>
    </row>
    <row r="485" spans="1:25" x14ac:dyDescent="0.3">
      <c r="A485" s="2">
        <v>44810</v>
      </c>
      <c r="B485" s="2" t="str">
        <f t="shared" si="14"/>
        <v>Sep</v>
      </c>
      <c r="C485" s="2" t="str">
        <f t="shared" si="15"/>
        <v>Tue</v>
      </c>
      <c r="D485">
        <v>377.54</v>
      </c>
      <c r="E485">
        <v>0</v>
      </c>
      <c r="F485">
        <v>128.44</v>
      </c>
      <c r="G485">
        <v>254.31</v>
      </c>
      <c r="H485">
        <v>1501.48</v>
      </c>
      <c r="I485">
        <v>10.92</v>
      </c>
      <c r="J485">
        <v>399.17</v>
      </c>
      <c r="K485">
        <v>72.150000000000006</v>
      </c>
      <c r="L485">
        <v>0</v>
      </c>
      <c r="M485">
        <v>150.41</v>
      </c>
      <c r="N485">
        <v>33.67</v>
      </c>
      <c r="O485">
        <v>178.83</v>
      </c>
      <c r="P485">
        <v>310.89999999999998</v>
      </c>
      <c r="Q485">
        <v>99.17</v>
      </c>
      <c r="R485">
        <v>1.2</v>
      </c>
      <c r="S485">
        <v>5.3</v>
      </c>
      <c r="T485">
        <v>2</v>
      </c>
      <c r="U485" s="5">
        <v>86.35397430971399</v>
      </c>
      <c r="V485" s="5">
        <v>18.2</v>
      </c>
      <c r="W485" s="5">
        <v>11.9</v>
      </c>
      <c r="X485" s="5">
        <v>15.888888888888889</v>
      </c>
      <c r="Y485" s="6">
        <v>7.1</v>
      </c>
    </row>
    <row r="486" spans="1:25" x14ac:dyDescent="0.3">
      <c r="A486" s="2">
        <v>44811</v>
      </c>
      <c r="B486" s="2" t="str">
        <f t="shared" si="14"/>
        <v>Sep</v>
      </c>
      <c r="C486" s="2" t="str">
        <f t="shared" si="15"/>
        <v>Wed</v>
      </c>
      <c r="D486">
        <v>359.5</v>
      </c>
      <c r="E486">
        <v>0</v>
      </c>
      <c r="F486">
        <v>83.99</v>
      </c>
      <c r="G486">
        <v>328.39</v>
      </c>
      <c r="H486">
        <v>1364.95</v>
      </c>
      <c r="I486">
        <v>10.92</v>
      </c>
      <c r="J486">
        <v>412.57</v>
      </c>
      <c r="K486">
        <v>56.26</v>
      </c>
      <c r="L486">
        <v>0</v>
      </c>
      <c r="M486">
        <v>127.8</v>
      </c>
      <c r="N486">
        <v>16.760000000000002</v>
      </c>
      <c r="O486">
        <v>155.63</v>
      </c>
      <c r="P486">
        <v>469.22</v>
      </c>
      <c r="Q486">
        <v>86.51</v>
      </c>
      <c r="R486">
        <v>5.4</v>
      </c>
      <c r="S486">
        <v>3.6</v>
      </c>
      <c r="T486">
        <v>2.2999999999999998</v>
      </c>
      <c r="U486" s="5">
        <v>89.191651730531035</v>
      </c>
      <c r="V486" s="5">
        <v>20.2</v>
      </c>
      <c r="W486" s="5">
        <v>12.4</v>
      </c>
      <c r="X486" s="5">
        <v>15.777777777777779</v>
      </c>
      <c r="Y486" s="6">
        <v>6.3</v>
      </c>
    </row>
    <row r="487" spans="1:25" x14ac:dyDescent="0.3">
      <c r="A487" s="2">
        <v>44812</v>
      </c>
      <c r="B487" s="2" t="str">
        <f t="shared" si="14"/>
        <v>Sep</v>
      </c>
      <c r="C487" s="2" t="str">
        <f t="shared" si="15"/>
        <v>Thu</v>
      </c>
      <c r="D487">
        <v>385.88</v>
      </c>
      <c r="E487">
        <v>0</v>
      </c>
      <c r="F487">
        <v>170.37</v>
      </c>
      <c r="G487">
        <v>475.32</v>
      </c>
      <c r="H487">
        <v>1473.47</v>
      </c>
      <c r="I487">
        <v>8.39</v>
      </c>
      <c r="J487">
        <v>522.20000000000005</v>
      </c>
      <c r="K487">
        <v>94.11</v>
      </c>
      <c r="L487">
        <v>0</v>
      </c>
      <c r="M487">
        <v>202.71</v>
      </c>
      <c r="N487">
        <v>16.739999999999998</v>
      </c>
      <c r="O487">
        <v>177.58</v>
      </c>
      <c r="P487">
        <v>471.02</v>
      </c>
      <c r="Q487">
        <v>86.88</v>
      </c>
      <c r="R487">
        <v>3.7</v>
      </c>
      <c r="S487">
        <v>0.1</v>
      </c>
      <c r="T487">
        <v>3</v>
      </c>
      <c r="U487" s="5">
        <v>86.025559912820981</v>
      </c>
      <c r="V487" s="5">
        <v>20.2</v>
      </c>
      <c r="W487" s="5">
        <v>13.6</v>
      </c>
      <c r="X487" s="5">
        <v>15.722222222222221</v>
      </c>
      <c r="Y487" s="6">
        <v>5.6</v>
      </c>
    </row>
    <row r="488" spans="1:25" x14ac:dyDescent="0.3">
      <c r="A488" s="2">
        <v>44813</v>
      </c>
      <c r="B488" s="2" t="str">
        <f t="shared" si="14"/>
        <v>Sep</v>
      </c>
      <c r="C488" s="2" t="str">
        <f t="shared" si="15"/>
        <v>Fri</v>
      </c>
      <c r="D488">
        <v>687.79</v>
      </c>
      <c r="E488">
        <v>0</v>
      </c>
      <c r="F488">
        <v>253.72</v>
      </c>
      <c r="G488">
        <v>593.53</v>
      </c>
      <c r="H488">
        <v>2587.27</v>
      </c>
      <c r="I488">
        <v>49.95</v>
      </c>
      <c r="J488">
        <v>852.34</v>
      </c>
      <c r="K488">
        <v>125.81</v>
      </c>
      <c r="L488">
        <v>0</v>
      </c>
      <c r="M488">
        <v>282.66000000000003</v>
      </c>
      <c r="N488">
        <v>62.74</v>
      </c>
      <c r="O488">
        <v>341.63</v>
      </c>
      <c r="P488">
        <v>954.39</v>
      </c>
      <c r="Q488">
        <v>158.72</v>
      </c>
      <c r="R488">
        <v>1.8</v>
      </c>
      <c r="S488">
        <v>8.3000000000000007</v>
      </c>
      <c r="T488">
        <v>2.2000000000000002</v>
      </c>
      <c r="U488" s="5">
        <v>91.428115573636489</v>
      </c>
      <c r="V488" s="5">
        <v>19.899999999999999</v>
      </c>
      <c r="W488" s="5">
        <v>12.4</v>
      </c>
      <c r="X488" s="5">
        <v>15.222222222222221</v>
      </c>
      <c r="Y488" s="6">
        <v>4.7</v>
      </c>
    </row>
    <row r="489" spans="1:25" x14ac:dyDescent="0.3">
      <c r="A489" s="2">
        <v>44814</v>
      </c>
      <c r="B489" s="2" t="str">
        <f t="shared" si="14"/>
        <v>Sep</v>
      </c>
      <c r="C489" s="2" t="str">
        <f t="shared" si="15"/>
        <v>Sat</v>
      </c>
      <c r="D489">
        <v>722.16</v>
      </c>
      <c r="E489">
        <v>0</v>
      </c>
      <c r="F489">
        <v>293.94</v>
      </c>
      <c r="G489">
        <v>618.16999999999996</v>
      </c>
      <c r="H489">
        <v>2707.92</v>
      </c>
      <c r="I489">
        <v>10.92</v>
      </c>
      <c r="J489">
        <v>863.49</v>
      </c>
      <c r="K489">
        <v>195.12</v>
      </c>
      <c r="L489">
        <v>0</v>
      </c>
      <c r="M489">
        <v>315.95999999999998</v>
      </c>
      <c r="N489">
        <v>90.78</v>
      </c>
      <c r="O489">
        <v>337.91</v>
      </c>
      <c r="P489">
        <v>1198.8599999999999</v>
      </c>
      <c r="Q489">
        <v>162.94</v>
      </c>
      <c r="R489">
        <v>9.9</v>
      </c>
      <c r="S489">
        <v>0.1</v>
      </c>
      <c r="T489">
        <v>3</v>
      </c>
      <c r="U489" s="5">
        <v>86.389243892053955</v>
      </c>
      <c r="V489" s="5">
        <v>20.3</v>
      </c>
      <c r="W489" s="5">
        <v>5.9</v>
      </c>
      <c r="X489" s="5">
        <v>13.111111111111111</v>
      </c>
      <c r="Y489" s="6">
        <v>3.2</v>
      </c>
    </row>
    <row r="490" spans="1:25" x14ac:dyDescent="0.3">
      <c r="A490" s="2">
        <v>44815</v>
      </c>
      <c r="B490" s="2" t="str">
        <f t="shared" si="14"/>
        <v>Sep</v>
      </c>
      <c r="C490" s="2" t="str">
        <f t="shared" si="15"/>
        <v>Sun</v>
      </c>
      <c r="D490">
        <v>493.2</v>
      </c>
      <c r="E490">
        <v>0</v>
      </c>
      <c r="F490">
        <v>213.76</v>
      </c>
      <c r="G490">
        <v>489.77</v>
      </c>
      <c r="H490">
        <v>3168.58</v>
      </c>
      <c r="I490">
        <v>0</v>
      </c>
      <c r="J490">
        <v>713.58</v>
      </c>
      <c r="K490">
        <v>146.34</v>
      </c>
      <c r="L490">
        <v>0</v>
      </c>
      <c r="M490">
        <v>268.67</v>
      </c>
      <c r="N490">
        <v>60.66</v>
      </c>
      <c r="O490">
        <v>315.43</v>
      </c>
      <c r="P490">
        <v>753.11</v>
      </c>
      <c r="Q490">
        <v>125.14</v>
      </c>
      <c r="R490">
        <v>0.3</v>
      </c>
      <c r="S490">
        <v>13.8</v>
      </c>
      <c r="T490">
        <v>0.9</v>
      </c>
      <c r="U490" s="5">
        <v>93.407465720773516</v>
      </c>
      <c r="V490" s="5">
        <v>18.8</v>
      </c>
      <c r="W490" s="5">
        <v>10.5</v>
      </c>
      <c r="X490" s="5">
        <v>14.888888888888889</v>
      </c>
      <c r="Y490" s="6">
        <v>4.8</v>
      </c>
    </row>
    <row r="491" spans="1:25" x14ac:dyDescent="0.3">
      <c r="A491" s="2">
        <v>44816</v>
      </c>
      <c r="B491" s="2" t="str">
        <f t="shared" si="14"/>
        <v>Sep</v>
      </c>
      <c r="C491" s="2" t="str">
        <f t="shared" si="15"/>
        <v>Mon</v>
      </c>
      <c r="D491">
        <v>316.58999999999997</v>
      </c>
      <c r="E491">
        <v>0</v>
      </c>
      <c r="F491">
        <v>105.64</v>
      </c>
      <c r="G491">
        <v>308.02999999999997</v>
      </c>
      <c r="H491">
        <v>1431.37</v>
      </c>
      <c r="I491">
        <v>10.92</v>
      </c>
      <c r="J491">
        <v>324.17</v>
      </c>
      <c r="K491">
        <v>82.76</v>
      </c>
      <c r="L491">
        <v>0</v>
      </c>
      <c r="M491">
        <v>95.14</v>
      </c>
      <c r="N491">
        <v>28.03</v>
      </c>
      <c r="O491">
        <v>137.30000000000001</v>
      </c>
      <c r="P491">
        <v>243.1</v>
      </c>
      <c r="Q491">
        <v>83.03</v>
      </c>
      <c r="R491">
        <v>0</v>
      </c>
      <c r="S491">
        <v>1.8</v>
      </c>
      <c r="T491">
        <v>1.4</v>
      </c>
      <c r="U491" s="5">
        <v>94.450873742560674</v>
      </c>
      <c r="V491" s="5">
        <v>17.5</v>
      </c>
      <c r="W491" s="5">
        <v>8</v>
      </c>
      <c r="X491" s="5">
        <v>15.555555555555555</v>
      </c>
      <c r="Y491" s="6">
        <v>2.7</v>
      </c>
    </row>
    <row r="492" spans="1:25" x14ac:dyDescent="0.3">
      <c r="A492" s="2">
        <v>44817</v>
      </c>
      <c r="B492" s="2" t="str">
        <f t="shared" si="14"/>
        <v>Sep</v>
      </c>
      <c r="C492" s="2" t="str">
        <f t="shared" si="15"/>
        <v>Tue</v>
      </c>
      <c r="D492">
        <v>232.93</v>
      </c>
      <c r="E492">
        <v>0</v>
      </c>
      <c r="F492">
        <v>138.66999999999999</v>
      </c>
      <c r="G492">
        <v>297.94</v>
      </c>
      <c r="H492">
        <v>956.76</v>
      </c>
      <c r="I492">
        <v>5.46</v>
      </c>
      <c r="J492">
        <v>289.86</v>
      </c>
      <c r="K492">
        <v>41.54</v>
      </c>
      <c r="L492">
        <v>0</v>
      </c>
      <c r="M492">
        <v>71.7</v>
      </c>
      <c r="N492">
        <v>26.69</v>
      </c>
      <c r="O492">
        <v>139.38999999999999</v>
      </c>
      <c r="P492">
        <v>248.18</v>
      </c>
      <c r="Q492">
        <v>44.5</v>
      </c>
      <c r="R492">
        <v>5</v>
      </c>
      <c r="S492">
        <v>0.1</v>
      </c>
      <c r="T492">
        <v>2.4</v>
      </c>
      <c r="U492" s="5">
        <v>84.937474366450289</v>
      </c>
      <c r="V492" s="5">
        <v>16.899999999999999</v>
      </c>
      <c r="W492" s="5">
        <v>8.6</v>
      </c>
      <c r="X492" s="5">
        <v>11.444444444444445</v>
      </c>
      <c r="Y492" s="6">
        <v>3.7</v>
      </c>
    </row>
    <row r="493" spans="1:25" x14ac:dyDescent="0.3">
      <c r="A493" s="2">
        <v>44818</v>
      </c>
      <c r="B493" s="2" t="str">
        <f t="shared" si="14"/>
        <v>Sep</v>
      </c>
      <c r="C493" s="2" t="str">
        <f t="shared" si="15"/>
        <v>Wed</v>
      </c>
      <c r="D493">
        <v>352.04</v>
      </c>
      <c r="E493">
        <v>0</v>
      </c>
      <c r="F493">
        <v>136.1</v>
      </c>
      <c r="G493">
        <v>385.96</v>
      </c>
      <c r="H493">
        <v>1204.28</v>
      </c>
      <c r="I493">
        <v>8.39</v>
      </c>
      <c r="J493">
        <v>436.7</v>
      </c>
      <c r="K493">
        <v>68.66</v>
      </c>
      <c r="L493">
        <v>0</v>
      </c>
      <c r="M493">
        <v>140.63999999999999</v>
      </c>
      <c r="N493">
        <v>39.06</v>
      </c>
      <c r="O493">
        <v>141.54</v>
      </c>
      <c r="P493">
        <v>359.91</v>
      </c>
      <c r="Q493">
        <v>82.84</v>
      </c>
      <c r="R493">
        <v>0.1</v>
      </c>
      <c r="S493">
        <v>0.1</v>
      </c>
      <c r="T493">
        <v>1.9</v>
      </c>
      <c r="U493" s="5">
        <v>85.347270829958461</v>
      </c>
      <c r="V493" s="5">
        <v>16.600000000000001</v>
      </c>
      <c r="W493" s="5">
        <v>7.7</v>
      </c>
      <c r="X493" s="5">
        <v>12.277777777777779</v>
      </c>
      <c r="Y493" s="6">
        <v>4.7</v>
      </c>
    </row>
    <row r="494" spans="1:25" x14ac:dyDescent="0.3">
      <c r="A494" s="2">
        <v>44819</v>
      </c>
      <c r="B494" s="2" t="str">
        <f t="shared" si="14"/>
        <v>Sep</v>
      </c>
      <c r="C494" s="2" t="str">
        <f t="shared" si="15"/>
        <v>Thu</v>
      </c>
      <c r="D494">
        <v>440.32</v>
      </c>
      <c r="E494">
        <v>0</v>
      </c>
      <c r="F494">
        <v>169.95</v>
      </c>
      <c r="G494">
        <v>337.34</v>
      </c>
      <c r="H494">
        <v>1994.3</v>
      </c>
      <c r="I494">
        <v>13.85</v>
      </c>
      <c r="J494">
        <v>591.24</v>
      </c>
      <c r="K494">
        <v>63.62</v>
      </c>
      <c r="L494">
        <v>0</v>
      </c>
      <c r="M494">
        <v>198.07</v>
      </c>
      <c r="N494">
        <v>45.29</v>
      </c>
      <c r="O494">
        <v>204.55</v>
      </c>
      <c r="P494">
        <v>636.23</v>
      </c>
      <c r="Q494">
        <v>111.56</v>
      </c>
      <c r="R494">
        <v>3</v>
      </c>
      <c r="S494">
        <v>0</v>
      </c>
      <c r="T494">
        <v>2.1</v>
      </c>
      <c r="U494" s="5">
        <v>76.110481325227468</v>
      </c>
      <c r="V494" s="5">
        <v>15.9</v>
      </c>
      <c r="W494" s="5">
        <v>9.9</v>
      </c>
      <c r="X494" s="5">
        <v>13</v>
      </c>
      <c r="Y494" s="6">
        <v>4.8</v>
      </c>
    </row>
    <row r="495" spans="1:25" x14ac:dyDescent="0.3">
      <c r="A495" s="2">
        <v>44820</v>
      </c>
      <c r="B495" s="2" t="str">
        <f t="shared" si="14"/>
        <v>Sep</v>
      </c>
      <c r="C495" s="2" t="str">
        <f t="shared" si="15"/>
        <v>Fri</v>
      </c>
      <c r="D495">
        <v>706.16</v>
      </c>
      <c r="E495">
        <v>0</v>
      </c>
      <c r="F495">
        <v>272.94</v>
      </c>
      <c r="G495">
        <v>731.61</v>
      </c>
      <c r="H495">
        <v>2630.14</v>
      </c>
      <c r="I495">
        <v>72.61</v>
      </c>
      <c r="J495">
        <v>963.72</v>
      </c>
      <c r="K495">
        <v>99.76</v>
      </c>
      <c r="L495">
        <v>0</v>
      </c>
      <c r="M495">
        <v>304.86</v>
      </c>
      <c r="N495">
        <v>88.82</v>
      </c>
      <c r="O495">
        <v>358.77</v>
      </c>
      <c r="P495">
        <v>969.26</v>
      </c>
      <c r="Q495">
        <v>163.58000000000001</v>
      </c>
      <c r="R495">
        <v>9</v>
      </c>
      <c r="S495">
        <v>0</v>
      </c>
      <c r="T495">
        <v>2.4</v>
      </c>
      <c r="U495" s="5">
        <v>75.148759417843038</v>
      </c>
      <c r="V495" s="5">
        <v>16.399999999999999</v>
      </c>
      <c r="W495" s="5">
        <v>4.5999999999999996</v>
      </c>
      <c r="X495" s="5">
        <v>10.722222222222221</v>
      </c>
      <c r="Y495" s="6">
        <v>4</v>
      </c>
    </row>
    <row r="496" spans="1:25" x14ac:dyDescent="0.3">
      <c r="A496" s="2">
        <v>44821</v>
      </c>
      <c r="B496" s="2" t="str">
        <f t="shared" si="14"/>
        <v>Sep</v>
      </c>
      <c r="C496" s="2" t="str">
        <f t="shared" si="15"/>
        <v>Sat</v>
      </c>
      <c r="D496">
        <v>760.61</v>
      </c>
      <c r="E496">
        <v>0</v>
      </c>
      <c r="F496">
        <v>279.58999999999997</v>
      </c>
      <c r="G496">
        <v>730.37</v>
      </c>
      <c r="H496">
        <v>3060.28</v>
      </c>
      <c r="I496">
        <v>25.18</v>
      </c>
      <c r="J496">
        <v>876.24</v>
      </c>
      <c r="K496">
        <v>202.72</v>
      </c>
      <c r="L496">
        <v>0</v>
      </c>
      <c r="M496">
        <v>297.29000000000002</v>
      </c>
      <c r="N496">
        <v>81.08</v>
      </c>
      <c r="O496">
        <v>332.61</v>
      </c>
      <c r="P496">
        <v>1067.26</v>
      </c>
      <c r="Q496">
        <v>186.79</v>
      </c>
      <c r="R496">
        <v>8.1999999999999993</v>
      </c>
      <c r="S496">
        <v>0.1</v>
      </c>
      <c r="T496">
        <v>2.2000000000000002</v>
      </c>
      <c r="U496" s="5">
        <v>74.625611071575563</v>
      </c>
      <c r="V496" s="5">
        <v>16</v>
      </c>
      <c r="W496" s="5">
        <v>2.4</v>
      </c>
      <c r="X496" s="5">
        <v>9.3888888888888893</v>
      </c>
      <c r="Y496" s="6">
        <v>2.4</v>
      </c>
    </row>
    <row r="497" spans="1:25" x14ac:dyDescent="0.3">
      <c r="A497" s="2">
        <v>44822</v>
      </c>
      <c r="B497" s="2" t="str">
        <f t="shared" si="14"/>
        <v>Sep</v>
      </c>
      <c r="C497" s="2" t="str">
        <f t="shared" si="15"/>
        <v>Sun</v>
      </c>
      <c r="D497">
        <v>491.54</v>
      </c>
      <c r="E497">
        <v>0</v>
      </c>
      <c r="F497">
        <v>202.29</v>
      </c>
      <c r="G497">
        <v>490.83</v>
      </c>
      <c r="H497">
        <v>2163.5100000000002</v>
      </c>
      <c r="I497">
        <v>36.1</v>
      </c>
      <c r="J497">
        <v>686.47</v>
      </c>
      <c r="K497">
        <v>193.78</v>
      </c>
      <c r="L497">
        <v>0</v>
      </c>
      <c r="M497">
        <v>202.71</v>
      </c>
      <c r="N497">
        <v>40.479999999999997</v>
      </c>
      <c r="O497">
        <v>272.92</v>
      </c>
      <c r="P497">
        <v>775.75</v>
      </c>
      <c r="Q497">
        <v>144.31</v>
      </c>
      <c r="R497">
        <v>8.6</v>
      </c>
      <c r="S497">
        <v>0</v>
      </c>
      <c r="T497">
        <v>1.6</v>
      </c>
      <c r="U497" s="5">
        <v>72.658700610809348</v>
      </c>
      <c r="V497" s="5">
        <v>15.7</v>
      </c>
      <c r="W497" s="5">
        <v>3.5</v>
      </c>
      <c r="X497" s="5">
        <v>12.5</v>
      </c>
      <c r="Y497" s="6">
        <v>2.7</v>
      </c>
    </row>
    <row r="498" spans="1:25" x14ac:dyDescent="0.3">
      <c r="A498" s="2">
        <v>44823</v>
      </c>
      <c r="B498" s="2" t="str">
        <f t="shared" si="14"/>
        <v>Sep</v>
      </c>
      <c r="C498" s="2" t="str">
        <f t="shared" si="15"/>
        <v>Mon</v>
      </c>
      <c r="D498">
        <v>308.23</v>
      </c>
      <c r="E498">
        <v>0</v>
      </c>
      <c r="F498">
        <v>124.08</v>
      </c>
      <c r="G498">
        <v>213.58</v>
      </c>
      <c r="H498">
        <v>1235.74</v>
      </c>
      <c r="I498">
        <v>5.46</v>
      </c>
      <c r="J498">
        <v>330.69</v>
      </c>
      <c r="K498">
        <v>96.5</v>
      </c>
      <c r="L498">
        <v>0</v>
      </c>
      <c r="M498">
        <v>146.74</v>
      </c>
      <c r="N498">
        <v>38.549999999999997</v>
      </c>
      <c r="O498">
        <v>158</v>
      </c>
      <c r="P498">
        <v>244.01</v>
      </c>
      <c r="Q498">
        <v>65.14</v>
      </c>
      <c r="R498">
        <v>0.7</v>
      </c>
      <c r="S498">
        <v>0</v>
      </c>
      <c r="T498">
        <v>1.9</v>
      </c>
      <c r="U498" s="5">
        <v>78.885261936011858</v>
      </c>
      <c r="V498" s="5">
        <v>18.2</v>
      </c>
      <c r="W498" s="5">
        <v>10.9</v>
      </c>
      <c r="X498" s="5">
        <v>14.111111111111111</v>
      </c>
      <c r="Y498" s="6">
        <v>1.8</v>
      </c>
    </row>
    <row r="499" spans="1:25" x14ac:dyDescent="0.3">
      <c r="A499" s="2">
        <v>44824</v>
      </c>
      <c r="B499" s="2" t="str">
        <f t="shared" si="14"/>
        <v>Sep</v>
      </c>
      <c r="C499" s="2" t="str">
        <f t="shared" si="15"/>
        <v>Tue</v>
      </c>
      <c r="D499">
        <v>357.16</v>
      </c>
      <c r="E499">
        <v>0</v>
      </c>
      <c r="F499">
        <v>163.12</v>
      </c>
      <c r="G499">
        <v>395.37</v>
      </c>
      <c r="H499">
        <v>1296.96</v>
      </c>
      <c r="I499">
        <v>5.46</v>
      </c>
      <c r="J499">
        <v>380.28</v>
      </c>
      <c r="K499">
        <v>74.72</v>
      </c>
      <c r="L499">
        <v>0</v>
      </c>
      <c r="M499">
        <v>120.69</v>
      </c>
      <c r="N499">
        <v>50.57</v>
      </c>
      <c r="O499">
        <v>93.96</v>
      </c>
      <c r="P499">
        <v>326.32</v>
      </c>
      <c r="Q499">
        <v>79.819999999999993</v>
      </c>
      <c r="R499">
        <v>5.9</v>
      </c>
      <c r="S499">
        <v>0</v>
      </c>
      <c r="T499">
        <v>1.9</v>
      </c>
      <c r="U499" s="5">
        <v>71.011587212570475</v>
      </c>
      <c r="V499" s="5">
        <v>18.600000000000001</v>
      </c>
      <c r="W499" s="5">
        <v>8</v>
      </c>
      <c r="X499" s="5">
        <v>15.166666666666666</v>
      </c>
      <c r="Y499" s="6">
        <v>3.1</v>
      </c>
    </row>
    <row r="500" spans="1:25" x14ac:dyDescent="0.3">
      <c r="A500" s="2">
        <v>44825</v>
      </c>
      <c r="B500" s="2" t="str">
        <f t="shared" si="14"/>
        <v>Sep</v>
      </c>
      <c r="C500" s="2" t="str">
        <f t="shared" si="15"/>
        <v>Wed</v>
      </c>
      <c r="D500">
        <v>439.63</v>
      </c>
      <c r="E500">
        <v>0</v>
      </c>
      <c r="F500">
        <v>123.81</v>
      </c>
      <c r="G500">
        <v>380.78</v>
      </c>
      <c r="H500">
        <v>1777.16</v>
      </c>
      <c r="I500">
        <v>22.25</v>
      </c>
      <c r="J500">
        <v>429.17</v>
      </c>
      <c r="K500">
        <v>105.73</v>
      </c>
      <c r="L500">
        <v>0</v>
      </c>
      <c r="M500">
        <v>140.18</v>
      </c>
      <c r="N500">
        <v>27.53</v>
      </c>
      <c r="O500">
        <v>228.29</v>
      </c>
      <c r="P500">
        <v>339.66</v>
      </c>
      <c r="Q500">
        <v>116.7</v>
      </c>
      <c r="R500">
        <v>3.7</v>
      </c>
      <c r="S500">
        <v>0.5</v>
      </c>
      <c r="T500">
        <v>2.2000000000000002</v>
      </c>
      <c r="U500" s="5">
        <v>74.527957615140153</v>
      </c>
      <c r="V500" s="5">
        <v>18.899999999999999</v>
      </c>
      <c r="W500" s="5">
        <v>12</v>
      </c>
      <c r="X500" s="5">
        <v>15.222222222222221</v>
      </c>
      <c r="Y500" s="6">
        <v>6.3</v>
      </c>
    </row>
    <row r="501" spans="1:25" x14ac:dyDescent="0.3">
      <c r="A501" s="2">
        <v>44826</v>
      </c>
      <c r="B501" s="2" t="str">
        <f t="shared" si="14"/>
        <v>Sep</v>
      </c>
      <c r="C501" s="2" t="str">
        <f t="shared" si="15"/>
        <v>Thu</v>
      </c>
      <c r="D501">
        <v>505.47</v>
      </c>
      <c r="E501">
        <v>0</v>
      </c>
      <c r="F501">
        <v>156.83000000000001</v>
      </c>
      <c r="G501">
        <v>352.39</v>
      </c>
      <c r="H501">
        <v>1862.41</v>
      </c>
      <c r="I501">
        <v>19.309999999999999</v>
      </c>
      <c r="J501">
        <v>574.77</v>
      </c>
      <c r="K501">
        <v>91.42</v>
      </c>
      <c r="L501">
        <v>0</v>
      </c>
      <c r="M501">
        <v>193.44</v>
      </c>
      <c r="N501">
        <v>47.53</v>
      </c>
      <c r="O501">
        <v>247.17</v>
      </c>
      <c r="P501">
        <v>574.16</v>
      </c>
      <c r="Q501">
        <v>105.78</v>
      </c>
      <c r="R501">
        <v>0.9</v>
      </c>
      <c r="S501">
        <v>14.8</v>
      </c>
      <c r="T501">
        <v>1.3</v>
      </c>
      <c r="U501" s="5">
        <v>89.390040509038215</v>
      </c>
      <c r="V501" s="5">
        <v>17.100000000000001</v>
      </c>
      <c r="W501" s="5">
        <v>7.8</v>
      </c>
      <c r="X501" s="5">
        <v>14.222222222222221</v>
      </c>
      <c r="Y501" s="6">
        <v>3.7</v>
      </c>
    </row>
    <row r="502" spans="1:25" x14ac:dyDescent="0.3">
      <c r="A502" s="2">
        <v>44827</v>
      </c>
      <c r="B502" s="2" t="str">
        <f t="shared" si="14"/>
        <v>Sep</v>
      </c>
      <c r="C502" s="2" t="str">
        <f t="shared" si="15"/>
        <v>Fri</v>
      </c>
      <c r="D502">
        <v>675.06</v>
      </c>
      <c r="E502">
        <v>0</v>
      </c>
      <c r="F502">
        <v>250.37</v>
      </c>
      <c r="G502">
        <v>704.08</v>
      </c>
      <c r="H502">
        <v>2414.54</v>
      </c>
      <c r="I502">
        <v>99.4</v>
      </c>
      <c r="J502">
        <v>910.96</v>
      </c>
      <c r="K502">
        <v>150.93</v>
      </c>
      <c r="L502">
        <v>0</v>
      </c>
      <c r="M502">
        <v>309.72000000000003</v>
      </c>
      <c r="N502">
        <v>92.53</v>
      </c>
      <c r="O502">
        <v>288.64</v>
      </c>
      <c r="P502">
        <v>788.5</v>
      </c>
      <c r="Q502">
        <v>159.27000000000001</v>
      </c>
      <c r="R502">
        <v>6</v>
      </c>
      <c r="S502">
        <v>0.1</v>
      </c>
      <c r="T502">
        <v>1.7</v>
      </c>
      <c r="U502" s="5">
        <v>88.429658241605097</v>
      </c>
      <c r="V502" s="5">
        <v>15.8</v>
      </c>
      <c r="W502" s="5">
        <v>3.8</v>
      </c>
      <c r="X502" s="5">
        <v>10.611111111111111</v>
      </c>
      <c r="Y502" s="6">
        <v>3.5</v>
      </c>
    </row>
    <row r="503" spans="1:25" x14ac:dyDescent="0.3">
      <c r="A503" s="2">
        <v>44828</v>
      </c>
      <c r="B503" s="2" t="str">
        <f t="shared" si="14"/>
        <v>Sep</v>
      </c>
      <c r="C503" s="2" t="str">
        <f t="shared" si="15"/>
        <v>Sat</v>
      </c>
      <c r="D503">
        <v>727.67</v>
      </c>
      <c r="E503">
        <v>0</v>
      </c>
      <c r="F503">
        <v>200.37</v>
      </c>
      <c r="G503">
        <v>732.57</v>
      </c>
      <c r="H503">
        <v>2653.44</v>
      </c>
      <c r="I503">
        <v>20.32</v>
      </c>
      <c r="J503">
        <v>824.91</v>
      </c>
      <c r="K503">
        <v>112.64</v>
      </c>
      <c r="L503">
        <v>0</v>
      </c>
      <c r="M503">
        <v>366.19</v>
      </c>
      <c r="N503">
        <v>71.98</v>
      </c>
      <c r="O503">
        <v>311.05</v>
      </c>
      <c r="P503">
        <v>983.39</v>
      </c>
      <c r="Q503">
        <v>136.06</v>
      </c>
      <c r="R503">
        <v>5.8</v>
      </c>
      <c r="S503">
        <v>0.1</v>
      </c>
      <c r="T503">
        <v>2.2000000000000002</v>
      </c>
      <c r="U503" s="5">
        <v>79.80796731659872</v>
      </c>
      <c r="V503" s="5">
        <v>15.8</v>
      </c>
      <c r="W503" s="5">
        <v>7.7</v>
      </c>
      <c r="X503" s="5">
        <v>10.277777777777779</v>
      </c>
      <c r="Y503" s="6">
        <v>4.7</v>
      </c>
    </row>
    <row r="504" spans="1:25" x14ac:dyDescent="0.3">
      <c r="A504" s="2">
        <v>44829</v>
      </c>
      <c r="B504" s="2" t="str">
        <f t="shared" si="14"/>
        <v>Sep</v>
      </c>
      <c r="C504" s="2" t="str">
        <f t="shared" si="15"/>
        <v>Sun</v>
      </c>
      <c r="D504">
        <v>605.22</v>
      </c>
      <c r="E504">
        <v>0</v>
      </c>
      <c r="F504">
        <v>210.69</v>
      </c>
      <c r="G504">
        <v>622.05999999999995</v>
      </c>
      <c r="H504">
        <v>2318.29</v>
      </c>
      <c r="I504">
        <v>20.32</v>
      </c>
      <c r="J504">
        <v>771.51</v>
      </c>
      <c r="K504">
        <v>133.09</v>
      </c>
      <c r="L504">
        <v>0</v>
      </c>
      <c r="M504">
        <v>185.05</v>
      </c>
      <c r="N504">
        <v>73.42</v>
      </c>
      <c r="O504">
        <v>237.27</v>
      </c>
      <c r="P504">
        <v>869.89</v>
      </c>
      <c r="Q504">
        <v>129.27000000000001</v>
      </c>
      <c r="R504">
        <v>0.2</v>
      </c>
      <c r="S504">
        <v>0.8</v>
      </c>
      <c r="T504">
        <v>1.1000000000000001</v>
      </c>
      <c r="U504" s="5">
        <v>86.417903100635826</v>
      </c>
      <c r="V504" s="5">
        <v>14.5</v>
      </c>
      <c r="W504" s="5">
        <v>6.1</v>
      </c>
      <c r="X504" s="5">
        <v>10.222222222222221</v>
      </c>
      <c r="Y504" s="6">
        <v>4.5999999999999996</v>
      </c>
    </row>
    <row r="505" spans="1:25" x14ac:dyDescent="0.3">
      <c r="A505" s="2">
        <v>44830</v>
      </c>
      <c r="B505" s="2" t="str">
        <f t="shared" si="14"/>
        <v>Sep</v>
      </c>
      <c r="C505" s="2" t="str">
        <f t="shared" si="15"/>
        <v>Mon</v>
      </c>
      <c r="D505">
        <v>428.01</v>
      </c>
      <c r="E505">
        <v>0</v>
      </c>
      <c r="F505">
        <v>115.23</v>
      </c>
      <c r="G505">
        <v>289.17</v>
      </c>
      <c r="H505">
        <v>1746.94</v>
      </c>
      <c r="I505">
        <v>25.18</v>
      </c>
      <c r="J505">
        <v>454.27</v>
      </c>
      <c r="K505">
        <v>68.98</v>
      </c>
      <c r="L505">
        <v>0</v>
      </c>
      <c r="M505">
        <v>91.51</v>
      </c>
      <c r="N505">
        <v>33.15</v>
      </c>
      <c r="O505">
        <v>164.2</v>
      </c>
      <c r="P505">
        <v>477.38</v>
      </c>
      <c r="Q505">
        <v>63.85</v>
      </c>
      <c r="R505">
        <v>4.5999999999999996</v>
      </c>
      <c r="S505">
        <v>0.1</v>
      </c>
      <c r="T505">
        <v>1.9</v>
      </c>
      <c r="U505" s="5">
        <v>75.341420146313737</v>
      </c>
      <c r="V505" s="5">
        <v>14.5</v>
      </c>
      <c r="W505" s="5">
        <v>9.4</v>
      </c>
      <c r="X505" s="5">
        <v>11.833333333333332</v>
      </c>
      <c r="Y505" s="6">
        <v>8</v>
      </c>
    </row>
    <row r="506" spans="1:25" x14ac:dyDescent="0.3">
      <c r="A506" s="2">
        <v>44831</v>
      </c>
      <c r="B506" s="2" t="str">
        <f t="shared" si="14"/>
        <v>Sep</v>
      </c>
      <c r="C506" s="2" t="str">
        <f t="shared" si="15"/>
        <v>Tue</v>
      </c>
      <c r="D506">
        <v>333.42</v>
      </c>
      <c r="E506">
        <v>0</v>
      </c>
      <c r="F506">
        <v>164.45</v>
      </c>
      <c r="G506">
        <v>309.58999999999997</v>
      </c>
      <c r="H506">
        <v>1238.77</v>
      </c>
      <c r="I506">
        <v>16.79</v>
      </c>
      <c r="J506">
        <v>371.97</v>
      </c>
      <c r="K506">
        <v>53.94</v>
      </c>
      <c r="L506">
        <v>0</v>
      </c>
      <c r="M506">
        <v>127.98</v>
      </c>
      <c r="N506">
        <v>26.47</v>
      </c>
      <c r="O506">
        <v>167.71</v>
      </c>
      <c r="P506">
        <v>471.13</v>
      </c>
      <c r="Q506">
        <v>78.17</v>
      </c>
      <c r="R506">
        <v>0</v>
      </c>
      <c r="S506">
        <v>2.8</v>
      </c>
      <c r="T506">
        <v>1</v>
      </c>
      <c r="U506" s="5">
        <v>81.401709546903575</v>
      </c>
      <c r="V506" s="5">
        <v>11.4</v>
      </c>
      <c r="W506" s="5">
        <v>8.3000000000000007</v>
      </c>
      <c r="X506" s="5">
        <v>10.722222222222221</v>
      </c>
      <c r="Y506" s="6">
        <v>6</v>
      </c>
    </row>
    <row r="507" spans="1:25" x14ac:dyDescent="0.3">
      <c r="A507" s="2">
        <v>44832</v>
      </c>
      <c r="B507" s="2" t="str">
        <f t="shared" si="14"/>
        <v>Sep</v>
      </c>
      <c r="C507" s="2" t="str">
        <f t="shared" si="15"/>
        <v>Wed</v>
      </c>
      <c r="D507">
        <v>379.57</v>
      </c>
      <c r="E507">
        <v>0</v>
      </c>
      <c r="F507">
        <v>114.22</v>
      </c>
      <c r="G507">
        <v>309.77</v>
      </c>
      <c r="H507">
        <v>1531.16</v>
      </c>
      <c r="I507">
        <v>34.68</v>
      </c>
      <c r="J507">
        <v>464.77</v>
      </c>
      <c r="K507">
        <v>95.53</v>
      </c>
      <c r="L507">
        <v>0</v>
      </c>
      <c r="M507">
        <v>175</v>
      </c>
      <c r="N507">
        <v>41</v>
      </c>
      <c r="O507">
        <v>194.72</v>
      </c>
      <c r="P507">
        <v>477.5</v>
      </c>
      <c r="Q507">
        <v>91.1</v>
      </c>
      <c r="R507">
        <v>3.7</v>
      </c>
      <c r="S507">
        <v>0.9</v>
      </c>
      <c r="T507">
        <v>1.8</v>
      </c>
      <c r="U507" s="5">
        <v>85.040710559737732</v>
      </c>
      <c r="V507" s="5">
        <v>13.9</v>
      </c>
      <c r="W507" s="5">
        <v>7</v>
      </c>
      <c r="X507" s="5">
        <v>9.5</v>
      </c>
      <c r="Y507" s="6">
        <v>5.3</v>
      </c>
    </row>
    <row r="508" spans="1:25" x14ac:dyDescent="0.3">
      <c r="A508" s="2">
        <v>44833</v>
      </c>
      <c r="B508" s="2" t="str">
        <f t="shared" si="14"/>
        <v>Sep</v>
      </c>
      <c r="C508" s="2" t="str">
        <f t="shared" si="15"/>
        <v>Thu</v>
      </c>
      <c r="D508">
        <v>451.09</v>
      </c>
      <c r="E508">
        <v>0</v>
      </c>
      <c r="F508">
        <v>186.06</v>
      </c>
      <c r="G508">
        <v>414.54</v>
      </c>
      <c r="H508">
        <v>1639.83</v>
      </c>
      <c r="I508">
        <v>23.85</v>
      </c>
      <c r="J508">
        <v>512.89</v>
      </c>
      <c r="K508">
        <v>109.07</v>
      </c>
      <c r="L508">
        <v>0</v>
      </c>
      <c r="M508">
        <v>193.58</v>
      </c>
      <c r="N508">
        <v>42.16</v>
      </c>
      <c r="O508">
        <v>204.21</v>
      </c>
      <c r="P508">
        <v>457.15</v>
      </c>
      <c r="Q508">
        <v>83.3</v>
      </c>
      <c r="R508">
        <v>1.2</v>
      </c>
      <c r="S508">
        <v>0.1</v>
      </c>
      <c r="T508">
        <v>1.9</v>
      </c>
      <c r="U508" s="5">
        <v>84.912585880814603</v>
      </c>
      <c r="V508" s="5">
        <v>16.399999999999999</v>
      </c>
      <c r="W508" s="5">
        <v>6.1</v>
      </c>
      <c r="X508" s="5">
        <v>11.222222222222223</v>
      </c>
      <c r="Y508" s="6">
        <v>4.2</v>
      </c>
    </row>
    <row r="509" spans="1:25" x14ac:dyDescent="0.3">
      <c r="A509" s="2">
        <v>44834</v>
      </c>
      <c r="B509" s="2" t="str">
        <f t="shared" si="14"/>
        <v>Sep</v>
      </c>
      <c r="C509" s="2" t="str">
        <f t="shared" si="15"/>
        <v>Fri</v>
      </c>
      <c r="D509">
        <v>676.22</v>
      </c>
      <c r="E509">
        <v>0</v>
      </c>
      <c r="F509">
        <v>252.34</v>
      </c>
      <c r="G509">
        <v>589.5</v>
      </c>
      <c r="H509">
        <v>2573.91</v>
      </c>
      <c r="I509">
        <v>41.97</v>
      </c>
      <c r="J509">
        <v>806.24</v>
      </c>
      <c r="K509">
        <v>146.83000000000001</v>
      </c>
      <c r="L509">
        <v>0</v>
      </c>
      <c r="M509">
        <v>278.49</v>
      </c>
      <c r="N509">
        <v>66.34</v>
      </c>
      <c r="O509">
        <v>348.53</v>
      </c>
      <c r="P509">
        <v>892.53</v>
      </c>
      <c r="Q509">
        <v>153.58000000000001</v>
      </c>
      <c r="R509">
        <v>2.2999999999999998</v>
      </c>
      <c r="S509">
        <v>17.100000000000001</v>
      </c>
      <c r="T509">
        <v>1.5</v>
      </c>
      <c r="U509" s="5">
        <v>83.265974278269795</v>
      </c>
      <c r="V509" s="5">
        <v>17.399999999999999</v>
      </c>
      <c r="W509" s="5">
        <v>8.4</v>
      </c>
      <c r="X509" s="5">
        <v>13.222222222222221</v>
      </c>
      <c r="Y509" s="6">
        <v>8.4</v>
      </c>
    </row>
    <row r="510" spans="1:25" x14ac:dyDescent="0.3">
      <c r="A510" s="2">
        <v>44835</v>
      </c>
      <c r="B510" s="2" t="str">
        <f t="shared" si="14"/>
        <v>Oct</v>
      </c>
      <c r="C510" s="2" t="str">
        <f t="shared" si="15"/>
        <v>Sat</v>
      </c>
      <c r="D510">
        <v>939.75</v>
      </c>
      <c r="E510">
        <v>0</v>
      </c>
      <c r="F510">
        <v>301.24</v>
      </c>
      <c r="G510">
        <v>837.8</v>
      </c>
      <c r="H510">
        <v>3826.4</v>
      </c>
      <c r="I510">
        <v>49.04</v>
      </c>
      <c r="J510">
        <v>1037.6099999999999</v>
      </c>
      <c r="K510">
        <v>153.94</v>
      </c>
      <c r="L510">
        <v>0</v>
      </c>
      <c r="M510">
        <v>421.15</v>
      </c>
      <c r="N510">
        <v>127.61</v>
      </c>
      <c r="O510">
        <v>334.24</v>
      </c>
      <c r="P510">
        <v>1286.25</v>
      </c>
      <c r="Q510">
        <v>217.34</v>
      </c>
      <c r="R510">
        <v>7.9</v>
      </c>
      <c r="S510">
        <v>1.3</v>
      </c>
      <c r="T510">
        <v>2</v>
      </c>
      <c r="U510" s="5">
        <v>76.953073505542761</v>
      </c>
      <c r="V510" s="5">
        <v>16.8</v>
      </c>
      <c r="W510" s="5">
        <v>9.8000000000000007</v>
      </c>
      <c r="X510" s="5">
        <v>12.888888888888891</v>
      </c>
      <c r="Y510" s="6">
        <v>5.9</v>
      </c>
    </row>
    <row r="511" spans="1:25" x14ac:dyDescent="0.3">
      <c r="A511" s="2">
        <v>44836</v>
      </c>
      <c r="B511" s="2" t="str">
        <f t="shared" si="14"/>
        <v>Oct</v>
      </c>
      <c r="C511" s="2" t="str">
        <f t="shared" si="15"/>
        <v>Sun</v>
      </c>
      <c r="D511">
        <v>617.12</v>
      </c>
      <c r="E511">
        <v>0</v>
      </c>
      <c r="F511">
        <v>152.84</v>
      </c>
      <c r="G511">
        <v>596.97</v>
      </c>
      <c r="H511">
        <v>2564.39</v>
      </c>
      <c r="I511">
        <v>28.72</v>
      </c>
      <c r="J511">
        <v>640.73</v>
      </c>
      <c r="K511">
        <v>163.41</v>
      </c>
      <c r="L511">
        <v>0</v>
      </c>
      <c r="M511">
        <v>231.28</v>
      </c>
      <c r="N511">
        <v>57.13</v>
      </c>
      <c r="O511">
        <v>319.14999999999998</v>
      </c>
      <c r="P511">
        <v>911.68</v>
      </c>
      <c r="Q511">
        <v>144.31</v>
      </c>
      <c r="R511">
        <v>4.7</v>
      </c>
      <c r="S511">
        <v>0</v>
      </c>
      <c r="T511">
        <v>1.5</v>
      </c>
      <c r="U511" s="5">
        <v>78.937564490690548</v>
      </c>
      <c r="V511" s="5">
        <v>16.2</v>
      </c>
      <c r="W511" s="5">
        <v>8.1999999999999993</v>
      </c>
      <c r="X511" s="5">
        <v>12.5</v>
      </c>
      <c r="Y511" s="6">
        <v>2.7</v>
      </c>
    </row>
    <row r="512" spans="1:25" x14ac:dyDescent="0.3">
      <c r="A512" s="2">
        <v>44837</v>
      </c>
      <c r="B512" s="2" t="str">
        <f t="shared" si="14"/>
        <v>Oct</v>
      </c>
      <c r="C512" s="2" t="str">
        <f t="shared" si="15"/>
        <v>Mon</v>
      </c>
      <c r="D512">
        <v>335.28</v>
      </c>
      <c r="E512">
        <v>0</v>
      </c>
      <c r="F512">
        <v>132.61000000000001</v>
      </c>
      <c r="G512">
        <v>238.07</v>
      </c>
      <c r="H512">
        <v>1529.06</v>
      </c>
      <c r="I512">
        <v>28.72</v>
      </c>
      <c r="J512">
        <v>376.56</v>
      </c>
      <c r="K512">
        <v>79.72</v>
      </c>
      <c r="L512">
        <v>0</v>
      </c>
      <c r="M512">
        <v>99.63</v>
      </c>
      <c r="N512">
        <v>19.010000000000002</v>
      </c>
      <c r="O512">
        <v>182.92</v>
      </c>
      <c r="P512">
        <v>266.33999999999997</v>
      </c>
      <c r="Q512">
        <v>76.42</v>
      </c>
      <c r="R512">
        <v>2.6</v>
      </c>
      <c r="S512">
        <v>0</v>
      </c>
      <c r="T512">
        <v>1.5</v>
      </c>
      <c r="U512" s="5">
        <v>74.936928562143635</v>
      </c>
      <c r="V512" s="5">
        <v>17.399999999999999</v>
      </c>
      <c r="W512" s="5">
        <v>10.5</v>
      </c>
      <c r="X512" s="5">
        <v>14.388888888888889</v>
      </c>
      <c r="Y512" s="6">
        <v>9</v>
      </c>
    </row>
    <row r="513" spans="1:25" x14ac:dyDescent="0.3">
      <c r="A513" s="2">
        <v>44838</v>
      </c>
      <c r="B513" s="2" t="str">
        <f t="shared" si="14"/>
        <v>Oct</v>
      </c>
      <c r="C513" s="2" t="str">
        <f t="shared" si="15"/>
        <v>Tue</v>
      </c>
      <c r="D513">
        <v>372.9</v>
      </c>
      <c r="E513">
        <v>0</v>
      </c>
      <c r="F513">
        <v>148.21</v>
      </c>
      <c r="G513">
        <v>275.69</v>
      </c>
      <c r="H513">
        <v>1537.11</v>
      </c>
      <c r="I513">
        <v>26.28</v>
      </c>
      <c r="J513">
        <v>363.49</v>
      </c>
      <c r="K513">
        <v>53.41</v>
      </c>
      <c r="L513">
        <v>0</v>
      </c>
      <c r="M513">
        <v>135.28</v>
      </c>
      <c r="N513">
        <v>49.35</v>
      </c>
      <c r="O513">
        <v>222.22</v>
      </c>
      <c r="P513">
        <v>448.6</v>
      </c>
      <c r="Q513">
        <v>86.88</v>
      </c>
      <c r="R513">
        <v>0</v>
      </c>
      <c r="S513">
        <v>9.6999999999999993</v>
      </c>
      <c r="T513">
        <v>1</v>
      </c>
      <c r="U513" s="5">
        <v>84.513320683890001</v>
      </c>
      <c r="V513" s="5">
        <v>16.3</v>
      </c>
      <c r="W513" s="5">
        <v>13.4</v>
      </c>
      <c r="X513" s="5">
        <v>16</v>
      </c>
      <c r="Y513" s="6">
        <v>7.1</v>
      </c>
    </row>
    <row r="514" spans="1:25" x14ac:dyDescent="0.3">
      <c r="A514" s="2">
        <v>44839</v>
      </c>
      <c r="B514" s="2" t="str">
        <f t="shared" si="14"/>
        <v>Oct</v>
      </c>
      <c r="C514" s="2" t="str">
        <f t="shared" si="15"/>
        <v>Wed</v>
      </c>
      <c r="D514">
        <v>410.23</v>
      </c>
      <c r="E514">
        <v>0</v>
      </c>
      <c r="F514">
        <v>117.89</v>
      </c>
      <c r="G514">
        <v>266.83</v>
      </c>
      <c r="H514">
        <v>1642.62</v>
      </c>
      <c r="I514">
        <v>34.68</v>
      </c>
      <c r="J514">
        <v>412.71</v>
      </c>
      <c r="K514">
        <v>37.97</v>
      </c>
      <c r="L514">
        <v>0</v>
      </c>
      <c r="M514">
        <v>141.74</v>
      </c>
      <c r="N514">
        <v>18.43</v>
      </c>
      <c r="O514">
        <v>227.58</v>
      </c>
      <c r="P514">
        <v>208.49</v>
      </c>
      <c r="Q514">
        <v>100</v>
      </c>
      <c r="R514">
        <v>4.0999999999999996</v>
      </c>
      <c r="S514">
        <v>8.1999999999999993</v>
      </c>
      <c r="T514">
        <v>1.1000000000000001</v>
      </c>
      <c r="U514" s="5">
        <v>84.607053126185519</v>
      </c>
      <c r="V514" s="5">
        <v>13.7</v>
      </c>
      <c r="W514" s="5">
        <v>7</v>
      </c>
      <c r="X514" s="5">
        <v>11.333333333333334</v>
      </c>
      <c r="Y514" s="6">
        <v>6</v>
      </c>
    </row>
    <row r="515" spans="1:25" x14ac:dyDescent="0.3">
      <c r="A515" s="2">
        <v>44840</v>
      </c>
      <c r="B515" s="2" t="str">
        <f t="shared" ref="B515:B578" si="16">TEXT(A515, "mmm")</f>
        <v>Oct</v>
      </c>
      <c r="C515" s="2" t="str">
        <f t="shared" ref="C515:C578" si="17">TEXT(A515, "ddd")</f>
        <v>Thu</v>
      </c>
      <c r="D515">
        <v>463.68</v>
      </c>
      <c r="E515">
        <v>0</v>
      </c>
      <c r="F515">
        <v>156.1</v>
      </c>
      <c r="G515">
        <v>334.68</v>
      </c>
      <c r="H515">
        <v>1959.84</v>
      </c>
      <c r="I515">
        <v>8.39</v>
      </c>
      <c r="J515">
        <v>543.49</v>
      </c>
      <c r="K515">
        <v>89.07</v>
      </c>
      <c r="L515">
        <v>0</v>
      </c>
      <c r="M515">
        <v>124.82</v>
      </c>
      <c r="N515">
        <v>57.98</v>
      </c>
      <c r="O515">
        <v>221.49</v>
      </c>
      <c r="P515">
        <v>416.98</v>
      </c>
      <c r="Q515">
        <v>106.24</v>
      </c>
      <c r="R515">
        <v>3.7</v>
      </c>
      <c r="S515">
        <v>2.6</v>
      </c>
      <c r="T515">
        <v>1.4</v>
      </c>
      <c r="U515" s="5">
        <v>82.004212738278497</v>
      </c>
      <c r="V515" s="5">
        <v>15.9</v>
      </c>
      <c r="W515" s="5">
        <v>7.6</v>
      </c>
      <c r="X515" s="5">
        <v>12.944444444444443</v>
      </c>
      <c r="Y515" s="6">
        <v>9.8000000000000007</v>
      </c>
    </row>
    <row r="516" spans="1:25" x14ac:dyDescent="0.3">
      <c r="A516" s="2">
        <v>44841</v>
      </c>
      <c r="B516" s="2" t="str">
        <f t="shared" si="16"/>
        <v>Oct</v>
      </c>
      <c r="C516" s="2" t="str">
        <f t="shared" si="17"/>
        <v>Fri</v>
      </c>
      <c r="D516">
        <v>653.39</v>
      </c>
      <c r="E516">
        <v>0</v>
      </c>
      <c r="F516">
        <v>233.3</v>
      </c>
      <c r="G516">
        <v>713.07</v>
      </c>
      <c r="H516">
        <v>2573.39</v>
      </c>
      <c r="I516">
        <v>39.54</v>
      </c>
      <c r="J516">
        <v>916.79</v>
      </c>
      <c r="K516">
        <v>192.32</v>
      </c>
      <c r="L516">
        <v>0</v>
      </c>
      <c r="M516">
        <v>331.88</v>
      </c>
      <c r="N516">
        <v>36.229999999999997</v>
      </c>
      <c r="O516">
        <v>305.85000000000002</v>
      </c>
      <c r="P516">
        <v>996.93</v>
      </c>
      <c r="Q516">
        <v>162.47999999999999</v>
      </c>
      <c r="R516">
        <v>6.2</v>
      </c>
      <c r="S516">
        <v>8.6999999999999993</v>
      </c>
      <c r="T516">
        <v>1.4</v>
      </c>
      <c r="U516" s="5">
        <v>78.887374632288797</v>
      </c>
      <c r="V516" s="5">
        <v>14.8</v>
      </c>
      <c r="W516" s="5">
        <v>6.1</v>
      </c>
      <c r="X516" s="5">
        <v>12.166666666666666</v>
      </c>
      <c r="Y516" s="6">
        <v>6.6</v>
      </c>
    </row>
    <row r="517" spans="1:25" x14ac:dyDescent="0.3">
      <c r="A517" s="2">
        <v>44842</v>
      </c>
      <c r="B517" s="2" t="str">
        <f t="shared" si="16"/>
        <v>Oct</v>
      </c>
      <c r="C517" s="2" t="str">
        <f t="shared" si="17"/>
        <v>Sat</v>
      </c>
      <c r="D517">
        <v>689.98</v>
      </c>
      <c r="E517">
        <v>0</v>
      </c>
      <c r="F517">
        <v>212.61</v>
      </c>
      <c r="G517">
        <v>752.75</v>
      </c>
      <c r="H517">
        <v>2770.94</v>
      </c>
      <c r="I517">
        <v>22.75</v>
      </c>
      <c r="J517">
        <v>893.12</v>
      </c>
      <c r="K517">
        <v>135.37</v>
      </c>
      <c r="L517">
        <v>0</v>
      </c>
      <c r="M517">
        <v>318.35000000000002</v>
      </c>
      <c r="N517">
        <v>72.11</v>
      </c>
      <c r="O517">
        <v>392.62</v>
      </c>
      <c r="P517">
        <v>1293.46</v>
      </c>
      <c r="Q517">
        <v>154.4</v>
      </c>
      <c r="R517">
        <v>6.9</v>
      </c>
      <c r="S517">
        <v>0.2</v>
      </c>
      <c r="T517">
        <v>1.3</v>
      </c>
      <c r="U517" s="5">
        <v>80.120583491212955</v>
      </c>
      <c r="V517" s="5">
        <v>14.7</v>
      </c>
      <c r="W517" s="5">
        <v>3.2</v>
      </c>
      <c r="X517" s="5">
        <v>10.333333333333334</v>
      </c>
      <c r="Y517" s="6">
        <v>4.5</v>
      </c>
    </row>
    <row r="518" spans="1:25" x14ac:dyDescent="0.3">
      <c r="A518" s="2">
        <v>44843</v>
      </c>
      <c r="B518" s="2" t="str">
        <f t="shared" si="16"/>
        <v>Oct</v>
      </c>
      <c r="C518" s="2" t="str">
        <f t="shared" si="17"/>
        <v>Sun</v>
      </c>
      <c r="D518">
        <v>547.54999999999995</v>
      </c>
      <c r="E518">
        <v>0</v>
      </c>
      <c r="F518">
        <v>220.87</v>
      </c>
      <c r="G518">
        <v>630.17999999999995</v>
      </c>
      <c r="H518">
        <v>2561.5</v>
      </c>
      <c r="I518">
        <v>20.32</v>
      </c>
      <c r="J518">
        <v>788.67</v>
      </c>
      <c r="K518">
        <v>139.47</v>
      </c>
      <c r="L518">
        <v>0</v>
      </c>
      <c r="M518">
        <v>171.7</v>
      </c>
      <c r="N518">
        <v>38.39</v>
      </c>
      <c r="O518">
        <v>364.86</v>
      </c>
      <c r="P518">
        <v>879.62</v>
      </c>
      <c r="Q518">
        <v>144.4</v>
      </c>
      <c r="R518">
        <v>0.1</v>
      </c>
      <c r="S518">
        <v>11.2</v>
      </c>
      <c r="T518">
        <v>0.8</v>
      </c>
      <c r="U518" s="5">
        <v>80.35876578353988</v>
      </c>
      <c r="V518" s="5">
        <v>13.8</v>
      </c>
      <c r="W518" s="5">
        <v>5.8</v>
      </c>
      <c r="X518" s="5">
        <v>12</v>
      </c>
      <c r="Y518" s="6">
        <v>8.5</v>
      </c>
    </row>
    <row r="519" spans="1:25" x14ac:dyDescent="0.3">
      <c r="A519" s="2">
        <v>44844</v>
      </c>
      <c r="B519" s="2" t="str">
        <f t="shared" si="16"/>
        <v>Oct</v>
      </c>
      <c r="C519" s="2" t="str">
        <f t="shared" si="17"/>
        <v>Mon</v>
      </c>
      <c r="D519">
        <v>295.66000000000003</v>
      </c>
      <c r="E519">
        <v>0</v>
      </c>
      <c r="F519">
        <v>117.11</v>
      </c>
      <c r="G519">
        <v>203.35</v>
      </c>
      <c r="H519">
        <v>1029.6600000000001</v>
      </c>
      <c r="I519">
        <v>34.68</v>
      </c>
      <c r="J519">
        <v>322.94</v>
      </c>
      <c r="K519">
        <v>66.59</v>
      </c>
      <c r="L519">
        <v>0</v>
      </c>
      <c r="M519">
        <v>131.1</v>
      </c>
      <c r="N519">
        <v>35.47</v>
      </c>
      <c r="O519">
        <v>162.41</v>
      </c>
      <c r="P519">
        <v>357.22</v>
      </c>
      <c r="Q519">
        <v>65.78</v>
      </c>
      <c r="R519">
        <v>8</v>
      </c>
      <c r="S519">
        <v>0.2</v>
      </c>
      <c r="T519">
        <v>1.4</v>
      </c>
      <c r="U519" s="5">
        <v>79.297221321471994</v>
      </c>
      <c r="V519" s="5">
        <v>13.8</v>
      </c>
      <c r="W519" s="5">
        <v>3.9</v>
      </c>
      <c r="X519" s="5">
        <v>8.8888888888888893</v>
      </c>
      <c r="Y519" s="6">
        <v>3.4</v>
      </c>
    </row>
    <row r="520" spans="1:25" x14ac:dyDescent="0.3">
      <c r="A520" s="2">
        <v>44845</v>
      </c>
      <c r="B520" s="2" t="str">
        <f t="shared" si="16"/>
        <v>Oct</v>
      </c>
      <c r="C520" s="2" t="str">
        <f t="shared" si="17"/>
        <v>Tue</v>
      </c>
      <c r="D520">
        <v>331.26</v>
      </c>
      <c r="E520">
        <v>0</v>
      </c>
      <c r="F520">
        <v>89.22</v>
      </c>
      <c r="G520">
        <v>270.77999999999997</v>
      </c>
      <c r="H520">
        <v>1251.9000000000001</v>
      </c>
      <c r="I520">
        <v>5.96</v>
      </c>
      <c r="J520">
        <v>391.15</v>
      </c>
      <c r="K520">
        <v>44.59</v>
      </c>
      <c r="L520">
        <v>0</v>
      </c>
      <c r="M520">
        <v>77.16</v>
      </c>
      <c r="N520">
        <v>35.729999999999997</v>
      </c>
      <c r="O520">
        <v>155.88999999999999</v>
      </c>
      <c r="P520">
        <v>351.58</v>
      </c>
      <c r="Q520">
        <v>59.63</v>
      </c>
      <c r="R520">
        <v>0.9</v>
      </c>
      <c r="S520">
        <v>0</v>
      </c>
      <c r="T520">
        <v>1.5</v>
      </c>
      <c r="U520" s="5">
        <v>70.445492250528375</v>
      </c>
      <c r="V520" s="5">
        <v>14.1</v>
      </c>
      <c r="W520" s="5">
        <v>7.7</v>
      </c>
      <c r="X520" s="5">
        <v>10.944444444444446</v>
      </c>
      <c r="Y520" s="6">
        <v>6.5</v>
      </c>
    </row>
    <row r="521" spans="1:25" x14ac:dyDescent="0.3">
      <c r="A521" s="2">
        <v>44846</v>
      </c>
      <c r="B521" s="2" t="str">
        <f t="shared" si="16"/>
        <v>Oct</v>
      </c>
      <c r="C521" s="2" t="str">
        <f t="shared" si="17"/>
        <v>Wed</v>
      </c>
      <c r="D521">
        <v>428.36</v>
      </c>
      <c r="E521">
        <v>0</v>
      </c>
      <c r="F521">
        <v>106.93</v>
      </c>
      <c r="G521">
        <v>335.69</v>
      </c>
      <c r="H521">
        <v>1629.78</v>
      </c>
      <c r="I521">
        <v>8.39</v>
      </c>
      <c r="J521">
        <v>432.84</v>
      </c>
      <c r="K521">
        <v>134.15</v>
      </c>
      <c r="L521">
        <v>0</v>
      </c>
      <c r="M521">
        <v>179.82</v>
      </c>
      <c r="N521">
        <v>38.47</v>
      </c>
      <c r="O521">
        <v>214.18</v>
      </c>
      <c r="P521">
        <v>631.44000000000005</v>
      </c>
      <c r="Q521">
        <v>88.9</v>
      </c>
      <c r="R521">
        <v>0.1</v>
      </c>
      <c r="S521">
        <v>2.4</v>
      </c>
      <c r="T521">
        <v>0.8</v>
      </c>
      <c r="U521" s="5">
        <v>82.1441912831569</v>
      </c>
      <c r="V521" s="5">
        <v>13.8</v>
      </c>
      <c r="W521" s="5">
        <v>3.3</v>
      </c>
      <c r="X521" s="5">
        <v>11.666666666666666</v>
      </c>
      <c r="Y521" s="6">
        <v>4.0999999999999996</v>
      </c>
    </row>
    <row r="522" spans="1:25" x14ac:dyDescent="0.3">
      <c r="A522" s="2">
        <v>44847</v>
      </c>
      <c r="B522" s="2" t="str">
        <f t="shared" si="16"/>
        <v>Oct</v>
      </c>
      <c r="C522" s="2" t="str">
        <f t="shared" si="17"/>
        <v>Thu</v>
      </c>
      <c r="D522">
        <v>460.48</v>
      </c>
      <c r="E522">
        <v>0</v>
      </c>
      <c r="F522">
        <v>140.22999999999999</v>
      </c>
      <c r="G522">
        <v>451.33</v>
      </c>
      <c r="H522">
        <v>2054.52</v>
      </c>
      <c r="I522">
        <v>5.96</v>
      </c>
      <c r="J522">
        <v>622.16</v>
      </c>
      <c r="K522">
        <v>43.5</v>
      </c>
      <c r="L522">
        <v>0</v>
      </c>
      <c r="M522">
        <v>150.37</v>
      </c>
      <c r="N522">
        <v>27.52</v>
      </c>
      <c r="O522">
        <v>227.38</v>
      </c>
      <c r="P522">
        <v>492.6</v>
      </c>
      <c r="Q522">
        <v>127.89</v>
      </c>
      <c r="R522">
        <v>6.5</v>
      </c>
      <c r="S522">
        <v>0.2</v>
      </c>
      <c r="T522">
        <v>1</v>
      </c>
      <c r="U522" s="5">
        <v>84.453750313187797</v>
      </c>
      <c r="V522" s="5">
        <v>14.7</v>
      </c>
      <c r="W522" s="5">
        <v>0.8</v>
      </c>
      <c r="X522" s="5">
        <v>10</v>
      </c>
      <c r="Y522" s="6">
        <v>4.0999999999999996</v>
      </c>
    </row>
    <row r="523" spans="1:25" x14ac:dyDescent="0.3">
      <c r="A523" s="2">
        <v>44848</v>
      </c>
      <c r="B523" s="2" t="str">
        <f t="shared" si="16"/>
        <v>Oct</v>
      </c>
      <c r="C523" s="2" t="str">
        <f t="shared" si="17"/>
        <v>Fri</v>
      </c>
      <c r="D523">
        <v>771.5</v>
      </c>
      <c r="E523">
        <v>0</v>
      </c>
      <c r="F523">
        <v>251.15</v>
      </c>
      <c r="G523">
        <v>759.63</v>
      </c>
      <c r="H523">
        <v>3404.94</v>
      </c>
      <c r="I523">
        <v>45.5</v>
      </c>
      <c r="J523">
        <v>914.72</v>
      </c>
      <c r="K523">
        <v>208.09</v>
      </c>
      <c r="L523">
        <v>0</v>
      </c>
      <c r="M523">
        <v>279.91000000000003</v>
      </c>
      <c r="N523">
        <v>101.9</v>
      </c>
      <c r="O523">
        <v>426.57</v>
      </c>
      <c r="P523">
        <v>1232.02</v>
      </c>
      <c r="Q523">
        <v>191.56</v>
      </c>
      <c r="R523">
        <v>6.6</v>
      </c>
      <c r="S523">
        <v>0.2</v>
      </c>
      <c r="T523">
        <v>1.2</v>
      </c>
      <c r="U523" s="5">
        <v>81.409245881476664</v>
      </c>
      <c r="V523" s="5">
        <v>14.3</v>
      </c>
      <c r="W523" s="5">
        <v>4</v>
      </c>
      <c r="X523" s="5">
        <v>10.777777777777779</v>
      </c>
      <c r="Y523" s="6">
        <v>4.7</v>
      </c>
    </row>
    <row r="524" spans="1:25" x14ac:dyDescent="0.3">
      <c r="A524" s="2">
        <v>44849</v>
      </c>
      <c r="B524" s="2" t="str">
        <f t="shared" si="16"/>
        <v>Oct</v>
      </c>
      <c r="C524" s="2" t="str">
        <f t="shared" si="17"/>
        <v>Sat</v>
      </c>
      <c r="D524">
        <v>669.08</v>
      </c>
      <c r="E524">
        <v>0</v>
      </c>
      <c r="F524">
        <v>240.09</v>
      </c>
      <c r="G524">
        <v>640.04999999999995</v>
      </c>
      <c r="H524">
        <v>2876.51</v>
      </c>
      <c r="I524">
        <v>8.39</v>
      </c>
      <c r="J524">
        <v>841.24</v>
      </c>
      <c r="K524">
        <v>158.29</v>
      </c>
      <c r="L524">
        <v>0</v>
      </c>
      <c r="M524">
        <v>303.58</v>
      </c>
      <c r="N524">
        <v>65.84</v>
      </c>
      <c r="O524">
        <v>393.43</v>
      </c>
      <c r="P524">
        <v>1290.43</v>
      </c>
      <c r="Q524">
        <v>158.35</v>
      </c>
      <c r="R524">
        <v>5</v>
      </c>
      <c r="S524">
        <v>23.3</v>
      </c>
      <c r="T524">
        <v>1.2</v>
      </c>
      <c r="U524" s="5">
        <v>76.421978001119612</v>
      </c>
      <c r="V524" s="5">
        <v>12.1</v>
      </c>
      <c r="W524" s="5">
        <v>4.5999999999999996</v>
      </c>
      <c r="X524" s="5">
        <v>9.6666666666666661</v>
      </c>
      <c r="Y524" s="6">
        <v>7.6</v>
      </c>
    </row>
    <row r="525" spans="1:25" x14ac:dyDescent="0.3">
      <c r="A525" s="2">
        <v>44850</v>
      </c>
      <c r="B525" s="2" t="str">
        <f t="shared" si="16"/>
        <v>Oct</v>
      </c>
      <c r="C525" s="2" t="str">
        <f t="shared" si="17"/>
        <v>Sun</v>
      </c>
      <c r="D525">
        <v>563.05999999999995</v>
      </c>
      <c r="E525">
        <v>0</v>
      </c>
      <c r="F525">
        <v>207.43</v>
      </c>
      <c r="G525">
        <v>542.02</v>
      </c>
      <c r="H525">
        <v>2444.37</v>
      </c>
      <c r="I525">
        <v>25.18</v>
      </c>
      <c r="J525">
        <v>720.55</v>
      </c>
      <c r="K525">
        <v>107.48</v>
      </c>
      <c r="L525">
        <v>0</v>
      </c>
      <c r="M525">
        <v>150.55000000000001</v>
      </c>
      <c r="N525">
        <v>50.95</v>
      </c>
      <c r="O525">
        <v>328.4</v>
      </c>
      <c r="P525">
        <v>1095.33</v>
      </c>
      <c r="Q525">
        <v>124.77</v>
      </c>
      <c r="R525">
        <v>0.1</v>
      </c>
      <c r="S525">
        <v>20.8</v>
      </c>
      <c r="T525">
        <v>0.8</v>
      </c>
      <c r="U525" s="5">
        <v>78.514055185076046</v>
      </c>
      <c r="V525" s="5">
        <v>11.3</v>
      </c>
      <c r="W525" s="5">
        <v>3.5</v>
      </c>
      <c r="X525" s="5">
        <v>9.7222222222222214</v>
      </c>
      <c r="Y525" s="6">
        <v>6.7</v>
      </c>
    </row>
    <row r="526" spans="1:25" x14ac:dyDescent="0.3">
      <c r="A526" s="2">
        <v>44851</v>
      </c>
      <c r="B526" s="2" t="str">
        <f t="shared" si="16"/>
        <v>Oct</v>
      </c>
      <c r="C526" s="2" t="str">
        <f t="shared" si="17"/>
        <v>Mon</v>
      </c>
      <c r="D526">
        <v>393.35</v>
      </c>
      <c r="E526">
        <v>0</v>
      </c>
      <c r="F526">
        <v>159.63</v>
      </c>
      <c r="G526">
        <v>336.93</v>
      </c>
      <c r="H526">
        <v>1489.17</v>
      </c>
      <c r="I526">
        <v>8.39</v>
      </c>
      <c r="J526">
        <v>459.22</v>
      </c>
      <c r="K526">
        <v>82.8</v>
      </c>
      <c r="L526">
        <v>0</v>
      </c>
      <c r="M526">
        <v>153.44</v>
      </c>
      <c r="N526">
        <v>71.98</v>
      </c>
      <c r="O526">
        <v>183.33</v>
      </c>
      <c r="P526">
        <v>346.19</v>
      </c>
      <c r="Q526">
        <v>88.26</v>
      </c>
      <c r="R526">
        <v>8.1999999999999993</v>
      </c>
      <c r="S526">
        <v>0</v>
      </c>
      <c r="T526">
        <v>1.6</v>
      </c>
      <c r="U526" s="5">
        <v>68.62227703196335</v>
      </c>
      <c r="V526" s="5">
        <v>14.6</v>
      </c>
      <c r="W526" s="5">
        <v>3.6</v>
      </c>
      <c r="X526" s="5">
        <v>12.444444444444445</v>
      </c>
      <c r="Y526" s="6">
        <v>10.4</v>
      </c>
    </row>
    <row r="527" spans="1:25" x14ac:dyDescent="0.3">
      <c r="A527" s="2">
        <v>44852</v>
      </c>
      <c r="B527" s="2" t="str">
        <f t="shared" si="16"/>
        <v>Oct</v>
      </c>
      <c r="C527" s="2" t="str">
        <f t="shared" si="17"/>
        <v>Tue</v>
      </c>
      <c r="D527">
        <v>383.65</v>
      </c>
      <c r="E527">
        <v>0</v>
      </c>
      <c r="F527">
        <v>149.27000000000001</v>
      </c>
      <c r="G527">
        <v>279.31</v>
      </c>
      <c r="H527">
        <v>1678.18</v>
      </c>
      <c r="I527">
        <v>14.36</v>
      </c>
      <c r="J527">
        <v>397.25</v>
      </c>
      <c r="K527">
        <v>66.540000000000006</v>
      </c>
      <c r="L527">
        <v>0</v>
      </c>
      <c r="M527">
        <v>109.22</v>
      </c>
      <c r="N527">
        <v>28.96</v>
      </c>
      <c r="O527">
        <v>169.12</v>
      </c>
      <c r="P527">
        <v>258.3</v>
      </c>
      <c r="Q527">
        <v>93.39</v>
      </c>
      <c r="R527">
        <v>6.3</v>
      </c>
      <c r="S527">
        <v>0</v>
      </c>
      <c r="T527">
        <v>1.1000000000000001</v>
      </c>
      <c r="U527" s="5">
        <v>89.285487917129387</v>
      </c>
      <c r="V527" s="5">
        <v>15.7</v>
      </c>
      <c r="W527" s="5">
        <v>1.1000000000000001</v>
      </c>
      <c r="X527" s="5">
        <v>8.8333333333333339</v>
      </c>
      <c r="Y527" s="6">
        <v>5.9</v>
      </c>
    </row>
    <row r="528" spans="1:25" x14ac:dyDescent="0.3">
      <c r="A528" s="2">
        <v>44853</v>
      </c>
      <c r="B528" s="2" t="str">
        <f t="shared" si="16"/>
        <v>Oct</v>
      </c>
      <c r="C528" s="2" t="str">
        <f t="shared" si="17"/>
        <v>Wed</v>
      </c>
      <c r="D528">
        <v>445.73</v>
      </c>
      <c r="E528">
        <v>0</v>
      </c>
      <c r="F528">
        <v>128.30000000000001</v>
      </c>
      <c r="G528">
        <v>384.27</v>
      </c>
      <c r="H528">
        <v>1687.5</v>
      </c>
      <c r="I528">
        <v>22.75</v>
      </c>
      <c r="J528">
        <v>541.61</v>
      </c>
      <c r="K528">
        <v>94.39</v>
      </c>
      <c r="L528">
        <v>0</v>
      </c>
      <c r="M528">
        <v>189.54</v>
      </c>
      <c r="N528">
        <v>34.85</v>
      </c>
      <c r="O528">
        <v>214.93</v>
      </c>
      <c r="P528">
        <v>534.76</v>
      </c>
      <c r="Q528">
        <v>99.27</v>
      </c>
      <c r="R528">
        <v>0</v>
      </c>
      <c r="S528">
        <v>18.2</v>
      </c>
      <c r="T528">
        <v>0.9</v>
      </c>
      <c r="U528" s="5">
        <v>92.258545646992815</v>
      </c>
      <c r="V528" s="5">
        <v>13.1</v>
      </c>
      <c r="W528" s="5">
        <v>11.1</v>
      </c>
      <c r="X528" s="5">
        <v>12.444444444444445</v>
      </c>
      <c r="Y528" s="6">
        <v>11</v>
      </c>
    </row>
    <row r="529" spans="1:25" x14ac:dyDescent="0.3">
      <c r="A529" s="2">
        <v>44854</v>
      </c>
      <c r="B529" s="2" t="str">
        <f t="shared" si="16"/>
        <v>Oct</v>
      </c>
      <c r="C529" s="2" t="str">
        <f t="shared" si="17"/>
        <v>Thu</v>
      </c>
      <c r="D529">
        <v>496.23</v>
      </c>
      <c r="E529">
        <v>0</v>
      </c>
      <c r="F529">
        <v>203.49</v>
      </c>
      <c r="G529">
        <v>460.78</v>
      </c>
      <c r="H529">
        <v>1928.98</v>
      </c>
      <c r="I529">
        <v>5.96</v>
      </c>
      <c r="J529">
        <v>624.4</v>
      </c>
      <c r="K529">
        <v>75.98</v>
      </c>
      <c r="L529">
        <v>0</v>
      </c>
      <c r="M529">
        <v>230.5</v>
      </c>
      <c r="N529">
        <v>47.4</v>
      </c>
      <c r="O529">
        <v>237.96</v>
      </c>
      <c r="P529">
        <v>494.11</v>
      </c>
      <c r="Q529">
        <v>129.82</v>
      </c>
      <c r="R529">
        <v>4.0999999999999996</v>
      </c>
      <c r="S529">
        <v>0.2</v>
      </c>
      <c r="T529">
        <v>1.2</v>
      </c>
      <c r="U529" s="5">
        <v>93.663846900408714</v>
      </c>
      <c r="V529" s="5">
        <v>17.399999999999999</v>
      </c>
      <c r="W529" s="5">
        <v>10</v>
      </c>
      <c r="X529" s="5">
        <v>13.222222222222221</v>
      </c>
      <c r="Y529" s="6">
        <v>6</v>
      </c>
    </row>
    <row r="530" spans="1:25" x14ac:dyDescent="0.3">
      <c r="A530" s="2">
        <v>44855</v>
      </c>
      <c r="B530" s="2" t="str">
        <f t="shared" si="16"/>
        <v>Oct</v>
      </c>
      <c r="C530" s="2" t="str">
        <f t="shared" si="17"/>
        <v>Fri</v>
      </c>
      <c r="D530">
        <v>748.73</v>
      </c>
      <c r="E530">
        <v>0</v>
      </c>
      <c r="F530">
        <v>243.49</v>
      </c>
      <c r="G530">
        <v>617.71</v>
      </c>
      <c r="H530">
        <v>3225.68</v>
      </c>
      <c r="I530">
        <v>59.86</v>
      </c>
      <c r="J530">
        <v>881.38</v>
      </c>
      <c r="K530">
        <v>196.54</v>
      </c>
      <c r="L530">
        <v>0</v>
      </c>
      <c r="M530">
        <v>247.89</v>
      </c>
      <c r="N530">
        <v>104.09</v>
      </c>
      <c r="O530">
        <v>360.54</v>
      </c>
      <c r="P530">
        <v>952.86</v>
      </c>
      <c r="Q530">
        <v>179.91</v>
      </c>
      <c r="R530">
        <v>3.6</v>
      </c>
      <c r="S530">
        <v>12.3</v>
      </c>
      <c r="T530">
        <v>1.1000000000000001</v>
      </c>
      <c r="U530" s="5">
        <v>92.34390592431852</v>
      </c>
      <c r="V530" s="5">
        <v>16.5</v>
      </c>
      <c r="W530" s="5">
        <v>11.3</v>
      </c>
      <c r="X530" s="5">
        <v>13.888888888888889</v>
      </c>
      <c r="Y530" s="6">
        <v>9.5</v>
      </c>
    </row>
    <row r="531" spans="1:25" x14ac:dyDescent="0.3">
      <c r="A531" s="2">
        <v>44856</v>
      </c>
      <c r="B531" s="2" t="str">
        <f t="shared" si="16"/>
        <v>Oct</v>
      </c>
      <c r="C531" s="2" t="str">
        <f t="shared" si="17"/>
        <v>Sat</v>
      </c>
      <c r="D531">
        <v>877.37</v>
      </c>
      <c r="E531">
        <v>0</v>
      </c>
      <c r="F531">
        <v>296.74</v>
      </c>
      <c r="G531">
        <v>628.66999999999996</v>
      </c>
      <c r="H531">
        <v>3340.98</v>
      </c>
      <c r="I531">
        <v>5.96</v>
      </c>
      <c r="J531">
        <v>915.55</v>
      </c>
      <c r="K531">
        <v>166.95</v>
      </c>
      <c r="L531">
        <v>0</v>
      </c>
      <c r="M531">
        <v>325.14</v>
      </c>
      <c r="N531">
        <v>87.86</v>
      </c>
      <c r="O531">
        <v>387.15</v>
      </c>
      <c r="P531">
        <v>1313.87</v>
      </c>
      <c r="Q531">
        <v>155.05000000000001</v>
      </c>
      <c r="R531">
        <v>8.1999999999999993</v>
      </c>
      <c r="S531">
        <v>1.9</v>
      </c>
      <c r="T531">
        <v>1.2</v>
      </c>
      <c r="U531" s="5">
        <v>79.446860876398532</v>
      </c>
      <c r="V531" s="5">
        <v>16.8</v>
      </c>
      <c r="W531" s="5">
        <v>10.5</v>
      </c>
      <c r="X531" s="5">
        <v>13.944444444444445</v>
      </c>
      <c r="Y531" s="6">
        <v>7.4</v>
      </c>
    </row>
    <row r="532" spans="1:25" x14ac:dyDescent="0.3">
      <c r="A532" s="2">
        <v>44857</v>
      </c>
      <c r="B532" s="2" t="str">
        <f t="shared" si="16"/>
        <v>Oct</v>
      </c>
      <c r="C532" s="2" t="str">
        <f t="shared" si="17"/>
        <v>Sun</v>
      </c>
      <c r="D532">
        <v>595.79999999999995</v>
      </c>
      <c r="E532">
        <v>0</v>
      </c>
      <c r="F532">
        <v>256.61</v>
      </c>
      <c r="G532">
        <v>592.79999999999995</v>
      </c>
      <c r="H532">
        <v>2964.96</v>
      </c>
      <c r="I532">
        <v>31.15</v>
      </c>
      <c r="J532">
        <v>835.83</v>
      </c>
      <c r="K532">
        <v>218.54</v>
      </c>
      <c r="L532">
        <v>0</v>
      </c>
      <c r="M532">
        <v>260.41000000000003</v>
      </c>
      <c r="N532">
        <v>95.02</v>
      </c>
      <c r="O532">
        <v>380.55</v>
      </c>
      <c r="P532">
        <v>1240.8599999999999</v>
      </c>
      <c r="Q532">
        <v>143.94</v>
      </c>
      <c r="R532">
        <v>5.2</v>
      </c>
      <c r="S532">
        <v>12.5</v>
      </c>
      <c r="T532">
        <v>1</v>
      </c>
      <c r="U532" s="5">
        <v>87.413167683560545</v>
      </c>
      <c r="V532" s="5">
        <v>17.600000000000001</v>
      </c>
      <c r="W532" s="5">
        <v>8.1</v>
      </c>
      <c r="X532" s="5">
        <v>13.777777777777777</v>
      </c>
      <c r="Y532" s="6">
        <v>3.4</v>
      </c>
    </row>
    <row r="533" spans="1:25" x14ac:dyDescent="0.3">
      <c r="A533" s="2">
        <v>44858</v>
      </c>
      <c r="B533" s="2" t="str">
        <f t="shared" si="16"/>
        <v>Oct</v>
      </c>
      <c r="C533" s="2" t="str">
        <f t="shared" si="17"/>
        <v>Mon</v>
      </c>
      <c r="D533">
        <v>279.95</v>
      </c>
      <c r="E533">
        <v>0</v>
      </c>
      <c r="F533">
        <v>178.12</v>
      </c>
      <c r="G533">
        <v>327.61</v>
      </c>
      <c r="H533">
        <v>1180.82</v>
      </c>
      <c r="I533">
        <v>5.96</v>
      </c>
      <c r="J533">
        <v>337.39</v>
      </c>
      <c r="K533">
        <v>100.28</v>
      </c>
      <c r="L533">
        <v>0</v>
      </c>
      <c r="M533">
        <v>74.17</v>
      </c>
      <c r="N533">
        <v>39.72</v>
      </c>
      <c r="O533">
        <v>209.84</v>
      </c>
      <c r="P533">
        <v>405.36</v>
      </c>
      <c r="Q533">
        <v>75.69</v>
      </c>
      <c r="R533">
        <v>4</v>
      </c>
      <c r="S533">
        <v>1.4</v>
      </c>
      <c r="T533">
        <v>0.8</v>
      </c>
      <c r="U533" s="5">
        <v>86.909800077502481</v>
      </c>
      <c r="V533" s="5">
        <v>14.2</v>
      </c>
      <c r="W533" s="5">
        <v>8.4</v>
      </c>
      <c r="X533" s="5">
        <v>11.888888888888889</v>
      </c>
      <c r="Y533" s="6">
        <v>5.0999999999999996</v>
      </c>
    </row>
    <row r="534" spans="1:25" x14ac:dyDescent="0.3">
      <c r="A534" s="2">
        <v>44859</v>
      </c>
      <c r="B534" s="2" t="str">
        <f t="shared" si="16"/>
        <v>Oct</v>
      </c>
      <c r="C534" s="2" t="str">
        <f t="shared" si="17"/>
        <v>Tue</v>
      </c>
      <c r="D534">
        <v>412.87</v>
      </c>
      <c r="E534">
        <v>0</v>
      </c>
      <c r="F534">
        <v>136.61000000000001</v>
      </c>
      <c r="G534">
        <v>269.54000000000002</v>
      </c>
      <c r="H534">
        <v>1410.96</v>
      </c>
      <c r="I534">
        <v>11.93</v>
      </c>
      <c r="J534">
        <v>464.31</v>
      </c>
      <c r="K534">
        <v>69.150000000000006</v>
      </c>
      <c r="L534">
        <v>0</v>
      </c>
      <c r="M534">
        <v>99.13</v>
      </c>
      <c r="N534">
        <v>47.68</v>
      </c>
      <c r="O534">
        <v>167.81</v>
      </c>
      <c r="P534">
        <v>419.22</v>
      </c>
      <c r="Q534">
        <v>104.22</v>
      </c>
      <c r="R534">
        <v>2</v>
      </c>
      <c r="S534">
        <v>4.2</v>
      </c>
      <c r="T534">
        <v>0.8</v>
      </c>
      <c r="U534" s="5">
        <v>86.338487205749388</v>
      </c>
      <c r="V534" s="5">
        <v>15.4</v>
      </c>
      <c r="W534" s="5">
        <v>7.9</v>
      </c>
      <c r="X534" s="5">
        <v>12.611111111111112</v>
      </c>
      <c r="Y534" s="6">
        <v>7.7</v>
      </c>
    </row>
    <row r="535" spans="1:25" x14ac:dyDescent="0.3">
      <c r="A535" s="2">
        <v>44860</v>
      </c>
      <c r="B535" s="2" t="str">
        <f t="shared" si="16"/>
        <v>Oct</v>
      </c>
      <c r="C535" s="2" t="str">
        <f t="shared" si="17"/>
        <v>Wed</v>
      </c>
      <c r="D535">
        <v>453.29</v>
      </c>
      <c r="E535">
        <v>0</v>
      </c>
      <c r="F535">
        <v>151.93</v>
      </c>
      <c r="G535">
        <v>518.66999999999996</v>
      </c>
      <c r="H535">
        <v>1923.24</v>
      </c>
      <c r="I535">
        <v>46.61</v>
      </c>
      <c r="J535">
        <v>508.53</v>
      </c>
      <c r="K535">
        <v>69.430000000000007</v>
      </c>
      <c r="L535">
        <v>0</v>
      </c>
      <c r="M535">
        <v>164.77</v>
      </c>
      <c r="N535">
        <v>36.86</v>
      </c>
      <c r="O535">
        <v>235.36</v>
      </c>
      <c r="P535">
        <v>577.64</v>
      </c>
      <c r="Q535">
        <v>102.2</v>
      </c>
      <c r="R535">
        <v>5.2</v>
      </c>
      <c r="S535">
        <v>3.7</v>
      </c>
      <c r="T535">
        <v>1.1000000000000001</v>
      </c>
      <c r="U535" s="5">
        <v>80.247618999615895</v>
      </c>
      <c r="V535" s="5">
        <v>15.3</v>
      </c>
      <c r="W535" s="5">
        <v>10.4</v>
      </c>
      <c r="X535" s="5">
        <v>13.333333333333334</v>
      </c>
      <c r="Y535" s="6">
        <v>10.7</v>
      </c>
    </row>
    <row r="536" spans="1:25" x14ac:dyDescent="0.3">
      <c r="A536" s="2">
        <v>44861</v>
      </c>
      <c r="B536" s="2" t="str">
        <f t="shared" si="16"/>
        <v>Oct</v>
      </c>
      <c r="C536" s="2" t="str">
        <f t="shared" si="17"/>
        <v>Thu</v>
      </c>
      <c r="D536">
        <v>454.45</v>
      </c>
      <c r="E536">
        <v>0</v>
      </c>
      <c r="F536">
        <v>177.94</v>
      </c>
      <c r="G536">
        <v>451.56</v>
      </c>
      <c r="H536">
        <v>2013.55</v>
      </c>
      <c r="I536">
        <v>26.28</v>
      </c>
      <c r="J536">
        <v>549.22</v>
      </c>
      <c r="K536">
        <v>100.93</v>
      </c>
      <c r="L536">
        <v>0</v>
      </c>
      <c r="M536">
        <v>173.99</v>
      </c>
      <c r="N536">
        <v>19.77</v>
      </c>
      <c r="O536">
        <v>303.67</v>
      </c>
      <c r="P536">
        <v>592.66</v>
      </c>
      <c r="Q536">
        <v>115.69</v>
      </c>
      <c r="R536">
        <v>0.9</v>
      </c>
      <c r="S536">
        <v>1.1000000000000001</v>
      </c>
      <c r="T536">
        <v>1.1000000000000001</v>
      </c>
      <c r="U536" s="5">
        <v>84.664693497610003</v>
      </c>
      <c r="V536" s="5">
        <v>17.399999999999999</v>
      </c>
      <c r="W536" s="5">
        <v>10.9</v>
      </c>
      <c r="X536" s="5">
        <v>14.611111111111111</v>
      </c>
      <c r="Y536" s="6">
        <v>9.5</v>
      </c>
    </row>
    <row r="537" spans="1:25" x14ac:dyDescent="0.3">
      <c r="A537" s="2">
        <v>44862</v>
      </c>
      <c r="B537" s="2" t="str">
        <f t="shared" si="16"/>
        <v>Oct</v>
      </c>
      <c r="C537" s="2" t="str">
        <f t="shared" si="17"/>
        <v>Fri</v>
      </c>
      <c r="D537">
        <v>688.55</v>
      </c>
      <c r="E537">
        <v>0</v>
      </c>
      <c r="F537">
        <v>209.72</v>
      </c>
      <c r="G537">
        <v>799.31</v>
      </c>
      <c r="H537">
        <v>2427.15</v>
      </c>
      <c r="I537">
        <v>37.11</v>
      </c>
      <c r="J537">
        <v>929.95</v>
      </c>
      <c r="K537">
        <v>106.71</v>
      </c>
      <c r="L537">
        <v>0</v>
      </c>
      <c r="M537">
        <v>380.87</v>
      </c>
      <c r="N537">
        <v>100.08</v>
      </c>
      <c r="O537">
        <v>260.56</v>
      </c>
      <c r="P537">
        <v>915.79</v>
      </c>
      <c r="Q537">
        <v>144.59</v>
      </c>
      <c r="R537">
        <v>8</v>
      </c>
      <c r="S537">
        <v>39.299999999999997</v>
      </c>
      <c r="T537">
        <v>0.8</v>
      </c>
      <c r="U537" s="5">
        <v>79.741580010421075</v>
      </c>
      <c r="V537" s="5">
        <v>16.100000000000001</v>
      </c>
      <c r="W537" s="5">
        <v>8.5</v>
      </c>
      <c r="X537" s="5">
        <v>13.944444444444445</v>
      </c>
      <c r="Y537" s="6">
        <v>8.1999999999999993</v>
      </c>
    </row>
    <row r="538" spans="1:25" x14ac:dyDescent="0.3">
      <c r="A538" s="2">
        <v>44863</v>
      </c>
      <c r="B538" s="2" t="str">
        <f t="shared" si="16"/>
        <v>Oct</v>
      </c>
      <c r="C538" s="2" t="str">
        <f t="shared" si="17"/>
        <v>Sat</v>
      </c>
      <c r="D538">
        <v>702.81</v>
      </c>
      <c r="E538">
        <v>0</v>
      </c>
      <c r="F538">
        <v>195.23</v>
      </c>
      <c r="G538">
        <v>596.24</v>
      </c>
      <c r="H538">
        <v>3181.18</v>
      </c>
      <c r="I538">
        <v>0</v>
      </c>
      <c r="J538">
        <v>735.32</v>
      </c>
      <c r="K538">
        <v>146.30000000000001</v>
      </c>
      <c r="L538">
        <v>0</v>
      </c>
      <c r="M538">
        <v>252.52</v>
      </c>
      <c r="N538">
        <v>68.709999999999994</v>
      </c>
      <c r="O538">
        <v>360.48</v>
      </c>
      <c r="P538">
        <v>1046.49</v>
      </c>
      <c r="Q538">
        <v>172.84</v>
      </c>
      <c r="R538">
        <v>2.7</v>
      </c>
      <c r="S538">
        <v>6.6</v>
      </c>
      <c r="T538">
        <v>0.9</v>
      </c>
      <c r="U538" s="5">
        <v>83.00631054440116</v>
      </c>
      <c r="V538" s="5">
        <v>15.4</v>
      </c>
      <c r="W538" s="5">
        <v>10.6</v>
      </c>
      <c r="X538" s="5">
        <v>13.611111111111111</v>
      </c>
      <c r="Y538" s="6">
        <v>9.1</v>
      </c>
    </row>
    <row r="539" spans="1:25" x14ac:dyDescent="0.3">
      <c r="A539" s="2">
        <v>44864</v>
      </c>
      <c r="B539" s="2" t="str">
        <f t="shared" si="16"/>
        <v>Oct</v>
      </c>
      <c r="C539" s="2" t="str">
        <f t="shared" si="17"/>
        <v>Sun</v>
      </c>
      <c r="D539">
        <v>615.91</v>
      </c>
      <c r="E539">
        <v>0</v>
      </c>
      <c r="F539">
        <v>218.49</v>
      </c>
      <c r="G539">
        <v>439.13</v>
      </c>
      <c r="H539">
        <v>2586.4299999999998</v>
      </c>
      <c r="I539">
        <v>44.17</v>
      </c>
      <c r="J539">
        <v>777.02</v>
      </c>
      <c r="K539">
        <v>138.78</v>
      </c>
      <c r="L539">
        <v>0</v>
      </c>
      <c r="M539">
        <v>212.98</v>
      </c>
      <c r="N539">
        <v>83.17</v>
      </c>
      <c r="O539">
        <v>327.41000000000003</v>
      </c>
      <c r="P539">
        <v>1094.4000000000001</v>
      </c>
      <c r="Q539">
        <v>137.06</v>
      </c>
      <c r="R539">
        <v>6</v>
      </c>
      <c r="S539">
        <v>0.3</v>
      </c>
      <c r="T539">
        <v>1.1000000000000001</v>
      </c>
      <c r="U539" s="5">
        <v>74.976185966794091</v>
      </c>
      <c r="V539" s="5">
        <v>14.4</v>
      </c>
      <c r="W539" s="5">
        <v>9.9</v>
      </c>
      <c r="X539" s="5">
        <v>13</v>
      </c>
      <c r="Y539" s="6">
        <v>9.4</v>
      </c>
    </row>
    <row r="540" spans="1:25" x14ac:dyDescent="0.3">
      <c r="A540" s="2">
        <v>44865</v>
      </c>
      <c r="B540" s="2" t="str">
        <f t="shared" si="16"/>
        <v>Oct</v>
      </c>
      <c r="C540" s="2" t="str">
        <f t="shared" si="17"/>
        <v>Mon</v>
      </c>
      <c r="D540">
        <v>586</v>
      </c>
      <c r="E540">
        <v>0</v>
      </c>
      <c r="F540">
        <v>300.45999999999998</v>
      </c>
      <c r="G540">
        <v>708.07</v>
      </c>
      <c r="H540">
        <v>2712.04</v>
      </c>
      <c r="I540">
        <v>5.96</v>
      </c>
      <c r="J540">
        <v>955.6</v>
      </c>
      <c r="K540">
        <v>89.84</v>
      </c>
      <c r="L540">
        <v>0</v>
      </c>
      <c r="M540">
        <v>220.46</v>
      </c>
      <c r="N540">
        <v>75.73</v>
      </c>
      <c r="O540">
        <v>395.34</v>
      </c>
      <c r="P540">
        <v>1191.06</v>
      </c>
      <c r="Q540">
        <v>175.14</v>
      </c>
      <c r="R540">
        <v>0.1</v>
      </c>
      <c r="S540">
        <v>18.100000000000001</v>
      </c>
      <c r="T540">
        <v>0.7</v>
      </c>
      <c r="U540" s="5">
        <v>81.418728459156782</v>
      </c>
      <c r="V540" s="5">
        <v>13.7</v>
      </c>
      <c r="W540" s="5">
        <v>8.3000000000000007</v>
      </c>
      <c r="X540" s="5">
        <v>13.111111111111111</v>
      </c>
      <c r="Y540" s="6">
        <v>7.1</v>
      </c>
    </row>
    <row r="541" spans="1:25" x14ac:dyDescent="0.3">
      <c r="A541" s="2">
        <v>44866</v>
      </c>
      <c r="B541" s="2" t="str">
        <f t="shared" si="16"/>
        <v>Nov</v>
      </c>
      <c r="C541" s="2" t="str">
        <f t="shared" si="17"/>
        <v>Tue</v>
      </c>
      <c r="D541">
        <v>537.76</v>
      </c>
      <c r="E541">
        <v>0</v>
      </c>
      <c r="F541">
        <v>150.6</v>
      </c>
      <c r="G541">
        <v>450.73</v>
      </c>
      <c r="H541">
        <v>2102.81</v>
      </c>
      <c r="I541">
        <v>14.36</v>
      </c>
      <c r="J541">
        <v>639.54</v>
      </c>
      <c r="K541">
        <v>54.72</v>
      </c>
      <c r="L541">
        <v>0</v>
      </c>
      <c r="M541">
        <v>264.08</v>
      </c>
      <c r="N541">
        <v>71.05</v>
      </c>
      <c r="O541">
        <v>237.37</v>
      </c>
      <c r="P541">
        <v>460.91</v>
      </c>
      <c r="Q541">
        <v>102.48</v>
      </c>
      <c r="R541">
        <v>1.6</v>
      </c>
      <c r="S541">
        <v>0.7</v>
      </c>
      <c r="T541">
        <v>0.8</v>
      </c>
      <c r="U541" s="5">
        <v>83.097707152571488</v>
      </c>
      <c r="V541" s="5">
        <v>11.4</v>
      </c>
      <c r="W541" s="5">
        <v>5.3</v>
      </c>
      <c r="X541" s="5">
        <v>9.3333333333333321</v>
      </c>
      <c r="Y541" s="6">
        <v>6.7</v>
      </c>
    </row>
    <row r="542" spans="1:25" x14ac:dyDescent="0.3">
      <c r="A542" s="2">
        <v>44867</v>
      </c>
      <c r="B542" s="2" t="str">
        <f t="shared" si="16"/>
        <v>Nov</v>
      </c>
      <c r="C542" s="2" t="str">
        <f t="shared" si="17"/>
        <v>Wed</v>
      </c>
      <c r="D542">
        <v>660.64</v>
      </c>
      <c r="E542">
        <v>0</v>
      </c>
      <c r="F542">
        <v>166.42</v>
      </c>
      <c r="G542">
        <v>475.14</v>
      </c>
      <c r="H542">
        <v>2312.36</v>
      </c>
      <c r="I542">
        <v>5.96</v>
      </c>
      <c r="J542">
        <v>524.5</v>
      </c>
      <c r="K542">
        <v>108.25</v>
      </c>
      <c r="L542">
        <v>0</v>
      </c>
      <c r="M542">
        <v>242.94</v>
      </c>
      <c r="N542">
        <v>64.39</v>
      </c>
      <c r="O542">
        <v>240.92</v>
      </c>
      <c r="P542">
        <v>503.72</v>
      </c>
      <c r="Q542">
        <v>134.68</v>
      </c>
      <c r="R542">
        <v>0.6</v>
      </c>
      <c r="S542">
        <v>16.399999999999999</v>
      </c>
      <c r="T542">
        <v>0.9</v>
      </c>
      <c r="U542" s="5">
        <v>75.340447415230699</v>
      </c>
      <c r="V542" s="5">
        <v>13</v>
      </c>
      <c r="W542" s="5">
        <v>4.7</v>
      </c>
      <c r="X542" s="5">
        <v>10.166666666666664</v>
      </c>
      <c r="Y542" s="6">
        <v>12.3</v>
      </c>
    </row>
    <row r="543" spans="1:25" x14ac:dyDescent="0.3">
      <c r="A543" s="2">
        <v>44868</v>
      </c>
      <c r="B543" s="2" t="str">
        <f t="shared" si="16"/>
        <v>Nov</v>
      </c>
      <c r="C543" s="2" t="str">
        <f t="shared" si="17"/>
        <v>Thu</v>
      </c>
      <c r="D543">
        <v>612.61</v>
      </c>
      <c r="E543">
        <v>0</v>
      </c>
      <c r="F543">
        <v>177.98</v>
      </c>
      <c r="G543">
        <v>547.84</v>
      </c>
      <c r="H543">
        <v>2270.98</v>
      </c>
      <c r="I543">
        <v>22.75</v>
      </c>
      <c r="J543">
        <v>631.01</v>
      </c>
      <c r="K543">
        <v>140.24</v>
      </c>
      <c r="L543">
        <v>0</v>
      </c>
      <c r="M543">
        <v>302.11</v>
      </c>
      <c r="N543">
        <v>81.819999999999993</v>
      </c>
      <c r="O543">
        <v>254.19</v>
      </c>
      <c r="P543">
        <v>652.16</v>
      </c>
      <c r="Q543">
        <v>119.72</v>
      </c>
      <c r="R543">
        <v>3.9</v>
      </c>
      <c r="S543">
        <v>0.3</v>
      </c>
      <c r="T543">
        <v>0.7</v>
      </c>
      <c r="U543" s="5">
        <v>78.821953818070398</v>
      </c>
      <c r="V543" s="5">
        <v>11.9</v>
      </c>
      <c r="W543" s="5">
        <v>2.2999999999999998</v>
      </c>
      <c r="X543" s="5">
        <v>7.7777777777777777</v>
      </c>
      <c r="Y543" s="6">
        <v>4.7</v>
      </c>
    </row>
    <row r="544" spans="1:25" x14ac:dyDescent="0.3">
      <c r="A544" s="2">
        <v>44869</v>
      </c>
      <c r="B544" s="2" t="str">
        <f t="shared" si="16"/>
        <v>Nov</v>
      </c>
      <c r="C544" s="2" t="str">
        <f t="shared" si="17"/>
        <v>Fri</v>
      </c>
      <c r="D544">
        <v>777.25</v>
      </c>
      <c r="E544">
        <v>0</v>
      </c>
      <c r="F544">
        <v>269.39999999999998</v>
      </c>
      <c r="G544">
        <v>777.43</v>
      </c>
      <c r="H544">
        <v>3194.03</v>
      </c>
      <c r="I544">
        <v>67.16</v>
      </c>
      <c r="J544">
        <v>873.21</v>
      </c>
      <c r="K544">
        <v>165.04</v>
      </c>
      <c r="L544">
        <v>0</v>
      </c>
      <c r="M544">
        <v>348.3</v>
      </c>
      <c r="N544">
        <v>107.19</v>
      </c>
      <c r="O544">
        <v>324.51</v>
      </c>
      <c r="P544">
        <v>1136.8699999999999</v>
      </c>
      <c r="Q544">
        <v>177.43</v>
      </c>
      <c r="R544">
        <v>3.5</v>
      </c>
      <c r="S544">
        <v>0.3</v>
      </c>
      <c r="T544">
        <v>0.5</v>
      </c>
      <c r="U544" s="5">
        <v>87.105454618894413</v>
      </c>
      <c r="V544" s="5">
        <v>11</v>
      </c>
      <c r="W544" s="5">
        <v>2.7</v>
      </c>
      <c r="X544" s="5">
        <v>7.166666666666667</v>
      </c>
      <c r="Y544" s="6">
        <v>4.0999999999999996</v>
      </c>
    </row>
    <row r="545" spans="1:25" x14ac:dyDescent="0.3">
      <c r="A545" s="2">
        <v>44870</v>
      </c>
      <c r="B545" s="2" t="str">
        <f t="shared" si="16"/>
        <v>Nov</v>
      </c>
      <c r="C545" s="2" t="str">
        <f t="shared" si="17"/>
        <v>Sat</v>
      </c>
      <c r="D545">
        <v>646.87</v>
      </c>
      <c r="E545">
        <v>0</v>
      </c>
      <c r="F545">
        <v>205.23</v>
      </c>
      <c r="G545">
        <v>671.61</v>
      </c>
      <c r="H545">
        <v>2696.56</v>
      </c>
      <c r="I545">
        <v>38.03</v>
      </c>
      <c r="J545">
        <v>801.88</v>
      </c>
      <c r="K545">
        <v>89.23</v>
      </c>
      <c r="L545">
        <v>0</v>
      </c>
      <c r="M545">
        <v>383.03</v>
      </c>
      <c r="N545">
        <v>66.680000000000007</v>
      </c>
      <c r="O545">
        <v>388.12</v>
      </c>
      <c r="P545">
        <v>959.54</v>
      </c>
      <c r="Q545">
        <v>160.72999999999999</v>
      </c>
      <c r="R545">
        <v>5</v>
      </c>
      <c r="S545">
        <v>3.2</v>
      </c>
      <c r="T545">
        <v>0.8</v>
      </c>
      <c r="U545" s="5">
        <v>80.232246857955786</v>
      </c>
      <c r="V545" s="5">
        <v>13.8</v>
      </c>
      <c r="W545" s="5">
        <v>8.6999999999999993</v>
      </c>
      <c r="X545" s="5">
        <v>11.111111111111111</v>
      </c>
      <c r="Y545" s="6">
        <v>7.1</v>
      </c>
    </row>
    <row r="546" spans="1:25" x14ac:dyDescent="0.3">
      <c r="A546" s="2">
        <v>44871</v>
      </c>
      <c r="B546" s="2" t="str">
        <f t="shared" si="16"/>
        <v>Nov</v>
      </c>
      <c r="C546" s="2" t="str">
        <f t="shared" si="17"/>
        <v>Sun</v>
      </c>
      <c r="D546">
        <v>538.6</v>
      </c>
      <c r="E546">
        <v>0</v>
      </c>
      <c r="F546">
        <v>162.75</v>
      </c>
      <c r="G546">
        <v>369.77</v>
      </c>
      <c r="H546">
        <v>2238.02</v>
      </c>
      <c r="I546">
        <v>26.1</v>
      </c>
      <c r="J546">
        <v>634.77</v>
      </c>
      <c r="K546">
        <v>148.78</v>
      </c>
      <c r="L546">
        <v>0</v>
      </c>
      <c r="M546">
        <v>274.72000000000003</v>
      </c>
      <c r="N546">
        <v>49.28</v>
      </c>
      <c r="O546">
        <v>336.97</v>
      </c>
      <c r="P546">
        <v>760.38</v>
      </c>
      <c r="Q546">
        <v>143.30000000000001</v>
      </c>
      <c r="R546">
        <v>5.2</v>
      </c>
      <c r="S546">
        <v>5.4</v>
      </c>
      <c r="T546">
        <v>0.8</v>
      </c>
      <c r="U546" s="5">
        <v>78.650887538824222</v>
      </c>
      <c r="V546" s="5">
        <v>12.3</v>
      </c>
      <c r="W546" s="5">
        <v>7.4</v>
      </c>
      <c r="X546" s="5">
        <v>10.611111111111111</v>
      </c>
      <c r="Y546" s="6">
        <v>8.1</v>
      </c>
    </row>
    <row r="547" spans="1:25" x14ac:dyDescent="0.3">
      <c r="A547" s="2">
        <v>44872</v>
      </c>
      <c r="B547" s="2" t="str">
        <f t="shared" si="16"/>
        <v>Nov</v>
      </c>
      <c r="C547" s="2" t="str">
        <f t="shared" si="17"/>
        <v>Mon</v>
      </c>
      <c r="D547">
        <v>299.76</v>
      </c>
      <c r="E547">
        <v>0</v>
      </c>
      <c r="F547">
        <v>145.87</v>
      </c>
      <c r="G547">
        <v>280.5</v>
      </c>
      <c r="H547">
        <v>1187.17</v>
      </c>
      <c r="I547">
        <v>17.89</v>
      </c>
      <c r="J547">
        <v>377.75</v>
      </c>
      <c r="K547">
        <v>56.02</v>
      </c>
      <c r="L547">
        <v>0</v>
      </c>
      <c r="M547">
        <v>97.39</v>
      </c>
      <c r="N547">
        <v>24.28</v>
      </c>
      <c r="O547">
        <v>194.52</v>
      </c>
      <c r="P547">
        <v>206.4</v>
      </c>
      <c r="Q547">
        <v>65.05</v>
      </c>
      <c r="R547">
        <v>0.2</v>
      </c>
      <c r="S547">
        <v>9.3000000000000007</v>
      </c>
      <c r="T547">
        <v>1</v>
      </c>
      <c r="U547" s="5">
        <v>79.299811015100232</v>
      </c>
      <c r="V547" s="5">
        <v>14.2</v>
      </c>
      <c r="W547" s="5">
        <v>7.4</v>
      </c>
      <c r="X547" s="5">
        <v>12.944444444444443</v>
      </c>
      <c r="Y547" s="6">
        <v>11.4</v>
      </c>
    </row>
    <row r="548" spans="1:25" x14ac:dyDescent="0.3">
      <c r="A548" s="2">
        <v>44873</v>
      </c>
      <c r="B548" s="2" t="str">
        <f t="shared" si="16"/>
        <v>Nov</v>
      </c>
      <c r="C548" s="2" t="str">
        <f t="shared" si="17"/>
        <v>Tue</v>
      </c>
      <c r="D548">
        <v>279.76</v>
      </c>
      <c r="E548">
        <v>0</v>
      </c>
      <c r="F548">
        <v>136.61000000000001</v>
      </c>
      <c r="G548">
        <v>325.87</v>
      </c>
      <c r="H548">
        <v>1176.17</v>
      </c>
      <c r="I548">
        <v>8.2100000000000009</v>
      </c>
      <c r="J548">
        <v>376.56</v>
      </c>
      <c r="K548">
        <v>85.53</v>
      </c>
      <c r="L548">
        <v>0</v>
      </c>
      <c r="M548">
        <v>29.04</v>
      </c>
      <c r="N548">
        <v>24.85</v>
      </c>
      <c r="O548">
        <v>94.21</v>
      </c>
      <c r="P548">
        <v>197.01</v>
      </c>
      <c r="Q548">
        <v>42.29</v>
      </c>
      <c r="R548">
        <v>4.9000000000000004</v>
      </c>
      <c r="S548">
        <v>2</v>
      </c>
      <c r="T548">
        <v>0.7</v>
      </c>
      <c r="U548" s="5">
        <v>76.844989219366099</v>
      </c>
      <c r="V548" s="5">
        <v>11.9</v>
      </c>
      <c r="W548" s="5">
        <v>6.7</v>
      </c>
      <c r="X548" s="5">
        <v>10.444444444444443</v>
      </c>
      <c r="Y548" s="6">
        <v>8</v>
      </c>
    </row>
    <row r="549" spans="1:25" x14ac:dyDescent="0.3">
      <c r="A549" s="2">
        <v>44874</v>
      </c>
      <c r="B549" s="2" t="str">
        <f t="shared" si="16"/>
        <v>Nov</v>
      </c>
      <c r="C549" s="2" t="str">
        <f t="shared" si="17"/>
        <v>Wed</v>
      </c>
      <c r="D549">
        <v>410.91</v>
      </c>
      <c r="E549">
        <v>0</v>
      </c>
      <c r="F549">
        <v>117.25</v>
      </c>
      <c r="G549">
        <v>282.48</v>
      </c>
      <c r="H549">
        <v>1810.59</v>
      </c>
      <c r="I549">
        <v>23.85</v>
      </c>
      <c r="J549">
        <v>493.21</v>
      </c>
      <c r="K549">
        <v>86.54</v>
      </c>
      <c r="L549">
        <v>0</v>
      </c>
      <c r="M549">
        <v>102.52</v>
      </c>
      <c r="N549">
        <v>39.44</v>
      </c>
      <c r="O549">
        <v>197.13</v>
      </c>
      <c r="P549">
        <v>497.43</v>
      </c>
      <c r="Q549">
        <v>95.05</v>
      </c>
      <c r="R549">
        <v>3.5</v>
      </c>
      <c r="S549">
        <v>2</v>
      </c>
      <c r="T549">
        <v>0.6</v>
      </c>
      <c r="U549" s="5">
        <v>81.348832074911911</v>
      </c>
      <c r="V549" s="5">
        <v>12.9</v>
      </c>
      <c r="W549" s="5">
        <v>6.7</v>
      </c>
      <c r="X549" s="5">
        <v>10.333333333333334</v>
      </c>
      <c r="Y549" s="6">
        <v>8.8000000000000007</v>
      </c>
    </row>
    <row r="550" spans="1:25" x14ac:dyDescent="0.3">
      <c r="A550" s="2">
        <v>44875</v>
      </c>
      <c r="B550" s="2" t="str">
        <f t="shared" si="16"/>
        <v>Nov</v>
      </c>
      <c r="C550" s="2" t="str">
        <f t="shared" si="17"/>
        <v>Thu</v>
      </c>
      <c r="D550">
        <v>548.94000000000005</v>
      </c>
      <c r="E550">
        <v>0</v>
      </c>
      <c r="F550">
        <v>220.83</v>
      </c>
      <c r="G550">
        <v>317.8</v>
      </c>
      <c r="H550">
        <v>2292.87</v>
      </c>
      <c r="I550">
        <v>14.17</v>
      </c>
      <c r="J550">
        <v>676.79</v>
      </c>
      <c r="K550">
        <v>116.87</v>
      </c>
      <c r="L550">
        <v>0</v>
      </c>
      <c r="M550">
        <v>210.87</v>
      </c>
      <c r="N550">
        <v>29.28</v>
      </c>
      <c r="O550">
        <v>223.36</v>
      </c>
      <c r="P550">
        <v>454.7</v>
      </c>
      <c r="Q550">
        <v>117.06</v>
      </c>
      <c r="R550">
        <v>0.6</v>
      </c>
      <c r="S550">
        <v>1.5</v>
      </c>
      <c r="T550">
        <v>1.2</v>
      </c>
      <c r="U550" s="5">
        <v>79.821612403608597</v>
      </c>
      <c r="V550" s="5">
        <v>15.7</v>
      </c>
      <c r="W550" s="5">
        <v>12.3</v>
      </c>
      <c r="X550" s="5">
        <v>14.5</v>
      </c>
      <c r="Y550" s="6">
        <v>13.2</v>
      </c>
    </row>
    <row r="551" spans="1:25" x14ac:dyDescent="0.3">
      <c r="A551" s="2">
        <v>44876</v>
      </c>
      <c r="B551" s="2" t="str">
        <f t="shared" si="16"/>
        <v>Nov</v>
      </c>
      <c r="C551" s="2" t="str">
        <f t="shared" si="17"/>
        <v>Fri</v>
      </c>
      <c r="D551">
        <v>675.51</v>
      </c>
      <c r="E551">
        <v>0</v>
      </c>
      <c r="F551">
        <v>237.29</v>
      </c>
      <c r="G551">
        <v>740.28</v>
      </c>
      <c r="H551">
        <v>2662.96</v>
      </c>
      <c r="I551">
        <v>63.44</v>
      </c>
      <c r="J551">
        <v>900.55</v>
      </c>
      <c r="K551">
        <v>96.59</v>
      </c>
      <c r="L551">
        <v>0</v>
      </c>
      <c r="M551">
        <v>261.01</v>
      </c>
      <c r="N551">
        <v>92.78</v>
      </c>
      <c r="O551">
        <v>342.03</v>
      </c>
      <c r="P551">
        <v>998.81</v>
      </c>
      <c r="Q551">
        <v>160.63999999999999</v>
      </c>
      <c r="R551">
        <v>1.1000000000000001</v>
      </c>
      <c r="S551">
        <v>3.7</v>
      </c>
      <c r="T551">
        <v>1</v>
      </c>
      <c r="U551" s="5">
        <v>83.507857205023342</v>
      </c>
      <c r="V551" s="5">
        <v>16.399999999999999</v>
      </c>
      <c r="W551" s="5">
        <v>10.8</v>
      </c>
      <c r="X551" s="5">
        <v>15.222222222222221</v>
      </c>
      <c r="Y551" s="6">
        <v>11.1</v>
      </c>
    </row>
    <row r="552" spans="1:25" x14ac:dyDescent="0.3">
      <c r="A552" s="2">
        <v>44877</v>
      </c>
      <c r="B552" s="2" t="str">
        <f t="shared" si="16"/>
        <v>Nov</v>
      </c>
      <c r="C552" s="2" t="str">
        <f t="shared" si="17"/>
        <v>Sat</v>
      </c>
      <c r="D552">
        <v>789.47</v>
      </c>
      <c r="E552">
        <v>0</v>
      </c>
      <c r="F552">
        <v>269.22000000000003</v>
      </c>
      <c r="G552">
        <v>698.81</v>
      </c>
      <c r="H552">
        <v>3169.95</v>
      </c>
      <c r="I552">
        <v>22.39</v>
      </c>
      <c r="J552">
        <v>965.5</v>
      </c>
      <c r="K552">
        <v>124.47</v>
      </c>
      <c r="L552">
        <v>0</v>
      </c>
      <c r="M552">
        <v>412.8</v>
      </c>
      <c r="N552">
        <v>73.95</v>
      </c>
      <c r="O552">
        <v>344.48</v>
      </c>
      <c r="P552">
        <v>973.08</v>
      </c>
      <c r="Q552">
        <v>171.38</v>
      </c>
      <c r="R552">
        <v>0.3</v>
      </c>
      <c r="S552">
        <v>2.2000000000000002</v>
      </c>
      <c r="T552">
        <v>0.6</v>
      </c>
      <c r="U552" s="5">
        <v>86.741523131888812</v>
      </c>
      <c r="V552" s="5">
        <v>13.9</v>
      </c>
      <c r="W552" s="5">
        <v>10.8</v>
      </c>
      <c r="X552" s="5">
        <v>13.444444444444446</v>
      </c>
      <c r="Y552" s="6">
        <v>8.8000000000000007</v>
      </c>
    </row>
    <row r="553" spans="1:25" x14ac:dyDescent="0.3">
      <c r="A553" s="2">
        <v>44878</v>
      </c>
      <c r="B553" s="2" t="str">
        <f t="shared" si="16"/>
        <v>Nov</v>
      </c>
      <c r="C553" s="2" t="str">
        <f t="shared" si="17"/>
        <v>Sun</v>
      </c>
      <c r="D553">
        <v>585.99</v>
      </c>
      <c r="E553">
        <v>0</v>
      </c>
      <c r="F553">
        <v>301.74</v>
      </c>
      <c r="G553">
        <v>627.05999999999995</v>
      </c>
      <c r="H553">
        <v>2491.09</v>
      </c>
      <c r="I553">
        <v>11.93</v>
      </c>
      <c r="J553">
        <v>707.11</v>
      </c>
      <c r="K553">
        <v>159.76</v>
      </c>
      <c r="L553">
        <v>0</v>
      </c>
      <c r="M553">
        <v>249.13</v>
      </c>
      <c r="N553">
        <v>60.36</v>
      </c>
      <c r="O553">
        <v>383.87</v>
      </c>
      <c r="P553">
        <v>943.61</v>
      </c>
      <c r="Q553">
        <v>148.35</v>
      </c>
      <c r="R553">
        <v>6.1</v>
      </c>
      <c r="S553">
        <v>11.8</v>
      </c>
      <c r="T553">
        <v>0.7</v>
      </c>
      <c r="U553" s="5">
        <v>87.423595375165036</v>
      </c>
      <c r="V553" s="5">
        <v>15.9</v>
      </c>
      <c r="W553" s="5">
        <v>10.3</v>
      </c>
      <c r="X553" s="5">
        <v>13.888888888888889</v>
      </c>
      <c r="Y553" s="6">
        <v>9.1</v>
      </c>
    </row>
    <row r="554" spans="1:25" x14ac:dyDescent="0.3">
      <c r="A554" s="2">
        <v>44879</v>
      </c>
      <c r="B554" s="2" t="str">
        <f t="shared" si="16"/>
        <v>Nov</v>
      </c>
      <c r="C554" s="2" t="str">
        <f t="shared" si="17"/>
        <v>Mon</v>
      </c>
      <c r="D554">
        <v>297.06</v>
      </c>
      <c r="E554">
        <v>0</v>
      </c>
      <c r="F554">
        <v>81.650000000000006</v>
      </c>
      <c r="G554">
        <v>288.20999999999998</v>
      </c>
      <c r="H554">
        <v>1102.06</v>
      </c>
      <c r="I554">
        <v>20.14</v>
      </c>
      <c r="J554">
        <v>356.79</v>
      </c>
      <c r="K554">
        <v>62.68</v>
      </c>
      <c r="L554">
        <v>0</v>
      </c>
      <c r="M554">
        <v>125.18</v>
      </c>
      <c r="N554">
        <v>30.23</v>
      </c>
      <c r="O554">
        <v>151.33000000000001</v>
      </c>
      <c r="P554">
        <v>267.60000000000002</v>
      </c>
      <c r="Q554">
        <v>61.56</v>
      </c>
      <c r="R554">
        <v>4.5</v>
      </c>
      <c r="S554">
        <v>2.1</v>
      </c>
      <c r="T554">
        <v>0.5</v>
      </c>
      <c r="U554" s="5">
        <v>83.592220785106363</v>
      </c>
      <c r="V554" s="5">
        <v>11.6</v>
      </c>
      <c r="W554" s="5">
        <v>8.3000000000000007</v>
      </c>
      <c r="X554" s="5">
        <v>10.777777777777779</v>
      </c>
      <c r="Y554" s="6">
        <v>8</v>
      </c>
    </row>
    <row r="555" spans="1:25" x14ac:dyDescent="0.3">
      <c r="A555" s="2">
        <v>44880</v>
      </c>
      <c r="B555" s="2" t="str">
        <f t="shared" si="16"/>
        <v>Nov</v>
      </c>
      <c r="C555" s="2" t="str">
        <f t="shared" si="17"/>
        <v>Tue</v>
      </c>
      <c r="D555">
        <v>376.98</v>
      </c>
      <c r="E555">
        <v>0</v>
      </c>
      <c r="F555">
        <v>101.1</v>
      </c>
      <c r="G555">
        <v>326.97000000000003</v>
      </c>
      <c r="H555">
        <v>1623.94</v>
      </c>
      <c r="I555">
        <v>11.93</v>
      </c>
      <c r="J555">
        <v>589.04</v>
      </c>
      <c r="K555">
        <v>89.39</v>
      </c>
      <c r="L555">
        <v>0</v>
      </c>
      <c r="M555">
        <v>95.23</v>
      </c>
      <c r="N555">
        <v>67.41</v>
      </c>
      <c r="O555">
        <v>249.49</v>
      </c>
      <c r="P555">
        <v>426.94</v>
      </c>
      <c r="Q555">
        <v>103.12</v>
      </c>
      <c r="R555">
        <v>5.0999999999999996</v>
      </c>
      <c r="S555">
        <v>0.9</v>
      </c>
      <c r="T555">
        <v>0.1</v>
      </c>
      <c r="U555" s="5">
        <v>79.512581904161223</v>
      </c>
      <c r="V555" s="5">
        <v>11.6</v>
      </c>
      <c r="W555" s="5">
        <v>3.8</v>
      </c>
      <c r="X555" s="5">
        <v>8.2777777777777786</v>
      </c>
      <c r="Y555" s="6">
        <v>4.8</v>
      </c>
    </row>
    <row r="556" spans="1:25" x14ac:dyDescent="0.3">
      <c r="A556" s="2">
        <v>44881</v>
      </c>
      <c r="B556" s="2" t="str">
        <f t="shared" si="16"/>
        <v>Nov</v>
      </c>
      <c r="C556" s="2" t="str">
        <f t="shared" si="17"/>
        <v>Wed</v>
      </c>
      <c r="D556">
        <v>516.53</v>
      </c>
      <c r="E556">
        <v>0</v>
      </c>
      <c r="F556">
        <v>183.03</v>
      </c>
      <c r="G556">
        <v>586.19000000000005</v>
      </c>
      <c r="H556">
        <v>2055.27</v>
      </c>
      <c r="I556">
        <v>8.2100000000000009</v>
      </c>
      <c r="J556">
        <v>586.41999999999996</v>
      </c>
      <c r="K556">
        <v>101.91</v>
      </c>
      <c r="L556">
        <v>0</v>
      </c>
      <c r="M556">
        <v>180.87</v>
      </c>
      <c r="N556">
        <v>61.32</v>
      </c>
      <c r="O556">
        <v>285.83999999999997</v>
      </c>
      <c r="P556">
        <v>685.51</v>
      </c>
      <c r="Q556">
        <v>133.30000000000001</v>
      </c>
      <c r="R556">
        <v>5.9</v>
      </c>
      <c r="S556">
        <v>0.1</v>
      </c>
      <c r="T556">
        <v>0.2</v>
      </c>
      <c r="U556" s="5">
        <v>87.028415064317286</v>
      </c>
      <c r="V556" s="5">
        <v>9.3000000000000007</v>
      </c>
      <c r="W556" s="5">
        <v>0.2</v>
      </c>
      <c r="X556" s="5">
        <v>6.3888888888888893</v>
      </c>
      <c r="Y556" s="6">
        <v>2.2999999999999998</v>
      </c>
    </row>
    <row r="557" spans="1:25" x14ac:dyDescent="0.3">
      <c r="A557" s="2">
        <v>44882</v>
      </c>
      <c r="B557" s="2" t="str">
        <f t="shared" si="16"/>
        <v>Nov</v>
      </c>
      <c r="C557" s="2" t="str">
        <f t="shared" si="17"/>
        <v>Thu</v>
      </c>
      <c r="D557">
        <v>505.27</v>
      </c>
      <c r="E557">
        <v>0</v>
      </c>
      <c r="F557">
        <v>185.87</v>
      </c>
      <c r="G557">
        <v>407.06</v>
      </c>
      <c r="H557">
        <v>1984.78</v>
      </c>
      <c r="I557">
        <v>14.17</v>
      </c>
      <c r="J557">
        <v>510.41</v>
      </c>
      <c r="K557">
        <v>127.97</v>
      </c>
      <c r="L557">
        <v>0</v>
      </c>
      <c r="M557">
        <v>172.16</v>
      </c>
      <c r="N557">
        <v>38.659999999999997</v>
      </c>
      <c r="O557">
        <v>246.84</v>
      </c>
      <c r="P557">
        <v>541.21</v>
      </c>
      <c r="Q557">
        <v>128.99</v>
      </c>
      <c r="R557">
        <v>1.9</v>
      </c>
      <c r="S557">
        <v>0</v>
      </c>
      <c r="T557">
        <v>0.1</v>
      </c>
      <c r="U557" s="5">
        <v>95.435842926291343</v>
      </c>
      <c r="V557" s="5">
        <v>6.1</v>
      </c>
      <c r="W557" s="5">
        <v>-0.3</v>
      </c>
      <c r="X557" s="5">
        <v>4.6666666666666661</v>
      </c>
      <c r="Y557" s="6">
        <v>3.2</v>
      </c>
    </row>
    <row r="558" spans="1:25" x14ac:dyDescent="0.3">
      <c r="A558" s="2">
        <v>44883</v>
      </c>
      <c r="B558" s="2" t="str">
        <f t="shared" si="16"/>
        <v>Nov</v>
      </c>
      <c r="C558" s="2" t="str">
        <f t="shared" si="17"/>
        <v>Fri</v>
      </c>
      <c r="D558">
        <v>670.98</v>
      </c>
      <c r="E558">
        <v>0</v>
      </c>
      <c r="F558">
        <v>259.54000000000002</v>
      </c>
      <c r="G558">
        <v>664.45</v>
      </c>
      <c r="H558">
        <v>2894.08</v>
      </c>
      <c r="I558">
        <v>20.14</v>
      </c>
      <c r="J558">
        <v>907.43</v>
      </c>
      <c r="K558">
        <v>127.28</v>
      </c>
      <c r="L558">
        <v>0</v>
      </c>
      <c r="M558">
        <v>236.93</v>
      </c>
      <c r="N558">
        <v>106.83</v>
      </c>
      <c r="O558">
        <v>355.93</v>
      </c>
      <c r="P558">
        <v>837.94</v>
      </c>
      <c r="Q558">
        <v>173.76</v>
      </c>
      <c r="R558">
        <v>6.4</v>
      </c>
      <c r="S558">
        <v>0.1</v>
      </c>
      <c r="T558">
        <v>0.2</v>
      </c>
      <c r="U558" s="5">
        <v>84.666844539066972</v>
      </c>
      <c r="V558" s="5">
        <v>9.3000000000000007</v>
      </c>
      <c r="W558" s="5">
        <v>0.3</v>
      </c>
      <c r="X558" s="5">
        <v>6.2222222222222241</v>
      </c>
      <c r="Y558" s="6">
        <v>5.5</v>
      </c>
    </row>
    <row r="559" spans="1:25" x14ac:dyDescent="0.3">
      <c r="A559" s="2">
        <v>44884</v>
      </c>
      <c r="B559" s="2" t="str">
        <f t="shared" si="16"/>
        <v>Nov</v>
      </c>
      <c r="C559" s="2" t="str">
        <f t="shared" si="17"/>
        <v>Sat</v>
      </c>
      <c r="D559">
        <v>832.2</v>
      </c>
      <c r="E559">
        <v>0</v>
      </c>
      <c r="F559">
        <v>277.11</v>
      </c>
      <c r="G559">
        <v>842.8</v>
      </c>
      <c r="H559">
        <v>3306.7</v>
      </c>
      <c r="I559">
        <v>22.39</v>
      </c>
      <c r="J559">
        <v>969.59</v>
      </c>
      <c r="K559">
        <v>103.25</v>
      </c>
      <c r="L559">
        <v>0</v>
      </c>
      <c r="M559">
        <v>359.45</v>
      </c>
      <c r="N559">
        <v>104.85</v>
      </c>
      <c r="O559">
        <v>362.52</v>
      </c>
      <c r="P559">
        <v>1256.1500000000001</v>
      </c>
      <c r="Q559">
        <v>186.24</v>
      </c>
      <c r="R559">
        <v>0.8</v>
      </c>
      <c r="S559">
        <v>4.0999999999999996</v>
      </c>
      <c r="T559">
        <v>0.4</v>
      </c>
      <c r="U559" s="5">
        <v>83.59681503648666</v>
      </c>
      <c r="V559" s="5">
        <v>7.5</v>
      </c>
      <c r="W559" s="5">
        <v>-1.1000000000000001</v>
      </c>
      <c r="X559" s="5">
        <v>5.5555555555555554</v>
      </c>
      <c r="Y559" s="6">
        <v>6</v>
      </c>
    </row>
    <row r="560" spans="1:25" x14ac:dyDescent="0.3">
      <c r="A560" s="2">
        <v>44885</v>
      </c>
      <c r="B560" s="2" t="str">
        <f t="shared" si="16"/>
        <v>Nov</v>
      </c>
      <c r="C560" s="2" t="str">
        <f t="shared" si="17"/>
        <v>Sun</v>
      </c>
      <c r="D560">
        <v>606.30999999999995</v>
      </c>
      <c r="E560">
        <v>0</v>
      </c>
      <c r="F560">
        <v>211.83</v>
      </c>
      <c r="G560">
        <v>551.79</v>
      </c>
      <c r="H560">
        <v>2262.13</v>
      </c>
      <c r="I560">
        <v>44.77</v>
      </c>
      <c r="J560">
        <v>700.55</v>
      </c>
      <c r="K560">
        <v>168.09</v>
      </c>
      <c r="L560">
        <v>0</v>
      </c>
      <c r="M560">
        <v>231.61</v>
      </c>
      <c r="N560">
        <v>45.54</v>
      </c>
      <c r="O560">
        <v>303.75</v>
      </c>
      <c r="P560">
        <v>866.44</v>
      </c>
      <c r="Q560">
        <v>121.01</v>
      </c>
      <c r="R560">
        <v>4.3</v>
      </c>
      <c r="S560">
        <v>1.1000000000000001</v>
      </c>
      <c r="T560">
        <v>0.4</v>
      </c>
      <c r="U560" s="5">
        <v>79.581826988612008</v>
      </c>
      <c r="V560" s="5">
        <v>8.9</v>
      </c>
      <c r="W560" s="5">
        <v>2.7</v>
      </c>
      <c r="X560" s="5">
        <v>6.666666666666667</v>
      </c>
      <c r="Y560" s="6">
        <v>6</v>
      </c>
    </row>
    <row r="561" spans="1:25" x14ac:dyDescent="0.3">
      <c r="A561" s="2">
        <v>44886</v>
      </c>
      <c r="B561" s="2" t="str">
        <f t="shared" si="16"/>
        <v>Nov</v>
      </c>
      <c r="C561" s="2" t="str">
        <f t="shared" si="17"/>
        <v>Mon</v>
      </c>
      <c r="D561">
        <v>255.82</v>
      </c>
      <c r="E561">
        <v>0</v>
      </c>
      <c r="F561">
        <v>135.87</v>
      </c>
      <c r="G561">
        <v>330.92</v>
      </c>
      <c r="H561">
        <v>1393.7</v>
      </c>
      <c r="I561">
        <v>8.2100000000000009</v>
      </c>
      <c r="J561">
        <v>426.38</v>
      </c>
      <c r="K561">
        <v>114.15</v>
      </c>
      <c r="L561">
        <v>0</v>
      </c>
      <c r="M561">
        <v>111.33</v>
      </c>
      <c r="N561">
        <v>39.380000000000003</v>
      </c>
      <c r="O561">
        <v>202.53</v>
      </c>
      <c r="P561">
        <v>346.91</v>
      </c>
      <c r="Q561">
        <v>72.11</v>
      </c>
      <c r="R561">
        <v>2</v>
      </c>
      <c r="S561">
        <v>18.399999999999999</v>
      </c>
      <c r="T561">
        <v>0.3</v>
      </c>
      <c r="U561" s="5">
        <v>85.111589508451729</v>
      </c>
      <c r="V561" s="5">
        <v>8.9</v>
      </c>
      <c r="W561" s="5">
        <v>2.5</v>
      </c>
      <c r="X561" s="5">
        <v>7.2222222222222223</v>
      </c>
      <c r="Y561" s="6">
        <v>6.3</v>
      </c>
    </row>
    <row r="562" spans="1:25" x14ac:dyDescent="0.3">
      <c r="A562" s="2">
        <v>44887</v>
      </c>
      <c r="B562" s="2" t="str">
        <f t="shared" si="16"/>
        <v>Nov</v>
      </c>
      <c r="C562" s="2" t="str">
        <f t="shared" si="17"/>
        <v>Tue</v>
      </c>
      <c r="D562">
        <v>402.38</v>
      </c>
      <c r="E562">
        <v>0</v>
      </c>
      <c r="F562">
        <v>134.36000000000001</v>
      </c>
      <c r="G562">
        <v>280</v>
      </c>
      <c r="H562">
        <v>1619.66</v>
      </c>
      <c r="I562">
        <v>0</v>
      </c>
      <c r="J562">
        <v>428.21</v>
      </c>
      <c r="K562">
        <v>52.44</v>
      </c>
      <c r="L562">
        <v>0</v>
      </c>
      <c r="M562">
        <v>120.73</v>
      </c>
      <c r="N562">
        <v>47.37</v>
      </c>
      <c r="O562">
        <v>200.58</v>
      </c>
      <c r="P562">
        <v>269.58999999999997</v>
      </c>
      <c r="Q562">
        <v>83.03</v>
      </c>
      <c r="R562">
        <v>0.2</v>
      </c>
      <c r="S562">
        <v>0.3</v>
      </c>
      <c r="T562">
        <v>0.3</v>
      </c>
      <c r="U562" s="5">
        <v>94.257548672401086</v>
      </c>
      <c r="V562" s="5">
        <v>7</v>
      </c>
      <c r="W562" s="5">
        <v>2.7</v>
      </c>
      <c r="X562" s="5">
        <v>3.2222222222222205</v>
      </c>
      <c r="Y562" s="6">
        <v>3.6</v>
      </c>
    </row>
    <row r="563" spans="1:25" x14ac:dyDescent="0.3">
      <c r="A563" s="2">
        <v>44888</v>
      </c>
      <c r="B563" s="2" t="str">
        <f t="shared" si="16"/>
        <v>Nov</v>
      </c>
      <c r="C563" s="2" t="str">
        <f t="shared" si="17"/>
        <v>Wed</v>
      </c>
      <c r="D563">
        <v>447.32</v>
      </c>
      <c r="E563">
        <v>0</v>
      </c>
      <c r="F563">
        <v>161.88</v>
      </c>
      <c r="G563">
        <v>352.75</v>
      </c>
      <c r="H563">
        <v>1704.83</v>
      </c>
      <c r="I563">
        <v>30.6</v>
      </c>
      <c r="J563">
        <v>629.16999999999996</v>
      </c>
      <c r="K563">
        <v>80.489999999999995</v>
      </c>
      <c r="L563">
        <v>0</v>
      </c>
      <c r="M563">
        <v>208.49</v>
      </c>
      <c r="N563">
        <v>29.37</v>
      </c>
      <c r="O563">
        <v>213.13</v>
      </c>
      <c r="P563">
        <v>444.21</v>
      </c>
      <c r="Q563">
        <v>107.25</v>
      </c>
      <c r="R563">
        <v>5.3</v>
      </c>
      <c r="S563">
        <v>14.8</v>
      </c>
      <c r="T563">
        <v>0.4</v>
      </c>
      <c r="U563" s="5">
        <v>79.103983801958307</v>
      </c>
      <c r="V563" s="5">
        <v>8.9</v>
      </c>
      <c r="W563" s="5">
        <v>4.5</v>
      </c>
      <c r="X563" s="5">
        <v>7.6111111111111125</v>
      </c>
      <c r="Y563" s="6">
        <v>9.3000000000000007</v>
      </c>
    </row>
    <row r="564" spans="1:25" x14ac:dyDescent="0.3">
      <c r="A564" s="2">
        <v>44889</v>
      </c>
      <c r="B564" s="2" t="str">
        <f t="shared" si="16"/>
        <v>Nov</v>
      </c>
      <c r="C564" s="2" t="str">
        <f t="shared" si="17"/>
        <v>Thu</v>
      </c>
      <c r="D564">
        <v>550.89</v>
      </c>
      <c r="E564">
        <v>0</v>
      </c>
      <c r="F564">
        <v>223.3</v>
      </c>
      <c r="G564">
        <v>460.73</v>
      </c>
      <c r="H564">
        <v>2284.35</v>
      </c>
      <c r="I564">
        <v>20.14</v>
      </c>
      <c r="J564">
        <v>662.29</v>
      </c>
      <c r="K564">
        <v>91.63</v>
      </c>
      <c r="L564">
        <v>0</v>
      </c>
      <c r="M564">
        <v>240.78</v>
      </c>
      <c r="N564">
        <v>83.69</v>
      </c>
      <c r="O564">
        <v>280.02</v>
      </c>
      <c r="P564">
        <v>720.18</v>
      </c>
      <c r="Q564">
        <v>128.35</v>
      </c>
      <c r="R564">
        <v>3.1</v>
      </c>
      <c r="S564">
        <v>3.5</v>
      </c>
      <c r="T564">
        <v>0.6</v>
      </c>
      <c r="U564" s="5">
        <v>75.048704602949414</v>
      </c>
      <c r="V564" s="5">
        <v>10.4</v>
      </c>
      <c r="W564" s="5">
        <v>5</v>
      </c>
      <c r="X564" s="5">
        <v>8.4999999999999982</v>
      </c>
      <c r="Y564" s="6">
        <v>10.199999999999999</v>
      </c>
    </row>
    <row r="565" spans="1:25" x14ac:dyDescent="0.3">
      <c r="A565" s="2">
        <v>44890</v>
      </c>
      <c r="B565" s="2" t="str">
        <f t="shared" si="16"/>
        <v>Nov</v>
      </c>
      <c r="C565" s="2" t="str">
        <f t="shared" si="17"/>
        <v>Fri</v>
      </c>
      <c r="D565">
        <v>779.09</v>
      </c>
      <c r="E565">
        <v>0</v>
      </c>
      <c r="F565">
        <v>348.07</v>
      </c>
      <c r="G565">
        <v>817.8</v>
      </c>
      <c r="H565">
        <v>3793.38</v>
      </c>
      <c r="I565">
        <v>32.840000000000003</v>
      </c>
      <c r="J565">
        <v>1004.95</v>
      </c>
      <c r="K565">
        <v>143.54</v>
      </c>
      <c r="L565">
        <v>0</v>
      </c>
      <c r="M565">
        <v>421.01</v>
      </c>
      <c r="N565">
        <v>117.57</v>
      </c>
      <c r="O565">
        <v>522.09</v>
      </c>
      <c r="P565">
        <v>1423.68</v>
      </c>
      <c r="Q565">
        <v>210.73</v>
      </c>
      <c r="R565">
        <v>4.5999999999999996</v>
      </c>
      <c r="S565">
        <v>0.2</v>
      </c>
      <c r="T565">
        <v>0.4</v>
      </c>
      <c r="U565" s="5">
        <v>76.005665665931929</v>
      </c>
      <c r="V565" s="5">
        <v>10.5</v>
      </c>
      <c r="W565" s="5">
        <v>4.5999999999999996</v>
      </c>
      <c r="X565" s="5">
        <v>8.9444444444444446</v>
      </c>
      <c r="Y565" s="6">
        <v>7.8</v>
      </c>
    </row>
    <row r="566" spans="1:25" x14ac:dyDescent="0.3">
      <c r="A566" s="2">
        <v>44891</v>
      </c>
      <c r="B566" s="2" t="str">
        <f t="shared" si="16"/>
        <v>Nov</v>
      </c>
      <c r="C566" s="2" t="str">
        <f t="shared" si="17"/>
        <v>Sat</v>
      </c>
      <c r="D566">
        <v>801.52</v>
      </c>
      <c r="E566">
        <v>0</v>
      </c>
      <c r="F566">
        <v>263.12</v>
      </c>
      <c r="G566">
        <v>657.8</v>
      </c>
      <c r="H566">
        <v>3265.07</v>
      </c>
      <c r="I566">
        <v>41.06</v>
      </c>
      <c r="J566">
        <v>815.46</v>
      </c>
      <c r="K566">
        <v>146.18</v>
      </c>
      <c r="L566">
        <v>0</v>
      </c>
      <c r="M566">
        <v>280.27999999999997</v>
      </c>
      <c r="N566">
        <v>67.86</v>
      </c>
      <c r="O566">
        <v>379.35</v>
      </c>
      <c r="P566">
        <v>1015.45</v>
      </c>
      <c r="Q566">
        <v>201.56</v>
      </c>
      <c r="R566">
        <v>0</v>
      </c>
      <c r="S566">
        <v>4.0999999999999996</v>
      </c>
      <c r="T566">
        <v>1.2</v>
      </c>
      <c r="U566" s="5">
        <v>78.356223203205019</v>
      </c>
      <c r="V566" s="5">
        <v>13.2</v>
      </c>
      <c r="W566" s="5">
        <v>9.1999999999999993</v>
      </c>
      <c r="X566" s="5">
        <v>12.555555555555555</v>
      </c>
      <c r="Y566" s="6">
        <v>13.5</v>
      </c>
    </row>
    <row r="567" spans="1:25" x14ac:dyDescent="0.3">
      <c r="A567" s="2">
        <v>44892</v>
      </c>
      <c r="B567" s="2" t="str">
        <f t="shared" si="16"/>
        <v>Nov</v>
      </c>
      <c r="C567" s="2" t="str">
        <f t="shared" si="17"/>
        <v>Sun</v>
      </c>
      <c r="D567">
        <v>757.76</v>
      </c>
      <c r="E567">
        <v>0</v>
      </c>
      <c r="F567">
        <v>256.10000000000002</v>
      </c>
      <c r="G567">
        <v>584.08000000000004</v>
      </c>
      <c r="H567">
        <v>2875.08</v>
      </c>
      <c r="I567">
        <v>8.2100000000000009</v>
      </c>
      <c r="J567">
        <v>782.84</v>
      </c>
      <c r="K567">
        <v>191.22</v>
      </c>
      <c r="L567">
        <v>0</v>
      </c>
      <c r="M567">
        <v>430.55</v>
      </c>
      <c r="N567">
        <v>72.430000000000007</v>
      </c>
      <c r="O567">
        <v>336.57</v>
      </c>
      <c r="P567">
        <v>931.06</v>
      </c>
      <c r="Q567">
        <v>186.51</v>
      </c>
      <c r="R567">
        <v>5.2</v>
      </c>
      <c r="S567">
        <v>0.4</v>
      </c>
      <c r="T567">
        <v>0.6</v>
      </c>
      <c r="U567" s="5">
        <v>76.052957635020164</v>
      </c>
      <c r="V567" s="5">
        <v>10.5</v>
      </c>
      <c r="W567" s="5">
        <v>5.9</v>
      </c>
      <c r="X567" s="5">
        <v>9.2222222222222214</v>
      </c>
      <c r="Y567" s="6">
        <v>8.9</v>
      </c>
    </row>
    <row r="568" spans="1:25" x14ac:dyDescent="0.3">
      <c r="A568" s="2">
        <v>44893</v>
      </c>
      <c r="B568" s="2" t="str">
        <f t="shared" si="16"/>
        <v>Nov</v>
      </c>
      <c r="C568" s="2" t="str">
        <f t="shared" si="17"/>
        <v>Mon</v>
      </c>
      <c r="D568">
        <v>291.45</v>
      </c>
      <c r="E568">
        <v>0</v>
      </c>
      <c r="F568">
        <v>117.98</v>
      </c>
      <c r="G568">
        <v>273.3</v>
      </c>
      <c r="H568">
        <v>1448.17</v>
      </c>
      <c r="I568">
        <v>8.2100000000000009</v>
      </c>
      <c r="J568">
        <v>427.43</v>
      </c>
      <c r="K568">
        <v>48.21</v>
      </c>
      <c r="L568">
        <v>0</v>
      </c>
      <c r="M568">
        <v>90.55</v>
      </c>
      <c r="N568">
        <v>27.27</v>
      </c>
      <c r="O568">
        <v>185.17</v>
      </c>
      <c r="P568">
        <v>361.23</v>
      </c>
      <c r="Q568">
        <v>68.900000000000006</v>
      </c>
      <c r="R568">
        <v>0.7</v>
      </c>
      <c r="S568">
        <v>0.3</v>
      </c>
      <c r="T568">
        <v>0.4</v>
      </c>
      <c r="U568" s="5">
        <v>87.405306349636518</v>
      </c>
      <c r="V568" s="5">
        <v>9.6999999999999993</v>
      </c>
      <c r="W568" s="5">
        <v>4.3</v>
      </c>
      <c r="X568" s="5">
        <v>6.7777777777777795</v>
      </c>
      <c r="Y568" s="6">
        <v>5</v>
      </c>
    </row>
    <row r="569" spans="1:25" x14ac:dyDescent="0.3">
      <c r="A569" s="2">
        <v>44894</v>
      </c>
      <c r="B569" s="2" t="str">
        <f t="shared" si="16"/>
        <v>Nov</v>
      </c>
      <c r="C569" s="2" t="str">
        <f t="shared" si="17"/>
        <v>Tue</v>
      </c>
      <c r="D569">
        <v>352.66</v>
      </c>
      <c r="E569">
        <v>0</v>
      </c>
      <c r="F569">
        <v>189.95</v>
      </c>
      <c r="G569">
        <v>228.17</v>
      </c>
      <c r="H569">
        <v>1440.28</v>
      </c>
      <c r="I569">
        <v>8.2100000000000009</v>
      </c>
      <c r="J569">
        <v>498.44</v>
      </c>
      <c r="K569">
        <v>55.24</v>
      </c>
      <c r="L569">
        <v>0</v>
      </c>
      <c r="M569">
        <v>104.31</v>
      </c>
      <c r="N569">
        <v>29.57</v>
      </c>
      <c r="O569">
        <v>211.49</v>
      </c>
      <c r="P569">
        <v>582.14</v>
      </c>
      <c r="Q569">
        <v>88.99</v>
      </c>
      <c r="R569">
        <v>0.1</v>
      </c>
      <c r="S569">
        <v>0</v>
      </c>
      <c r="T569">
        <v>0.3</v>
      </c>
      <c r="U569" s="5">
        <v>90.415401850297172</v>
      </c>
      <c r="V569" s="5">
        <v>7.8</v>
      </c>
      <c r="W569" s="5">
        <v>2.6</v>
      </c>
      <c r="X569" s="5">
        <v>5.6111111111111116</v>
      </c>
      <c r="Y569" s="6">
        <v>3.6</v>
      </c>
    </row>
    <row r="570" spans="1:25" x14ac:dyDescent="0.3">
      <c r="A570" s="2">
        <v>44895</v>
      </c>
      <c r="B570" s="2" t="str">
        <f t="shared" si="16"/>
        <v>Nov</v>
      </c>
      <c r="C570" s="2" t="str">
        <f t="shared" si="17"/>
        <v>Wed</v>
      </c>
      <c r="D570">
        <v>379.57</v>
      </c>
      <c r="E570">
        <v>0</v>
      </c>
      <c r="F570">
        <v>165.87</v>
      </c>
      <c r="G570">
        <v>494.54</v>
      </c>
      <c r="H570">
        <v>1639.68</v>
      </c>
      <c r="I570">
        <v>22.39</v>
      </c>
      <c r="J570">
        <v>520.14</v>
      </c>
      <c r="K570">
        <v>93.62</v>
      </c>
      <c r="L570">
        <v>0</v>
      </c>
      <c r="M570">
        <v>131.88</v>
      </c>
      <c r="N570">
        <v>45.63</v>
      </c>
      <c r="O570">
        <v>249.05</v>
      </c>
      <c r="P570">
        <v>560.98</v>
      </c>
      <c r="Q570">
        <v>87.43</v>
      </c>
      <c r="R570">
        <v>0.6</v>
      </c>
      <c r="S570">
        <v>0.1</v>
      </c>
      <c r="T570">
        <v>0.5</v>
      </c>
      <c r="U570" s="5">
        <v>90.576119629510089</v>
      </c>
      <c r="V570" s="5">
        <v>10.3</v>
      </c>
      <c r="W570" s="5">
        <v>4.7</v>
      </c>
      <c r="X570" s="5">
        <v>7.7777777777777777</v>
      </c>
      <c r="Y570" s="6">
        <v>6.6</v>
      </c>
    </row>
    <row r="571" spans="1:25" x14ac:dyDescent="0.3">
      <c r="A571" s="2">
        <v>44896</v>
      </c>
      <c r="B571" s="2" t="str">
        <f t="shared" si="16"/>
        <v>Dec</v>
      </c>
      <c r="C571" s="2" t="str">
        <f t="shared" si="17"/>
        <v>Thu</v>
      </c>
      <c r="D571">
        <v>466.17</v>
      </c>
      <c r="E571">
        <v>0</v>
      </c>
      <c r="F571">
        <v>175</v>
      </c>
      <c r="G571">
        <v>500.78</v>
      </c>
      <c r="H571">
        <v>2142.67</v>
      </c>
      <c r="I571">
        <v>22.39</v>
      </c>
      <c r="J571">
        <v>680.83</v>
      </c>
      <c r="K571">
        <v>92.32</v>
      </c>
      <c r="L571">
        <v>0</v>
      </c>
      <c r="M571">
        <v>148.62</v>
      </c>
      <c r="N571">
        <v>54.09</v>
      </c>
      <c r="O571">
        <v>310.29000000000002</v>
      </c>
      <c r="P571">
        <v>642.89</v>
      </c>
      <c r="Q571">
        <v>108.44</v>
      </c>
      <c r="R571">
        <v>4.7</v>
      </c>
      <c r="S571">
        <v>0</v>
      </c>
      <c r="T571">
        <v>0.7</v>
      </c>
      <c r="U571" s="5">
        <v>76.338019913192454</v>
      </c>
      <c r="V571" s="5">
        <v>10.9</v>
      </c>
      <c r="W571" s="5">
        <v>7.6</v>
      </c>
      <c r="X571" s="5">
        <v>9.1666666666666661</v>
      </c>
      <c r="Y571" s="6">
        <v>5.9</v>
      </c>
    </row>
    <row r="572" spans="1:25" x14ac:dyDescent="0.3">
      <c r="A572" s="2">
        <v>44897</v>
      </c>
      <c r="B572" s="2" t="str">
        <f t="shared" si="16"/>
        <v>Dec</v>
      </c>
      <c r="C572" s="2" t="str">
        <f t="shared" si="17"/>
        <v>Fri</v>
      </c>
      <c r="D572">
        <v>778.49</v>
      </c>
      <c r="E572">
        <v>0</v>
      </c>
      <c r="F572">
        <v>398.53</v>
      </c>
      <c r="G572">
        <v>746.28</v>
      </c>
      <c r="H572">
        <v>3191.29</v>
      </c>
      <c r="I572">
        <v>30.6</v>
      </c>
      <c r="J572">
        <v>1013.85</v>
      </c>
      <c r="K572">
        <v>144.07</v>
      </c>
      <c r="L572">
        <v>0</v>
      </c>
      <c r="M572">
        <v>407.98</v>
      </c>
      <c r="N572">
        <v>99.46</v>
      </c>
      <c r="O572">
        <v>419.84</v>
      </c>
      <c r="P572">
        <v>980.74</v>
      </c>
      <c r="Q572">
        <v>196.15</v>
      </c>
      <c r="R572">
        <v>3.5</v>
      </c>
      <c r="S572">
        <v>0</v>
      </c>
      <c r="T572">
        <v>0.3</v>
      </c>
      <c r="U572" s="5">
        <v>86.106144186267443</v>
      </c>
      <c r="V572" s="5">
        <v>9.6</v>
      </c>
      <c r="W572" s="5">
        <v>4.3</v>
      </c>
      <c r="X572" s="5">
        <v>7.2222222222222223</v>
      </c>
      <c r="Y572" s="6">
        <v>2.6</v>
      </c>
    </row>
    <row r="573" spans="1:25" x14ac:dyDescent="0.3">
      <c r="A573" s="2">
        <v>44898</v>
      </c>
      <c r="B573" s="2" t="str">
        <f t="shared" si="16"/>
        <v>Dec</v>
      </c>
      <c r="C573" s="2" t="str">
        <f t="shared" si="17"/>
        <v>Sat</v>
      </c>
      <c r="D573">
        <v>954.95</v>
      </c>
      <c r="E573">
        <v>0</v>
      </c>
      <c r="F573">
        <v>449.4</v>
      </c>
      <c r="G573">
        <v>796.1</v>
      </c>
      <c r="H573">
        <v>3810.94</v>
      </c>
      <c r="I573">
        <v>41.06</v>
      </c>
      <c r="J573">
        <v>1154.22</v>
      </c>
      <c r="K573">
        <v>215.2</v>
      </c>
      <c r="L573">
        <v>0</v>
      </c>
      <c r="M573">
        <v>517.25</v>
      </c>
      <c r="N573">
        <v>106</v>
      </c>
      <c r="O573">
        <v>443.33</v>
      </c>
      <c r="P573">
        <v>1237.97</v>
      </c>
      <c r="Q573">
        <v>203.21</v>
      </c>
      <c r="R573">
        <v>2.2999999999999998</v>
      </c>
      <c r="S573">
        <v>0</v>
      </c>
      <c r="T573">
        <v>0.3</v>
      </c>
      <c r="U573" s="5">
        <v>79.894611434090308</v>
      </c>
      <c r="V573" s="5">
        <v>7.6</v>
      </c>
      <c r="W573" s="5">
        <v>3.3</v>
      </c>
      <c r="X573" s="5">
        <v>6.666666666666667</v>
      </c>
      <c r="Y573" s="6">
        <v>2.7</v>
      </c>
    </row>
    <row r="574" spans="1:25" x14ac:dyDescent="0.3">
      <c r="A574" s="2">
        <v>44899</v>
      </c>
      <c r="B574" s="2" t="str">
        <f t="shared" si="16"/>
        <v>Dec</v>
      </c>
      <c r="C574" s="2" t="str">
        <f t="shared" si="17"/>
        <v>Sun</v>
      </c>
      <c r="D574">
        <v>675.23</v>
      </c>
      <c r="E574">
        <v>0</v>
      </c>
      <c r="F574">
        <v>243.67</v>
      </c>
      <c r="G574">
        <v>604.54</v>
      </c>
      <c r="H574">
        <v>2810.13</v>
      </c>
      <c r="I574">
        <v>11.93</v>
      </c>
      <c r="J574">
        <v>716.51</v>
      </c>
      <c r="K574">
        <v>185.73</v>
      </c>
      <c r="L574">
        <v>0</v>
      </c>
      <c r="M574">
        <v>311.7</v>
      </c>
      <c r="N574">
        <v>65.34</v>
      </c>
      <c r="O574">
        <v>314.56</v>
      </c>
      <c r="P574">
        <v>752.35</v>
      </c>
      <c r="Q574">
        <v>156.69999999999999</v>
      </c>
      <c r="R574">
        <v>0.1</v>
      </c>
      <c r="S574">
        <v>10.9</v>
      </c>
      <c r="T574">
        <v>0.3</v>
      </c>
      <c r="U574" s="5">
        <v>84.634539615829524</v>
      </c>
      <c r="V574" s="5">
        <v>6</v>
      </c>
      <c r="W574" s="5">
        <v>3</v>
      </c>
      <c r="X574" s="5">
        <v>5.9444444444444464</v>
      </c>
      <c r="Y574" s="6">
        <v>5.2</v>
      </c>
    </row>
    <row r="575" spans="1:25" x14ac:dyDescent="0.3">
      <c r="A575" s="2">
        <v>44900</v>
      </c>
      <c r="B575" s="2" t="str">
        <f t="shared" si="16"/>
        <v>Dec</v>
      </c>
      <c r="C575" s="2" t="str">
        <f t="shared" si="17"/>
        <v>Mon</v>
      </c>
      <c r="D575">
        <v>320.01</v>
      </c>
      <c r="E575">
        <v>0</v>
      </c>
      <c r="F575">
        <v>160</v>
      </c>
      <c r="G575">
        <v>300.77999999999997</v>
      </c>
      <c r="H575">
        <v>1490.96</v>
      </c>
      <c r="I575">
        <v>24.63</v>
      </c>
      <c r="J575">
        <v>353.35</v>
      </c>
      <c r="K575">
        <v>74.92</v>
      </c>
      <c r="L575">
        <v>0</v>
      </c>
      <c r="M575">
        <v>160.87</v>
      </c>
      <c r="N575">
        <v>34.67</v>
      </c>
      <c r="O575">
        <v>174.21</v>
      </c>
      <c r="P575">
        <v>276.20999999999998</v>
      </c>
      <c r="Q575">
        <v>87.34</v>
      </c>
      <c r="R575">
        <v>0.3</v>
      </c>
      <c r="S575">
        <v>2.5</v>
      </c>
      <c r="T575">
        <v>0.4</v>
      </c>
      <c r="U575" s="5">
        <v>82.114647277618587</v>
      </c>
      <c r="V575" s="5">
        <v>6.5</v>
      </c>
      <c r="W575" s="5">
        <v>4.2</v>
      </c>
      <c r="X575" s="5">
        <v>6.666666666666667</v>
      </c>
      <c r="Y575" s="6">
        <v>5.7</v>
      </c>
    </row>
    <row r="576" spans="1:25" x14ac:dyDescent="0.3">
      <c r="A576" s="2">
        <v>44901</v>
      </c>
      <c r="B576" s="2" t="str">
        <f t="shared" si="16"/>
        <v>Dec</v>
      </c>
      <c r="C576" s="2" t="str">
        <f t="shared" si="17"/>
        <v>Tue</v>
      </c>
      <c r="D576">
        <v>450.3</v>
      </c>
      <c r="E576">
        <v>0</v>
      </c>
      <c r="F576">
        <v>177.11</v>
      </c>
      <c r="G576">
        <v>322.2</v>
      </c>
      <c r="H576">
        <v>1806.01</v>
      </c>
      <c r="I576">
        <v>11.93</v>
      </c>
      <c r="J576">
        <v>576.47</v>
      </c>
      <c r="K576">
        <v>69.88</v>
      </c>
      <c r="L576">
        <v>0</v>
      </c>
      <c r="M576">
        <v>179.22</v>
      </c>
      <c r="N576">
        <v>21.58</v>
      </c>
      <c r="O576">
        <v>238.07</v>
      </c>
      <c r="P576">
        <v>417.77</v>
      </c>
      <c r="Q576">
        <v>97.8</v>
      </c>
      <c r="R576">
        <v>1.7</v>
      </c>
      <c r="S576">
        <v>0.2</v>
      </c>
      <c r="T576">
        <v>0.1</v>
      </c>
      <c r="U576" s="5">
        <v>87.522010003560283</v>
      </c>
      <c r="V576" s="5">
        <v>6</v>
      </c>
      <c r="W576" s="5">
        <v>-0.3</v>
      </c>
      <c r="X576" s="5">
        <v>4.4444444444444446</v>
      </c>
      <c r="Y576" s="6">
        <v>3.8</v>
      </c>
    </row>
    <row r="577" spans="1:25" x14ac:dyDescent="0.3">
      <c r="A577" s="2">
        <v>44902</v>
      </c>
      <c r="B577" s="2" t="str">
        <f t="shared" si="16"/>
        <v>Dec</v>
      </c>
      <c r="C577" s="2" t="str">
        <f t="shared" si="17"/>
        <v>Wed</v>
      </c>
      <c r="D577">
        <v>470.19</v>
      </c>
      <c r="E577">
        <v>0</v>
      </c>
      <c r="F577">
        <v>174.95</v>
      </c>
      <c r="G577">
        <v>365.46</v>
      </c>
      <c r="H577">
        <v>1967.19</v>
      </c>
      <c r="I577">
        <v>5.96</v>
      </c>
      <c r="J577">
        <v>452.43</v>
      </c>
      <c r="K577">
        <v>89.88</v>
      </c>
      <c r="L577">
        <v>0</v>
      </c>
      <c r="M577">
        <v>178.81</v>
      </c>
      <c r="N577">
        <v>67.62</v>
      </c>
      <c r="O577">
        <v>265.12</v>
      </c>
      <c r="P577">
        <v>407.23</v>
      </c>
      <c r="Q577">
        <v>126.97</v>
      </c>
      <c r="R577">
        <v>6.2</v>
      </c>
      <c r="S577">
        <v>0</v>
      </c>
      <c r="T577">
        <v>0.1</v>
      </c>
      <c r="U577" s="5">
        <v>87.304327999009928</v>
      </c>
      <c r="V577" s="5">
        <v>4.7</v>
      </c>
      <c r="W577" s="5">
        <v>-0.7</v>
      </c>
      <c r="X577" s="5">
        <v>2.2222222222222223</v>
      </c>
      <c r="Y577" s="6">
        <v>3.4</v>
      </c>
    </row>
    <row r="578" spans="1:25" x14ac:dyDescent="0.3">
      <c r="A578" s="2">
        <v>44903</v>
      </c>
      <c r="B578" s="2" t="str">
        <f t="shared" si="16"/>
        <v>Dec</v>
      </c>
      <c r="C578" s="2" t="str">
        <f t="shared" si="17"/>
        <v>Thu</v>
      </c>
      <c r="D578">
        <v>617.04999999999995</v>
      </c>
      <c r="E578">
        <v>0</v>
      </c>
      <c r="F578">
        <v>185.14</v>
      </c>
      <c r="G578">
        <v>544.77</v>
      </c>
      <c r="H578">
        <v>2604.96</v>
      </c>
      <c r="I578">
        <v>30.6</v>
      </c>
      <c r="J578">
        <v>714.31</v>
      </c>
      <c r="K578">
        <v>70.53</v>
      </c>
      <c r="L578">
        <v>0</v>
      </c>
      <c r="M578">
        <v>217.02</v>
      </c>
      <c r="N578">
        <v>44.2</v>
      </c>
      <c r="O578">
        <v>305.95999999999998</v>
      </c>
      <c r="P578">
        <v>603.84</v>
      </c>
      <c r="Q578">
        <v>146.51</v>
      </c>
      <c r="R578">
        <v>3.2</v>
      </c>
      <c r="S578">
        <v>0.2</v>
      </c>
      <c r="T578">
        <v>0</v>
      </c>
      <c r="U578" s="5">
        <v>92.986085357967838</v>
      </c>
      <c r="V578" s="5">
        <v>3.4</v>
      </c>
      <c r="W578" s="5">
        <v>-1.3</v>
      </c>
      <c r="X578" s="5">
        <v>0.38888888888889045</v>
      </c>
      <c r="Y578" s="6">
        <v>3.8</v>
      </c>
    </row>
    <row r="579" spans="1:25" x14ac:dyDescent="0.3">
      <c r="A579" s="2">
        <v>44904</v>
      </c>
      <c r="B579" s="2" t="str">
        <f t="shared" ref="B579:B642" si="18">TEXT(A579, "mmm")</f>
        <v>Dec</v>
      </c>
      <c r="C579" s="2" t="str">
        <f t="shared" ref="C579:C642" si="19">TEXT(A579, "ddd")</f>
        <v>Fri</v>
      </c>
      <c r="D579">
        <v>736.94</v>
      </c>
      <c r="E579">
        <v>0</v>
      </c>
      <c r="F579">
        <v>354.82</v>
      </c>
      <c r="G579">
        <v>805.18</v>
      </c>
      <c r="H579">
        <v>3320.39</v>
      </c>
      <c r="I579">
        <v>32.840000000000003</v>
      </c>
      <c r="J579">
        <v>1065.28</v>
      </c>
      <c r="K579">
        <v>155.49</v>
      </c>
      <c r="L579">
        <v>0</v>
      </c>
      <c r="M579">
        <v>337.52</v>
      </c>
      <c r="N579">
        <v>79.72</v>
      </c>
      <c r="O579">
        <v>503.24</v>
      </c>
      <c r="P579">
        <v>1232.99</v>
      </c>
      <c r="Q579">
        <v>228.72</v>
      </c>
      <c r="R579">
        <v>2.9</v>
      </c>
      <c r="S579">
        <v>0</v>
      </c>
      <c r="T579">
        <v>0</v>
      </c>
      <c r="U579" s="5">
        <v>95.981808761267345</v>
      </c>
      <c r="V579" s="5">
        <v>1.4</v>
      </c>
      <c r="W579" s="5">
        <v>-3.9</v>
      </c>
      <c r="X579" s="5">
        <v>-1.6111111111111103</v>
      </c>
      <c r="Y579" s="6">
        <v>3.1</v>
      </c>
    </row>
    <row r="580" spans="1:25" x14ac:dyDescent="0.3">
      <c r="A580" s="2">
        <v>44905</v>
      </c>
      <c r="B580" s="2" t="str">
        <f t="shared" si="18"/>
        <v>Dec</v>
      </c>
      <c r="C580" s="2" t="str">
        <f t="shared" si="19"/>
        <v>Sat</v>
      </c>
      <c r="D580">
        <v>785.96</v>
      </c>
      <c r="E580">
        <v>0</v>
      </c>
      <c r="F580">
        <v>304.82</v>
      </c>
      <c r="G580">
        <v>743.12</v>
      </c>
      <c r="H580">
        <v>3469.61</v>
      </c>
      <c r="I580">
        <v>57.48</v>
      </c>
      <c r="J580">
        <v>983.94</v>
      </c>
      <c r="K580">
        <v>140.44999999999999</v>
      </c>
      <c r="L580">
        <v>0</v>
      </c>
      <c r="M580">
        <v>397.89</v>
      </c>
      <c r="N580">
        <v>103.96</v>
      </c>
      <c r="O580">
        <v>444.49</v>
      </c>
      <c r="P580">
        <v>1142.76</v>
      </c>
      <c r="Q580">
        <v>194.95</v>
      </c>
      <c r="R580">
        <v>0</v>
      </c>
      <c r="S580">
        <v>0</v>
      </c>
      <c r="T580">
        <v>0.1</v>
      </c>
      <c r="U580" s="5">
        <v>98.79054104022417</v>
      </c>
      <c r="V580" s="5">
        <v>0.7</v>
      </c>
      <c r="W580" s="5">
        <v>-5.2</v>
      </c>
      <c r="X580" s="5">
        <v>-0.49999999999999922</v>
      </c>
      <c r="Y580" s="6">
        <v>2.2999999999999998</v>
      </c>
    </row>
    <row r="581" spans="1:25" x14ac:dyDescent="0.3">
      <c r="A581" s="2">
        <v>44906</v>
      </c>
      <c r="B581" s="2" t="str">
        <f t="shared" si="18"/>
        <v>Dec</v>
      </c>
      <c r="C581" s="2" t="str">
        <f t="shared" si="19"/>
        <v>Sun</v>
      </c>
      <c r="D581">
        <v>724.47</v>
      </c>
      <c r="E581">
        <v>0</v>
      </c>
      <c r="F581">
        <v>231.83</v>
      </c>
      <c r="G581">
        <v>513.9</v>
      </c>
      <c r="H581">
        <v>2986.07</v>
      </c>
      <c r="I581">
        <v>0</v>
      </c>
      <c r="J581">
        <v>608.72</v>
      </c>
      <c r="K581">
        <v>73.459999999999994</v>
      </c>
      <c r="L581">
        <v>0</v>
      </c>
      <c r="M581">
        <v>327.98</v>
      </c>
      <c r="N581">
        <v>57.11</v>
      </c>
      <c r="O581">
        <v>326.95999999999998</v>
      </c>
      <c r="P581">
        <v>832.07</v>
      </c>
      <c r="Q581">
        <v>151.1</v>
      </c>
      <c r="R581">
        <v>0</v>
      </c>
      <c r="S581">
        <v>0</v>
      </c>
      <c r="T581">
        <v>0</v>
      </c>
      <c r="U581" s="5">
        <v>95.265469390608899</v>
      </c>
      <c r="V581" s="5">
        <v>1.6</v>
      </c>
      <c r="W581" s="5">
        <v>-3.2</v>
      </c>
      <c r="X581" s="5">
        <v>0.16666666666666508</v>
      </c>
      <c r="Y581" s="6">
        <v>3.3</v>
      </c>
    </row>
    <row r="582" spans="1:25" x14ac:dyDescent="0.3">
      <c r="A582" s="2">
        <v>44907</v>
      </c>
      <c r="B582" s="2" t="str">
        <f t="shared" si="18"/>
        <v>Dec</v>
      </c>
      <c r="C582" s="2" t="str">
        <f t="shared" si="19"/>
        <v>Mon</v>
      </c>
      <c r="D582">
        <v>333.68</v>
      </c>
      <c r="E582">
        <v>0</v>
      </c>
      <c r="F582">
        <v>123.49</v>
      </c>
      <c r="G582">
        <v>361.88</v>
      </c>
      <c r="H582">
        <v>1697.8</v>
      </c>
      <c r="I582">
        <v>14.17</v>
      </c>
      <c r="J582">
        <v>403.17</v>
      </c>
      <c r="K582">
        <v>56.06</v>
      </c>
      <c r="L582">
        <v>0</v>
      </c>
      <c r="M582">
        <v>56.38</v>
      </c>
      <c r="N582">
        <v>46.82</v>
      </c>
      <c r="O582">
        <v>237.73</v>
      </c>
      <c r="P582">
        <v>323.89999999999998</v>
      </c>
      <c r="Q582">
        <v>87.8</v>
      </c>
      <c r="R582">
        <v>0.1</v>
      </c>
      <c r="S582">
        <v>0</v>
      </c>
      <c r="T582">
        <v>0.1</v>
      </c>
      <c r="U582" s="5">
        <v>99.185038959259643</v>
      </c>
      <c r="V582" s="5">
        <v>-1.8</v>
      </c>
      <c r="W582" s="5">
        <v>-4.9000000000000004</v>
      </c>
      <c r="X582" s="5">
        <v>-1.555555555555556</v>
      </c>
      <c r="Y582" s="6">
        <v>3.2</v>
      </c>
    </row>
    <row r="583" spans="1:25" x14ac:dyDescent="0.3">
      <c r="A583" s="2">
        <v>44908</v>
      </c>
      <c r="B583" s="2" t="str">
        <f t="shared" si="18"/>
        <v>Dec</v>
      </c>
      <c r="C583" s="2" t="str">
        <f t="shared" si="19"/>
        <v>Tue</v>
      </c>
      <c r="D583">
        <v>451.68</v>
      </c>
      <c r="E583">
        <v>0</v>
      </c>
      <c r="F583">
        <v>142.52000000000001</v>
      </c>
      <c r="G583">
        <v>494.59</v>
      </c>
      <c r="H583">
        <v>2102.5300000000002</v>
      </c>
      <c r="I583">
        <v>30.6</v>
      </c>
      <c r="J583">
        <v>439.72</v>
      </c>
      <c r="K583">
        <v>62.07</v>
      </c>
      <c r="L583">
        <v>0</v>
      </c>
      <c r="M583">
        <v>179.5</v>
      </c>
      <c r="N583">
        <v>36.58</v>
      </c>
      <c r="O583">
        <v>286.43</v>
      </c>
      <c r="P583">
        <v>448.52</v>
      </c>
      <c r="Q583">
        <v>113.85</v>
      </c>
      <c r="R583">
        <v>0.1</v>
      </c>
      <c r="S583">
        <v>0</v>
      </c>
      <c r="T583">
        <v>0.1</v>
      </c>
      <c r="U583" s="5">
        <v>85.780409049723744</v>
      </c>
      <c r="V583" s="5">
        <v>0</v>
      </c>
      <c r="W583" s="5">
        <v>-4.0999999999999996</v>
      </c>
      <c r="X583" s="5">
        <v>1.0555555555555547</v>
      </c>
      <c r="Y583" s="6">
        <v>2.1</v>
      </c>
    </row>
    <row r="584" spans="1:25" x14ac:dyDescent="0.3">
      <c r="A584" s="2">
        <v>44909</v>
      </c>
      <c r="B584" s="2" t="str">
        <f t="shared" si="18"/>
        <v>Dec</v>
      </c>
      <c r="C584" s="2" t="str">
        <f t="shared" si="19"/>
        <v>Wed</v>
      </c>
      <c r="D584">
        <v>583.4</v>
      </c>
      <c r="E584">
        <v>0</v>
      </c>
      <c r="F584">
        <v>175.14</v>
      </c>
      <c r="G584">
        <v>414.17</v>
      </c>
      <c r="H584">
        <v>2677.27</v>
      </c>
      <c r="I584">
        <v>0</v>
      </c>
      <c r="J584">
        <v>653.44000000000005</v>
      </c>
      <c r="K584">
        <v>84.35</v>
      </c>
      <c r="L584">
        <v>0</v>
      </c>
      <c r="M584">
        <v>144.36000000000001</v>
      </c>
      <c r="N584">
        <v>56.93</v>
      </c>
      <c r="O584">
        <v>271.58</v>
      </c>
      <c r="P584">
        <v>613.04</v>
      </c>
      <c r="Q584">
        <v>115.32</v>
      </c>
      <c r="R584">
        <v>1.3</v>
      </c>
      <c r="S584">
        <v>0</v>
      </c>
      <c r="T584">
        <v>0</v>
      </c>
      <c r="U584" s="5">
        <v>75.830094830280387</v>
      </c>
      <c r="V584" s="5">
        <v>1.4</v>
      </c>
      <c r="W584" s="5">
        <v>-3.6</v>
      </c>
      <c r="X584" s="5">
        <v>0.94444444444444597</v>
      </c>
      <c r="Y584" s="6">
        <v>3.6</v>
      </c>
    </row>
    <row r="585" spans="1:25" x14ac:dyDescent="0.3">
      <c r="A585" s="2">
        <v>44910</v>
      </c>
      <c r="B585" s="2" t="str">
        <f t="shared" si="18"/>
        <v>Dec</v>
      </c>
      <c r="C585" s="2" t="str">
        <f t="shared" si="19"/>
        <v>Thu</v>
      </c>
      <c r="D585">
        <v>636.09</v>
      </c>
      <c r="E585">
        <v>0</v>
      </c>
      <c r="F585">
        <v>192.61</v>
      </c>
      <c r="G585">
        <v>494.86</v>
      </c>
      <c r="H585">
        <v>2695.5</v>
      </c>
      <c r="I585">
        <v>41.06</v>
      </c>
      <c r="J585">
        <v>715.09</v>
      </c>
      <c r="K585">
        <v>100.93</v>
      </c>
      <c r="L585">
        <v>0</v>
      </c>
      <c r="M585">
        <v>150.5</v>
      </c>
      <c r="N585">
        <v>35.880000000000003</v>
      </c>
      <c r="O585">
        <v>296.35000000000002</v>
      </c>
      <c r="P585">
        <v>616.04999999999995</v>
      </c>
      <c r="Q585">
        <v>153.58000000000001</v>
      </c>
      <c r="R585">
        <v>6.2</v>
      </c>
      <c r="S585">
        <v>0</v>
      </c>
      <c r="T585">
        <v>0</v>
      </c>
      <c r="U585" s="5">
        <v>90.976227410608232</v>
      </c>
      <c r="V585" s="5">
        <v>1.8</v>
      </c>
      <c r="W585" s="5">
        <v>-6.3</v>
      </c>
      <c r="X585" s="5">
        <v>-1.555555555555556</v>
      </c>
      <c r="Y585" s="6">
        <v>3.6</v>
      </c>
    </row>
    <row r="586" spans="1:25" x14ac:dyDescent="0.3">
      <c r="A586" s="2">
        <v>44911</v>
      </c>
      <c r="B586" s="2" t="str">
        <f t="shared" si="18"/>
        <v>Dec</v>
      </c>
      <c r="C586" s="2" t="str">
        <f t="shared" si="19"/>
        <v>Fri</v>
      </c>
      <c r="D586">
        <v>806.99</v>
      </c>
      <c r="E586">
        <v>0</v>
      </c>
      <c r="F586">
        <v>316.24</v>
      </c>
      <c r="G586">
        <v>812.2</v>
      </c>
      <c r="H586">
        <v>3627.08</v>
      </c>
      <c r="I586">
        <v>36.56</v>
      </c>
      <c r="J586">
        <v>931.65</v>
      </c>
      <c r="K586">
        <v>87.48</v>
      </c>
      <c r="L586">
        <v>0</v>
      </c>
      <c r="M586">
        <v>314.45</v>
      </c>
      <c r="N586">
        <v>111.82</v>
      </c>
      <c r="O586">
        <v>381.47</v>
      </c>
      <c r="P586">
        <v>1081.04</v>
      </c>
      <c r="Q586">
        <v>185.78</v>
      </c>
      <c r="R586">
        <v>6.1</v>
      </c>
      <c r="S586">
        <v>0.2</v>
      </c>
      <c r="T586">
        <v>0</v>
      </c>
      <c r="U586" s="5">
        <v>83.932693256246964</v>
      </c>
      <c r="V586" s="5">
        <v>2.2999999999999998</v>
      </c>
      <c r="W586" s="5">
        <v>-6.8</v>
      </c>
      <c r="X586" s="5">
        <v>0.11111111111111269</v>
      </c>
      <c r="Y586" s="6">
        <v>4.5999999999999996</v>
      </c>
    </row>
    <row r="587" spans="1:25" x14ac:dyDescent="0.3">
      <c r="A587" s="2">
        <v>44912</v>
      </c>
      <c r="B587" s="2" t="str">
        <f t="shared" si="18"/>
        <v>Dec</v>
      </c>
      <c r="C587" s="2" t="str">
        <f t="shared" si="19"/>
        <v>Sat</v>
      </c>
      <c r="D587">
        <v>802.74</v>
      </c>
      <c r="E587">
        <v>0</v>
      </c>
      <c r="F587">
        <v>318.89999999999998</v>
      </c>
      <c r="G587">
        <v>749.91</v>
      </c>
      <c r="H587">
        <v>3846.74</v>
      </c>
      <c r="I587">
        <v>22.39</v>
      </c>
      <c r="J587">
        <v>1073.3900000000001</v>
      </c>
      <c r="K587">
        <v>101.75</v>
      </c>
      <c r="L587">
        <v>0</v>
      </c>
      <c r="M587">
        <v>301.10000000000002</v>
      </c>
      <c r="N587">
        <v>90.89</v>
      </c>
      <c r="O587">
        <v>467.5</v>
      </c>
      <c r="P587">
        <v>1259.1400000000001</v>
      </c>
      <c r="Q587">
        <v>192.66</v>
      </c>
      <c r="R587">
        <v>5.7</v>
      </c>
      <c r="S587">
        <v>0</v>
      </c>
      <c r="T587">
        <v>0</v>
      </c>
      <c r="U587" s="5">
        <v>86.696253108571582</v>
      </c>
      <c r="V587" s="5">
        <v>5.2</v>
      </c>
      <c r="W587" s="5">
        <v>-0.7</v>
      </c>
      <c r="X587" s="5">
        <v>3.111111111111112</v>
      </c>
      <c r="Y587" s="6">
        <v>4.7</v>
      </c>
    </row>
    <row r="588" spans="1:25" x14ac:dyDescent="0.3">
      <c r="A588" s="2">
        <v>44913</v>
      </c>
      <c r="B588" s="2" t="str">
        <f t="shared" si="18"/>
        <v>Dec</v>
      </c>
      <c r="C588" s="2" t="str">
        <f t="shared" si="19"/>
        <v>Sun</v>
      </c>
      <c r="D588">
        <v>681.45</v>
      </c>
      <c r="E588">
        <v>0</v>
      </c>
      <c r="F588">
        <v>280.77999999999997</v>
      </c>
      <c r="G588">
        <v>664.59</v>
      </c>
      <c r="H588">
        <v>3464.89</v>
      </c>
      <c r="I588">
        <v>20.14</v>
      </c>
      <c r="J588">
        <v>844.54</v>
      </c>
      <c r="K588">
        <v>138.01</v>
      </c>
      <c r="L588">
        <v>0</v>
      </c>
      <c r="M588">
        <v>248.99</v>
      </c>
      <c r="N588">
        <v>92.61</v>
      </c>
      <c r="O588">
        <v>451.43</v>
      </c>
      <c r="P588">
        <v>1242.48</v>
      </c>
      <c r="Q588">
        <v>192.66</v>
      </c>
      <c r="R588">
        <v>0</v>
      </c>
      <c r="S588">
        <v>0.2</v>
      </c>
      <c r="T588">
        <v>0.6</v>
      </c>
      <c r="U588" s="5">
        <v>88.506112571321054</v>
      </c>
      <c r="V588" s="5">
        <v>12.5</v>
      </c>
      <c r="W588" s="5">
        <v>1.6</v>
      </c>
      <c r="X588" s="5">
        <v>7.6666666666666652</v>
      </c>
      <c r="Y588" s="6">
        <v>10.199999999999999</v>
      </c>
    </row>
    <row r="589" spans="1:25" x14ac:dyDescent="0.3">
      <c r="A589" s="2">
        <v>44914</v>
      </c>
      <c r="B589" s="2" t="str">
        <f t="shared" si="18"/>
        <v>Dec</v>
      </c>
      <c r="C589" s="2" t="str">
        <f t="shared" si="19"/>
        <v>Mon</v>
      </c>
      <c r="D589">
        <v>418.08</v>
      </c>
      <c r="E589">
        <v>0</v>
      </c>
      <c r="F589">
        <v>225.69</v>
      </c>
      <c r="G589">
        <v>380.18</v>
      </c>
      <c r="H589">
        <v>1982.39</v>
      </c>
      <c r="I589">
        <v>5.96</v>
      </c>
      <c r="J589">
        <v>601.1</v>
      </c>
      <c r="K589">
        <v>57.03</v>
      </c>
      <c r="L589">
        <v>0</v>
      </c>
      <c r="M589">
        <v>129.13</v>
      </c>
      <c r="N589">
        <v>86.53</v>
      </c>
      <c r="O589">
        <v>264.33</v>
      </c>
      <c r="P589">
        <v>529.1</v>
      </c>
      <c r="Q589">
        <v>107.98</v>
      </c>
      <c r="R589">
        <v>0.8</v>
      </c>
      <c r="S589">
        <v>5.3</v>
      </c>
      <c r="T589">
        <v>0.6</v>
      </c>
      <c r="U589" s="5">
        <v>82.086117547997745</v>
      </c>
      <c r="V589" s="5">
        <v>13.1</v>
      </c>
      <c r="W589" s="5">
        <v>5.2</v>
      </c>
      <c r="X589" s="5">
        <v>11.222222222222223</v>
      </c>
      <c r="Y589" s="6">
        <v>11.3</v>
      </c>
    </row>
    <row r="590" spans="1:25" x14ac:dyDescent="0.3">
      <c r="A590" s="2">
        <v>44915</v>
      </c>
      <c r="B590" s="2" t="str">
        <f t="shared" si="18"/>
        <v>Dec</v>
      </c>
      <c r="C590" s="2" t="str">
        <f t="shared" si="19"/>
        <v>Tue</v>
      </c>
      <c r="D590">
        <v>672.11</v>
      </c>
      <c r="E590">
        <v>0</v>
      </c>
      <c r="F590">
        <v>263.62</v>
      </c>
      <c r="G590">
        <v>503.72</v>
      </c>
      <c r="H590">
        <v>2972.44</v>
      </c>
      <c r="I590">
        <v>16.420000000000002</v>
      </c>
      <c r="J590">
        <v>780.23</v>
      </c>
      <c r="K590">
        <v>129.63</v>
      </c>
      <c r="L590">
        <v>0</v>
      </c>
      <c r="M590">
        <v>161.06</v>
      </c>
      <c r="N590">
        <v>104.18</v>
      </c>
      <c r="O590">
        <v>353.65</v>
      </c>
      <c r="P590">
        <v>699.99</v>
      </c>
      <c r="Q590">
        <v>127.52</v>
      </c>
      <c r="R590">
        <v>5.0999999999999996</v>
      </c>
      <c r="S590">
        <v>0.2</v>
      </c>
      <c r="T590">
        <v>0.5</v>
      </c>
      <c r="U590" s="5">
        <v>70.229078656078059</v>
      </c>
      <c r="V590" s="5">
        <v>7.6</v>
      </c>
      <c r="W590" s="5">
        <v>4.0999999999999996</v>
      </c>
      <c r="X590" s="5">
        <v>7.166666666666667</v>
      </c>
      <c r="Y590" s="6">
        <v>10.7</v>
      </c>
    </row>
    <row r="591" spans="1:25" x14ac:dyDescent="0.3">
      <c r="A591" s="2">
        <v>44916</v>
      </c>
      <c r="B591" s="2" t="str">
        <f t="shared" si="18"/>
        <v>Dec</v>
      </c>
      <c r="C591" s="2" t="str">
        <f t="shared" si="19"/>
        <v>Wed</v>
      </c>
      <c r="D591">
        <v>954.69</v>
      </c>
      <c r="E591">
        <v>0</v>
      </c>
      <c r="F591">
        <v>261.83</v>
      </c>
      <c r="G591">
        <v>743.12</v>
      </c>
      <c r="H591">
        <v>3459.48</v>
      </c>
      <c r="I591">
        <v>47.02</v>
      </c>
      <c r="J591">
        <v>1057.8399999999999</v>
      </c>
      <c r="K591">
        <v>154.96</v>
      </c>
      <c r="L591">
        <v>0</v>
      </c>
      <c r="M591">
        <v>318.72000000000003</v>
      </c>
      <c r="N591">
        <v>129.93</v>
      </c>
      <c r="O591">
        <v>437.93</v>
      </c>
      <c r="P591">
        <v>1115.06</v>
      </c>
      <c r="Q591">
        <v>176.7</v>
      </c>
      <c r="R591">
        <v>4.9000000000000004</v>
      </c>
      <c r="S591">
        <v>0.1</v>
      </c>
      <c r="T591">
        <v>0.4</v>
      </c>
      <c r="U591" s="5">
        <v>72.626483670232687</v>
      </c>
      <c r="V591" s="5">
        <v>8.3000000000000007</v>
      </c>
      <c r="W591" s="5">
        <v>1.6</v>
      </c>
      <c r="X591" s="5">
        <v>6.3888888888888893</v>
      </c>
      <c r="Y591" s="6">
        <v>10</v>
      </c>
    </row>
    <row r="592" spans="1:25" x14ac:dyDescent="0.3">
      <c r="A592" s="2">
        <v>44917</v>
      </c>
      <c r="B592" s="2" t="str">
        <f t="shared" si="18"/>
        <v>Dec</v>
      </c>
      <c r="C592" s="2" t="str">
        <f t="shared" si="19"/>
        <v>Thu</v>
      </c>
      <c r="D592">
        <v>852.94</v>
      </c>
      <c r="E592">
        <v>0</v>
      </c>
      <c r="F592">
        <v>299.5</v>
      </c>
      <c r="G592">
        <v>798.94</v>
      </c>
      <c r="H592">
        <v>3676.33</v>
      </c>
      <c r="I592">
        <v>8.2100000000000009</v>
      </c>
      <c r="J592">
        <v>982.43</v>
      </c>
      <c r="K592">
        <v>84.11</v>
      </c>
      <c r="L592">
        <v>0</v>
      </c>
      <c r="M592">
        <v>406.56</v>
      </c>
      <c r="N592">
        <v>86.97</v>
      </c>
      <c r="O592">
        <v>339.55</v>
      </c>
      <c r="P592">
        <v>765.92</v>
      </c>
      <c r="Q592">
        <v>200.64</v>
      </c>
      <c r="R592">
        <v>0.2</v>
      </c>
      <c r="S592">
        <v>2.7</v>
      </c>
      <c r="T592">
        <v>0</v>
      </c>
      <c r="U592" s="5">
        <v>93.597558250555679</v>
      </c>
      <c r="V592" s="5">
        <v>7.1</v>
      </c>
      <c r="W592" s="5">
        <v>2</v>
      </c>
      <c r="X592" s="5">
        <v>4.8333333333333348</v>
      </c>
      <c r="Y592" s="6">
        <v>1.9</v>
      </c>
    </row>
    <row r="593" spans="1:25" x14ac:dyDescent="0.3">
      <c r="A593" s="2">
        <v>44918</v>
      </c>
      <c r="B593" s="2" t="str">
        <f t="shared" si="18"/>
        <v>Dec</v>
      </c>
      <c r="C593" s="2" t="str">
        <f t="shared" si="19"/>
        <v>Fri</v>
      </c>
      <c r="D593">
        <v>789.56</v>
      </c>
      <c r="E593">
        <v>0</v>
      </c>
      <c r="F593">
        <v>320.64</v>
      </c>
      <c r="G593">
        <v>681.51</v>
      </c>
      <c r="H593">
        <v>3601.47</v>
      </c>
      <c r="I593">
        <v>5.96</v>
      </c>
      <c r="J593">
        <v>935.46</v>
      </c>
      <c r="K593">
        <v>82.24</v>
      </c>
      <c r="L593">
        <v>0</v>
      </c>
      <c r="M593">
        <v>338.3</v>
      </c>
      <c r="N593">
        <v>109.65</v>
      </c>
      <c r="O593">
        <v>383.46</v>
      </c>
      <c r="P593">
        <v>1018.46</v>
      </c>
      <c r="Q593">
        <v>246.42</v>
      </c>
      <c r="R593">
        <v>0.8</v>
      </c>
      <c r="S593">
        <v>12.4</v>
      </c>
      <c r="T593">
        <v>0.4</v>
      </c>
      <c r="U593" s="5">
        <v>92.607609770395342</v>
      </c>
      <c r="V593" s="5">
        <v>10</v>
      </c>
      <c r="W593" s="5">
        <v>3.2</v>
      </c>
      <c r="X593" s="5">
        <v>6.5555555555555536</v>
      </c>
      <c r="Y593" s="6">
        <v>7.1</v>
      </c>
    </row>
    <row r="594" spans="1:25" x14ac:dyDescent="0.3">
      <c r="A594" s="2">
        <v>44919</v>
      </c>
      <c r="B594" s="2" t="str">
        <f t="shared" si="18"/>
        <v>Dec</v>
      </c>
      <c r="C594" s="2" t="str">
        <f t="shared" si="19"/>
        <v>Sat</v>
      </c>
      <c r="D594">
        <v>505.53</v>
      </c>
      <c r="E594">
        <v>0</v>
      </c>
      <c r="F594">
        <v>207.75</v>
      </c>
      <c r="G594">
        <v>516.28</v>
      </c>
      <c r="H594">
        <v>2211.46</v>
      </c>
      <c r="I594">
        <v>8.2100000000000009</v>
      </c>
      <c r="J594">
        <v>484.63</v>
      </c>
      <c r="K594">
        <v>36.590000000000003</v>
      </c>
      <c r="L594">
        <v>0</v>
      </c>
      <c r="M594">
        <v>171.47</v>
      </c>
      <c r="N594">
        <v>40.799999999999997</v>
      </c>
      <c r="O594">
        <v>190.21</v>
      </c>
      <c r="P594">
        <v>610.46</v>
      </c>
      <c r="Q594">
        <v>128.07</v>
      </c>
      <c r="R594">
        <v>0.8</v>
      </c>
      <c r="S594">
        <v>4.9000000000000004</v>
      </c>
      <c r="T594">
        <v>0.6</v>
      </c>
      <c r="U594" s="5">
        <v>83.868615728666981</v>
      </c>
      <c r="V594" s="5">
        <v>8.3000000000000007</v>
      </c>
      <c r="W594" s="5">
        <v>3.3</v>
      </c>
      <c r="X594" s="5">
        <v>7.7777777777777777</v>
      </c>
      <c r="Y594" s="6">
        <v>7.3</v>
      </c>
    </row>
    <row r="595" spans="1:25" x14ac:dyDescent="0.3">
      <c r="A595" s="2">
        <v>44920</v>
      </c>
      <c r="B595" s="2" t="str">
        <f t="shared" si="18"/>
        <v>Dec</v>
      </c>
      <c r="C595" s="2" t="str">
        <f t="shared" si="19"/>
        <v>Sun</v>
      </c>
      <c r="D595">
        <v>926.63</v>
      </c>
      <c r="E595">
        <v>0</v>
      </c>
      <c r="F595">
        <v>380.78</v>
      </c>
      <c r="G595">
        <v>647.57000000000005</v>
      </c>
      <c r="H595">
        <v>4348.1099999999997</v>
      </c>
      <c r="I595">
        <v>44.77</v>
      </c>
      <c r="J595">
        <v>1216.06</v>
      </c>
      <c r="K595">
        <v>104.96</v>
      </c>
      <c r="L595">
        <v>0</v>
      </c>
      <c r="M595">
        <v>340.05</v>
      </c>
      <c r="N595">
        <v>105.94</v>
      </c>
      <c r="O595">
        <v>498.99</v>
      </c>
      <c r="P595">
        <v>1360.39</v>
      </c>
      <c r="Q595">
        <v>233.21</v>
      </c>
      <c r="R595">
        <v>3.2</v>
      </c>
      <c r="S595">
        <v>5</v>
      </c>
      <c r="T595">
        <v>0.3</v>
      </c>
      <c r="U595" s="5">
        <v>86.491441301001913</v>
      </c>
      <c r="V595" s="5">
        <v>10.1</v>
      </c>
      <c r="W595" s="5">
        <v>1.4</v>
      </c>
      <c r="X595" s="5">
        <v>7.7222222222222223</v>
      </c>
      <c r="Y595" s="6">
        <v>6.8</v>
      </c>
    </row>
    <row r="596" spans="1:25" x14ac:dyDescent="0.3">
      <c r="A596" s="2">
        <v>44921</v>
      </c>
      <c r="B596" s="2" t="str">
        <f t="shared" si="18"/>
        <v>Dec</v>
      </c>
      <c r="C596" s="2" t="str">
        <f t="shared" si="19"/>
        <v>Mon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4.5</v>
      </c>
      <c r="S596">
        <v>0</v>
      </c>
      <c r="T596">
        <v>0.2</v>
      </c>
      <c r="U596" s="5">
        <v>87.731177191718658</v>
      </c>
      <c r="V596" s="5">
        <v>5.2</v>
      </c>
      <c r="W596" s="5">
        <v>-0.1</v>
      </c>
      <c r="X596" s="5">
        <v>2.9999999999999991</v>
      </c>
      <c r="Y596" s="6">
        <v>5.7</v>
      </c>
    </row>
    <row r="597" spans="1:25" x14ac:dyDescent="0.3">
      <c r="A597" s="2">
        <v>44922</v>
      </c>
      <c r="B597" s="2" t="str">
        <f t="shared" si="18"/>
        <v>Dec</v>
      </c>
      <c r="C597" s="2" t="str">
        <f t="shared" si="19"/>
        <v>Tue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1.1000000000000001</v>
      </c>
      <c r="T597">
        <v>0.3</v>
      </c>
      <c r="U597" s="5">
        <v>85.76749278600208</v>
      </c>
      <c r="V597" s="5">
        <v>9.6999999999999993</v>
      </c>
      <c r="W597" s="5">
        <v>1.2</v>
      </c>
      <c r="X597" s="5">
        <v>7.166666666666667</v>
      </c>
      <c r="Y597" s="6">
        <v>7.3</v>
      </c>
    </row>
    <row r="598" spans="1:25" x14ac:dyDescent="0.3">
      <c r="A598" s="2">
        <v>44923</v>
      </c>
      <c r="B598" s="2" t="str">
        <f t="shared" si="18"/>
        <v>Dec</v>
      </c>
      <c r="C598" s="2" t="str">
        <f t="shared" si="19"/>
        <v>Wed</v>
      </c>
      <c r="D598">
        <v>719.63</v>
      </c>
      <c r="E598">
        <v>0</v>
      </c>
      <c r="F598">
        <v>268.94</v>
      </c>
      <c r="G598">
        <v>718.3</v>
      </c>
      <c r="H598">
        <v>3471.74</v>
      </c>
      <c r="I598">
        <v>49.27</v>
      </c>
      <c r="J598">
        <v>1004.13</v>
      </c>
      <c r="K598">
        <v>98.17</v>
      </c>
      <c r="L598">
        <v>0</v>
      </c>
      <c r="M598">
        <v>287.70999999999998</v>
      </c>
      <c r="N598">
        <v>85.29</v>
      </c>
      <c r="O598">
        <v>390.3</v>
      </c>
      <c r="P598">
        <v>1084.83</v>
      </c>
      <c r="Q598">
        <v>167.8</v>
      </c>
      <c r="R598">
        <v>0.1</v>
      </c>
      <c r="S598">
        <v>7</v>
      </c>
      <c r="T598">
        <v>0.4</v>
      </c>
      <c r="U598" s="5">
        <v>84.199871548891622</v>
      </c>
      <c r="V598" s="5">
        <v>10.4</v>
      </c>
      <c r="W598" s="5">
        <v>3.3</v>
      </c>
      <c r="X598" s="5">
        <v>7.833333333333333</v>
      </c>
      <c r="Y598" s="6">
        <v>8</v>
      </c>
    </row>
    <row r="599" spans="1:25" x14ac:dyDescent="0.3">
      <c r="A599" s="2">
        <v>44924</v>
      </c>
      <c r="B599" s="2" t="str">
        <f t="shared" si="18"/>
        <v>Dec</v>
      </c>
      <c r="C599" s="2" t="str">
        <f t="shared" si="19"/>
        <v>Thu</v>
      </c>
      <c r="D599">
        <v>710.06</v>
      </c>
      <c r="E599">
        <v>0</v>
      </c>
      <c r="F599">
        <v>350.14</v>
      </c>
      <c r="G599">
        <v>757.11</v>
      </c>
      <c r="H599">
        <v>3146.51</v>
      </c>
      <c r="I599">
        <v>28.35</v>
      </c>
      <c r="J599">
        <v>1010.41</v>
      </c>
      <c r="K599">
        <v>125.73</v>
      </c>
      <c r="L599">
        <v>0</v>
      </c>
      <c r="M599">
        <v>248.99</v>
      </c>
      <c r="N599">
        <v>81.77</v>
      </c>
      <c r="O599">
        <v>354.18</v>
      </c>
      <c r="P599">
        <v>735.2</v>
      </c>
      <c r="Q599">
        <v>164.22</v>
      </c>
      <c r="R599">
        <v>2.8</v>
      </c>
      <c r="S599">
        <v>11.8</v>
      </c>
      <c r="T599">
        <v>0.4</v>
      </c>
      <c r="U599" s="5">
        <v>81.673329694137479</v>
      </c>
      <c r="V599" s="5">
        <v>8</v>
      </c>
      <c r="W599" s="5">
        <v>3.3</v>
      </c>
      <c r="X599" s="5">
        <v>5.7777777777777768</v>
      </c>
      <c r="Y599" s="6">
        <v>8.1</v>
      </c>
    </row>
    <row r="600" spans="1:25" x14ac:dyDescent="0.3">
      <c r="A600" s="2">
        <v>44925</v>
      </c>
      <c r="B600" s="2" t="str">
        <f t="shared" si="18"/>
        <v>Dec</v>
      </c>
      <c r="C600" s="2" t="str">
        <f t="shared" si="19"/>
        <v>Fri</v>
      </c>
      <c r="D600">
        <v>721.75</v>
      </c>
      <c r="E600">
        <v>0</v>
      </c>
      <c r="F600">
        <v>301.01</v>
      </c>
      <c r="G600">
        <v>910.73</v>
      </c>
      <c r="H600">
        <v>3189.5</v>
      </c>
      <c r="I600">
        <v>24.63</v>
      </c>
      <c r="J600">
        <v>939.54</v>
      </c>
      <c r="K600">
        <v>116.83</v>
      </c>
      <c r="L600">
        <v>0</v>
      </c>
      <c r="M600">
        <v>370.69</v>
      </c>
      <c r="N600">
        <v>73.680000000000007</v>
      </c>
      <c r="O600">
        <v>463.18</v>
      </c>
      <c r="P600">
        <v>825.7</v>
      </c>
      <c r="Q600">
        <v>197.25</v>
      </c>
      <c r="R600">
        <v>0.3</v>
      </c>
      <c r="S600">
        <v>14.4</v>
      </c>
      <c r="T600">
        <v>0.2</v>
      </c>
      <c r="U600" s="5">
        <v>80.55226803171719</v>
      </c>
      <c r="V600" s="5">
        <v>9.6</v>
      </c>
      <c r="W600" s="5">
        <v>4.0999999999999996</v>
      </c>
      <c r="X600" s="5">
        <v>9.0555555555555536</v>
      </c>
      <c r="Y600" s="6">
        <v>9.1</v>
      </c>
    </row>
    <row r="601" spans="1:25" x14ac:dyDescent="0.3">
      <c r="A601" s="2">
        <v>44926</v>
      </c>
      <c r="B601" s="2" t="str">
        <f t="shared" si="18"/>
        <v>Dec</v>
      </c>
      <c r="C601" s="2" t="str">
        <f t="shared" si="19"/>
        <v>Sat</v>
      </c>
      <c r="D601">
        <v>675.03</v>
      </c>
      <c r="E601">
        <v>0</v>
      </c>
      <c r="F601">
        <v>290.18</v>
      </c>
      <c r="G601">
        <v>717.06</v>
      </c>
      <c r="H601">
        <v>3147.71</v>
      </c>
      <c r="I601">
        <v>61.19</v>
      </c>
      <c r="J601">
        <v>891.19</v>
      </c>
      <c r="K601">
        <v>131.06</v>
      </c>
      <c r="L601">
        <v>0</v>
      </c>
      <c r="M601">
        <v>380.41</v>
      </c>
      <c r="N601">
        <v>75.16</v>
      </c>
      <c r="O601">
        <v>378.95</v>
      </c>
      <c r="P601">
        <v>865.19</v>
      </c>
      <c r="Q601">
        <v>181.56</v>
      </c>
      <c r="R601">
        <v>0.6</v>
      </c>
      <c r="S601">
        <v>5.4</v>
      </c>
      <c r="T601">
        <v>0.4</v>
      </c>
      <c r="U601" s="5">
        <v>92.639931782137367</v>
      </c>
      <c r="V601" s="5">
        <v>5.6</v>
      </c>
      <c r="W601" s="5">
        <v>4</v>
      </c>
      <c r="X601" s="5">
        <v>7.1111111111111098</v>
      </c>
      <c r="Y601" s="6">
        <v>2.2999999999999998</v>
      </c>
    </row>
    <row r="602" spans="1:25" x14ac:dyDescent="0.3">
      <c r="A602" s="2">
        <v>44927</v>
      </c>
      <c r="B602" s="2" t="str">
        <f t="shared" si="18"/>
        <v>Jan</v>
      </c>
      <c r="C602" s="2" t="str">
        <f t="shared" si="19"/>
        <v>Sun</v>
      </c>
      <c r="D602" s="3">
        <v>341.8</v>
      </c>
      <c r="E602">
        <v>0</v>
      </c>
      <c r="F602" s="3">
        <v>192.89</v>
      </c>
      <c r="G602" s="3">
        <v>422.8</v>
      </c>
      <c r="H602" s="4">
        <v>1662.39</v>
      </c>
      <c r="I602" s="3">
        <v>30.6</v>
      </c>
      <c r="J602" s="3">
        <v>538.07000000000005</v>
      </c>
      <c r="K602" s="3">
        <v>84.84</v>
      </c>
      <c r="L602">
        <v>0</v>
      </c>
      <c r="M602" s="3">
        <v>135.5</v>
      </c>
      <c r="N602" s="3">
        <v>30.35</v>
      </c>
      <c r="O602" s="3">
        <v>295.44</v>
      </c>
      <c r="P602" s="3">
        <v>505.14</v>
      </c>
      <c r="Q602" s="3">
        <v>77.52</v>
      </c>
      <c r="R602">
        <v>0.3</v>
      </c>
      <c r="S602">
        <v>2.2000000000000002</v>
      </c>
      <c r="T602">
        <v>0.3</v>
      </c>
      <c r="U602" s="5">
        <v>92.130874359832546</v>
      </c>
      <c r="V602" s="5">
        <v>6.3</v>
      </c>
      <c r="W602" s="5">
        <v>1.5</v>
      </c>
      <c r="X602" s="5">
        <v>4.6111111111111098</v>
      </c>
      <c r="Y602" s="8">
        <v>2.6</v>
      </c>
    </row>
    <row r="603" spans="1:25" x14ac:dyDescent="0.3">
      <c r="A603" s="2">
        <v>44928</v>
      </c>
      <c r="B603" s="2" t="str">
        <f t="shared" si="18"/>
        <v>Jan</v>
      </c>
      <c r="C603" s="2" t="str">
        <f t="shared" si="19"/>
        <v>Mon</v>
      </c>
      <c r="D603" s="3">
        <v>625.98</v>
      </c>
      <c r="E603">
        <v>0</v>
      </c>
      <c r="F603" s="3">
        <v>257.11</v>
      </c>
      <c r="G603" s="3">
        <v>817.66</v>
      </c>
      <c r="H603" s="3">
        <v>3189.01</v>
      </c>
      <c r="I603" s="3">
        <v>30.6</v>
      </c>
      <c r="J603" s="3">
        <v>883.99</v>
      </c>
      <c r="K603" s="3">
        <v>137.19999999999999</v>
      </c>
      <c r="L603">
        <v>0</v>
      </c>
      <c r="M603" s="3">
        <v>294.08</v>
      </c>
      <c r="N603" s="3">
        <v>106.19</v>
      </c>
      <c r="O603" s="3">
        <v>382.46</v>
      </c>
      <c r="P603" s="3">
        <v>1055.5999999999999</v>
      </c>
      <c r="Q603" s="3">
        <v>196.88</v>
      </c>
      <c r="R603">
        <v>6.9</v>
      </c>
      <c r="S603">
        <v>0</v>
      </c>
      <c r="T603">
        <v>0.1</v>
      </c>
      <c r="U603" s="5">
        <v>84.644651086787121</v>
      </c>
      <c r="V603" s="5">
        <v>5.3</v>
      </c>
      <c r="W603" s="5">
        <v>0.5</v>
      </c>
      <c r="X603" s="5">
        <v>3.1666666666666683</v>
      </c>
      <c r="Y603" s="6">
        <v>5</v>
      </c>
    </row>
    <row r="604" spans="1:25" x14ac:dyDescent="0.3">
      <c r="A604" s="2">
        <v>44929</v>
      </c>
      <c r="B604" s="2" t="str">
        <f t="shared" si="18"/>
        <v>Jan</v>
      </c>
      <c r="C604" s="2" t="str">
        <f t="shared" si="19"/>
        <v>Tue</v>
      </c>
      <c r="D604" s="3">
        <v>520.42999999999995</v>
      </c>
      <c r="E604">
        <v>0</v>
      </c>
      <c r="F604" s="3">
        <v>232.48</v>
      </c>
      <c r="G604" s="3">
        <v>442.52</v>
      </c>
      <c r="H604" s="3">
        <v>2309.5500000000002</v>
      </c>
      <c r="I604" s="3">
        <v>20.14</v>
      </c>
      <c r="J604" s="3">
        <v>553.16999999999996</v>
      </c>
      <c r="K604" s="3">
        <v>36.67</v>
      </c>
      <c r="L604">
        <v>0</v>
      </c>
      <c r="M604" s="3">
        <v>203.81</v>
      </c>
      <c r="N604" s="3">
        <v>64.27</v>
      </c>
      <c r="O604" s="3">
        <v>264.94</v>
      </c>
      <c r="P604" s="3">
        <v>750.56</v>
      </c>
      <c r="Q604" s="3">
        <v>123.03</v>
      </c>
      <c r="R604">
        <v>0.1</v>
      </c>
      <c r="S604">
        <v>8.3000000000000007</v>
      </c>
      <c r="T604">
        <v>0.7</v>
      </c>
      <c r="U604" s="5">
        <v>85.510196824136912</v>
      </c>
      <c r="V604" s="5">
        <v>12.2</v>
      </c>
      <c r="W604" s="5">
        <v>5</v>
      </c>
      <c r="X604" s="5">
        <v>10.833333333333334</v>
      </c>
      <c r="Y604" s="6">
        <v>11</v>
      </c>
    </row>
    <row r="605" spans="1:25" x14ac:dyDescent="0.3">
      <c r="A605" s="2">
        <v>44930</v>
      </c>
      <c r="B605" s="2" t="str">
        <f t="shared" si="18"/>
        <v>Jan</v>
      </c>
      <c r="C605" s="2" t="str">
        <f t="shared" si="19"/>
        <v>Wed</v>
      </c>
      <c r="D605" s="3">
        <v>601.91</v>
      </c>
      <c r="E605">
        <v>0</v>
      </c>
      <c r="F605" s="3">
        <v>223.21</v>
      </c>
      <c r="G605" s="3">
        <v>502.71</v>
      </c>
      <c r="H605" s="3">
        <v>1996.12</v>
      </c>
      <c r="I605" s="3">
        <v>22.39</v>
      </c>
      <c r="J605" s="3">
        <v>653.53</v>
      </c>
      <c r="K605" s="3">
        <v>144.22999999999999</v>
      </c>
      <c r="L605">
        <v>0</v>
      </c>
      <c r="M605" s="3">
        <v>193.53</v>
      </c>
      <c r="N605" s="3">
        <v>70</v>
      </c>
      <c r="O605" s="3">
        <v>266.51</v>
      </c>
      <c r="P605" s="3">
        <v>790.9</v>
      </c>
      <c r="Q605" s="3">
        <v>125.78</v>
      </c>
      <c r="R605">
        <v>0.2</v>
      </c>
      <c r="S605">
        <v>0.4</v>
      </c>
      <c r="T605">
        <v>0.6</v>
      </c>
      <c r="U605" s="5">
        <v>78.403585107107503</v>
      </c>
      <c r="V605" s="5">
        <v>11.6</v>
      </c>
      <c r="W605" s="5">
        <v>7.8</v>
      </c>
      <c r="X605" s="5">
        <v>10.944444444444446</v>
      </c>
      <c r="Y605" s="6">
        <v>9.1999999999999993</v>
      </c>
    </row>
    <row r="606" spans="1:25" x14ac:dyDescent="0.3">
      <c r="A606" s="2">
        <v>44931</v>
      </c>
      <c r="B606" s="2" t="str">
        <f t="shared" si="18"/>
        <v>Jan</v>
      </c>
      <c r="C606" s="2" t="str">
        <f t="shared" si="19"/>
        <v>Thu</v>
      </c>
      <c r="D606" s="3">
        <v>339.34</v>
      </c>
      <c r="E606">
        <v>0</v>
      </c>
      <c r="F606" s="3">
        <v>187.52</v>
      </c>
      <c r="G606" s="3">
        <v>351.06</v>
      </c>
      <c r="H606" s="3">
        <v>1594.7</v>
      </c>
      <c r="I606" s="3">
        <v>20.14</v>
      </c>
      <c r="J606" s="3">
        <v>454.63</v>
      </c>
      <c r="K606" s="3">
        <v>44.43</v>
      </c>
      <c r="L606">
        <v>0</v>
      </c>
      <c r="M606" s="3">
        <v>89.04</v>
      </c>
      <c r="N606" s="3">
        <v>39.9</v>
      </c>
      <c r="O606" s="3">
        <v>207.48</v>
      </c>
      <c r="P606" s="3">
        <v>444.05</v>
      </c>
      <c r="Q606" s="3">
        <v>90.28</v>
      </c>
      <c r="R606">
        <v>0</v>
      </c>
      <c r="S606">
        <v>2.1</v>
      </c>
      <c r="T606">
        <v>0.8</v>
      </c>
      <c r="U606" s="5">
        <v>83.801850736836528</v>
      </c>
      <c r="V606" s="5">
        <v>11.8</v>
      </c>
      <c r="W606" s="5">
        <v>5.9</v>
      </c>
      <c r="X606" s="5">
        <v>9.8888888888888875</v>
      </c>
      <c r="Y606" s="6">
        <v>8.8000000000000007</v>
      </c>
    </row>
    <row r="607" spans="1:25" x14ac:dyDescent="0.3">
      <c r="A607" s="2">
        <v>44932</v>
      </c>
      <c r="B607" s="2" t="str">
        <f t="shared" si="18"/>
        <v>Jan</v>
      </c>
      <c r="C607" s="2" t="str">
        <f t="shared" si="19"/>
        <v>Fri</v>
      </c>
      <c r="D607" s="3">
        <v>587.39</v>
      </c>
      <c r="E607">
        <v>0</v>
      </c>
      <c r="F607" s="3">
        <v>339.63</v>
      </c>
      <c r="G607" s="3">
        <v>722.34</v>
      </c>
      <c r="H607" s="3">
        <v>2629.18</v>
      </c>
      <c r="I607" s="3">
        <v>77.61</v>
      </c>
      <c r="J607" s="3">
        <v>904.04</v>
      </c>
      <c r="K607" s="3">
        <v>57.97</v>
      </c>
      <c r="L607">
        <v>0</v>
      </c>
      <c r="M607" s="3">
        <v>276.88</v>
      </c>
      <c r="N607" s="3">
        <v>64.38</v>
      </c>
      <c r="O607" s="3">
        <v>367.02</v>
      </c>
      <c r="P607" s="3">
        <v>706.16</v>
      </c>
      <c r="Q607" s="3">
        <v>160.55000000000001</v>
      </c>
      <c r="R607">
        <v>0.7</v>
      </c>
      <c r="S607">
        <v>3.7</v>
      </c>
      <c r="T607">
        <v>0.3</v>
      </c>
      <c r="U607" s="5">
        <v>79.83744593089601</v>
      </c>
      <c r="V607" s="5">
        <v>9.9</v>
      </c>
      <c r="W607" s="5">
        <v>3.9</v>
      </c>
      <c r="X607" s="5">
        <v>8.3888888888888893</v>
      </c>
      <c r="Y607" s="6">
        <v>8.1999999999999993</v>
      </c>
    </row>
    <row r="608" spans="1:25" x14ac:dyDescent="0.3">
      <c r="A608" s="2">
        <v>44933</v>
      </c>
      <c r="B608" s="2" t="str">
        <f t="shared" si="18"/>
        <v>Jan</v>
      </c>
      <c r="C608" s="2" t="str">
        <f t="shared" si="19"/>
        <v>Sat</v>
      </c>
      <c r="D608" s="3">
        <v>642.84</v>
      </c>
      <c r="E608">
        <v>0</v>
      </c>
      <c r="F608" s="3">
        <v>265.05</v>
      </c>
      <c r="G608" s="3">
        <v>613.94000000000005</v>
      </c>
      <c r="H608" s="3">
        <v>2703.28</v>
      </c>
      <c r="I608" s="3">
        <v>22.39</v>
      </c>
      <c r="J608" s="3">
        <v>807.61</v>
      </c>
      <c r="K608" s="3">
        <v>147.36000000000001</v>
      </c>
      <c r="L608">
        <v>0</v>
      </c>
      <c r="M608" s="3">
        <v>305.5</v>
      </c>
      <c r="N608" s="3">
        <v>90.27</v>
      </c>
      <c r="O608" s="3">
        <v>363.7</v>
      </c>
      <c r="P608" s="3">
        <v>1076.8900000000001</v>
      </c>
      <c r="Q608" s="3">
        <v>148.99</v>
      </c>
      <c r="R608">
        <v>4.5999999999999996</v>
      </c>
      <c r="S608">
        <v>2.8</v>
      </c>
      <c r="T608">
        <v>0.3</v>
      </c>
      <c r="U608" s="5">
        <v>79.137774652275965</v>
      </c>
      <c r="V608" s="5">
        <v>8</v>
      </c>
      <c r="W608" s="5">
        <v>4.0999999999999996</v>
      </c>
      <c r="X608" s="5">
        <v>7.833333333333333</v>
      </c>
      <c r="Y608" s="6">
        <v>9.6999999999999993</v>
      </c>
    </row>
    <row r="609" spans="1:25" x14ac:dyDescent="0.3">
      <c r="A609" s="2">
        <v>44934</v>
      </c>
      <c r="B609" s="2" t="str">
        <f t="shared" si="18"/>
        <v>Jan</v>
      </c>
      <c r="C609" s="2" t="str">
        <f t="shared" si="19"/>
        <v>Sun</v>
      </c>
      <c r="D609" s="3">
        <v>470.61</v>
      </c>
      <c r="E609">
        <v>0</v>
      </c>
      <c r="F609" s="3">
        <v>160.41</v>
      </c>
      <c r="G609" s="3">
        <v>533.26</v>
      </c>
      <c r="H609" s="3">
        <v>2024.79</v>
      </c>
      <c r="I609" s="3">
        <v>16.420000000000002</v>
      </c>
      <c r="J609" s="3">
        <v>595.17999999999995</v>
      </c>
      <c r="K609" s="3">
        <v>128.05000000000001</v>
      </c>
      <c r="L609">
        <v>0</v>
      </c>
      <c r="M609" s="3">
        <v>142.75</v>
      </c>
      <c r="N609" s="3">
        <v>46.17</v>
      </c>
      <c r="O609" s="3">
        <v>291.92</v>
      </c>
      <c r="P609" s="3">
        <v>686.4</v>
      </c>
      <c r="Q609" s="3">
        <v>117.43</v>
      </c>
      <c r="R609">
        <v>2.2999999999999998</v>
      </c>
      <c r="S609">
        <v>1.2</v>
      </c>
      <c r="T609">
        <v>0.5</v>
      </c>
      <c r="U609" s="5">
        <v>74.938737180736666</v>
      </c>
      <c r="V609" s="5">
        <v>6.6</v>
      </c>
      <c r="W609" s="5">
        <v>2.2999999999999998</v>
      </c>
      <c r="X609" s="5">
        <v>6.2222222222222241</v>
      </c>
      <c r="Y609" s="6">
        <v>8.4</v>
      </c>
    </row>
    <row r="610" spans="1:25" x14ac:dyDescent="0.3">
      <c r="A610" s="2">
        <v>44935</v>
      </c>
      <c r="B610" s="2" t="str">
        <f t="shared" si="18"/>
        <v>Jan</v>
      </c>
      <c r="C610" s="2" t="str">
        <f t="shared" si="19"/>
        <v>Mon</v>
      </c>
      <c r="D610" s="3">
        <v>208.63</v>
      </c>
      <c r="E610">
        <v>0</v>
      </c>
      <c r="F610" s="3">
        <v>149.77000000000001</v>
      </c>
      <c r="G610" s="3">
        <v>277.39</v>
      </c>
      <c r="H610" s="3">
        <v>951.42</v>
      </c>
      <c r="I610" s="3">
        <v>0</v>
      </c>
      <c r="J610" s="3">
        <v>285.73</v>
      </c>
      <c r="K610" s="3">
        <v>38.17</v>
      </c>
      <c r="L610">
        <v>0</v>
      </c>
      <c r="M610" s="3">
        <v>82.11</v>
      </c>
      <c r="N610" s="3">
        <v>15.34</v>
      </c>
      <c r="O610" s="3">
        <v>200.1</v>
      </c>
      <c r="P610" s="3">
        <v>288.95</v>
      </c>
      <c r="Q610" s="3">
        <v>58.35</v>
      </c>
      <c r="R610">
        <v>2.7</v>
      </c>
      <c r="S610">
        <v>0.9</v>
      </c>
      <c r="T610">
        <v>0.5</v>
      </c>
      <c r="U610" s="5">
        <v>79.721169315109179</v>
      </c>
      <c r="V610" s="5">
        <v>7.8</v>
      </c>
      <c r="W610" s="5">
        <v>3.5</v>
      </c>
      <c r="X610" s="5">
        <v>5.4999999999999991</v>
      </c>
      <c r="Y610" s="6">
        <v>7.7</v>
      </c>
    </row>
    <row r="611" spans="1:25" x14ac:dyDescent="0.3">
      <c r="A611" s="2">
        <v>44936</v>
      </c>
      <c r="B611" s="2" t="str">
        <f t="shared" si="18"/>
        <v>Jan</v>
      </c>
      <c r="C611" s="2" t="str">
        <f t="shared" si="19"/>
        <v>Tue</v>
      </c>
      <c r="D611" s="3">
        <v>265.02</v>
      </c>
      <c r="E611">
        <v>0</v>
      </c>
      <c r="F611" s="3">
        <v>87.52</v>
      </c>
      <c r="G611" s="3">
        <v>226.79</v>
      </c>
      <c r="H611" s="3">
        <v>1246.99</v>
      </c>
      <c r="I611" s="3">
        <v>14.17</v>
      </c>
      <c r="J611" s="3">
        <v>308.52999999999997</v>
      </c>
      <c r="K611" s="3">
        <v>42.44</v>
      </c>
      <c r="L611">
        <v>0</v>
      </c>
      <c r="M611" s="3">
        <v>80.28</v>
      </c>
      <c r="N611" s="3">
        <v>35.01</v>
      </c>
      <c r="O611" s="3">
        <v>195.19</v>
      </c>
      <c r="P611" s="3">
        <v>497.54</v>
      </c>
      <c r="Q611" s="3">
        <v>90</v>
      </c>
      <c r="R611">
        <v>0</v>
      </c>
      <c r="S611">
        <v>22.8</v>
      </c>
      <c r="T611">
        <v>0.7</v>
      </c>
      <c r="U611" s="5">
        <v>85.678109486981555</v>
      </c>
      <c r="V611" s="5">
        <v>12.4</v>
      </c>
      <c r="W611" s="5">
        <v>4.4000000000000004</v>
      </c>
      <c r="X611" s="5">
        <v>9.3888888888888893</v>
      </c>
      <c r="Y611" s="6">
        <v>10</v>
      </c>
    </row>
    <row r="612" spans="1:25" x14ac:dyDescent="0.3">
      <c r="A612" s="2">
        <v>44937</v>
      </c>
      <c r="B612" s="2" t="str">
        <f t="shared" si="18"/>
        <v>Jan</v>
      </c>
      <c r="C612" s="2" t="str">
        <f t="shared" si="19"/>
        <v>Wed</v>
      </c>
      <c r="D612" s="3">
        <v>350.21</v>
      </c>
      <c r="E612">
        <v>0</v>
      </c>
      <c r="F612" s="3">
        <v>129.04</v>
      </c>
      <c r="G612" s="3">
        <v>307.52</v>
      </c>
      <c r="H612" s="3">
        <v>1441.13</v>
      </c>
      <c r="I612" s="3">
        <v>0</v>
      </c>
      <c r="J612" s="3">
        <v>479.5</v>
      </c>
      <c r="K612" s="3">
        <v>84.63</v>
      </c>
      <c r="L612">
        <v>0</v>
      </c>
      <c r="M612" s="3">
        <v>110.28</v>
      </c>
      <c r="N612" s="3">
        <v>29.41</v>
      </c>
      <c r="O612" s="3">
        <v>231.06</v>
      </c>
      <c r="P612" s="3">
        <v>482.08</v>
      </c>
      <c r="Q612" s="3">
        <v>86.51</v>
      </c>
      <c r="R612">
        <v>0.3</v>
      </c>
      <c r="S612">
        <v>10.1</v>
      </c>
      <c r="T612">
        <v>0.8</v>
      </c>
      <c r="U612" s="5">
        <v>80.256970647978847</v>
      </c>
      <c r="V612" s="5">
        <v>11.2</v>
      </c>
      <c r="W612" s="5">
        <v>4.5999999999999996</v>
      </c>
      <c r="X612" s="5">
        <v>7.0000000000000009</v>
      </c>
      <c r="Y612" s="6">
        <v>10.3</v>
      </c>
    </row>
    <row r="613" spans="1:25" x14ac:dyDescent="0.3">
      <c r="A613" s="2">
        <v>44938</v>
      </c>
      <c r="B613" s="2" t="str">
        <f t="shared" si="18"/>
        <v>Jan</v>
      </c>
      <c r="C613" s="2" t="str">
        <f t="shared" si="19"/>
        <v>Thu</v>
      </c>
      <c r="D613" s="3">
        <v>353.03</v>
      </c>
      <c r="E613">
        <v>0</v>
      </c>
      <c r="F613" s="3">
        <v>183.07</v>
      </c>
      <c r="G613" s="3">
        <v>451.33</v>
      </c>
      <c r="H613" s="3">
        <v>1867.71</v>
      </c>
      <c r="I613" s="3">
        <v>8.2100000000000009</v>
      </c>
      <c r="J613" s="3">
        <v>479.4</v>
      </c>
      <c r="K613" s="3">
        <v>50.89</v>
      </c>
      <c r="L613">
        <v>0</v>
      </c>
      <c r="M613" s="3">
        <v>135.41</v>
      </c>
      <c r="N613" s="3">
        <v>36.450000000000003</v>
      </c>
      <c r="O613" s="3">
        <v>289.81</v>
      </c>
      <c r="P613" s="3">
        <v>364.3</v>
      </c>
      <c r="Q613" s="3">
        <v>115.6</v>
      </c>
      <c r="R613">
        <v>0.5</v>
      </c>
      <c r="S613">
        <v>7.8</v>
      </c>
      <c r="T613">
        <v>0.7</v>
      </c>
      <c r="U613" s="5">
        <v>75.409202482721241</v>
      </c>
      <c r="V613" s="5">
        <v>10.7</v>
      </c>
      <c r="W613" s="5">
        <v>5.3</v>
      </c>
      <c r="X613" s="5">
        <v>8.8888888888888893</v>
      </c>
      <c r="Y613" s="6">
        <v>13</v>
      </c>
    </row>
    <row r="614" spans="1:25" x14ac:dyDescent="0.3">
      <c r="A614" s="2">
        <v>44939</v>
      </c>
      <c r="B614" s="2" t="str">
        <f t="shared" si="18"/>
        <v>Jan</v>
      </c>
      <c r="C614" s="2" t="str">
        <f t="shared" si="19"/>
        <v>Fri</v>
      </c>
      <c r="D614" s="3">
        <v>640.84</v>
      </c>
      <c r="E614">
        <v>0</v>
      </c>
      <c r="F614" s="3">
        <v>235.14</v>
      </c>
      <c r="G614" s="3">
        <v>679.36</v>
      </c>
      <c r="H614" s="3">
        <v>2542.54</v>
      </c>
      <c r="I614" s="3">
        <v>61.19</v>
      </c>
      <c r="J614" s="3">
        <v>1062.8399999999999</v>
      </c>
      <c r="K614" s="3">
        <v>130.93</v>
      </c>
      <c r="L614">
        <v>0</v>
      </c>
      <c r="M614" s="3">
        <v>266.42</v>
      </c>
      <c r="N614" s="3">
        <v>57.99</v>
      </c>
      <c r="O614" s="3">
        <v>349.93</v>
      </c>
      <c r="P614" s="3">
        <v>742.3</v>
      </c>
      <c r="Q614" s="3">
        <v>150.83000000000001</v>
      </c>
      <c r="R614">
        <v>4.3</v>
      </c>
      <c r="S614">
        <v>7.6</v>
      </c>
      <c r="T614">
        <v>0.3</v>
      </c>
      <c r="U614" s="5">
        <v>77.237124714693962</v>
      </c>
      <c r="V614" s="5">
        <v>8.6</v>
      </c>
      <c r="W614" s="5">
        <v>5.2</v>
      </c>
      <c r="X614" s="5">
        <v>7.3888888888888875</v>
      </c>
      <c r="Y614" s="6">
        <v>8</v>
      </c>
    </row>
    <row r="615" spans="1:25" x14ac:dyDescent="0.3">
      <c r="A615" s="2">
        <v>44940</v>
      </c>
      <c r="B615" s="2" t="str">
        <f t="shared" si="18"/>
        <v>Jan</v>
      </c>
      <c r="C615" s="2" t="str">
        <f t="shared" si="19"/>
        <v>Sat</v>
      </c>
      <c r="D615" s="3">
        <v>664.92</v>
      </c>
      <c r="E615">
        <v>0</v>
      </c>
      <c r="F615" s="3">
        <v>264.68</v>
      </c>
      <c r="G615" s="3">
        <v>695.46</v>
      </c>
      <c r="H615" s="3">
        <v>2517.61</v>
      </c>
      <c r="I615" s="3">
        <v>24.63</v>
      </c>
      <c r="J615" s="3">
        <v>816.01</v>
      </c>
      <c r="K615" s="3">
        <v>128.9</v>
      </c>
      <c r="L615">
        <v>0</v>
      </c>
      <c r="M615" s="3">
        <v>320.83</v>
      </c>
      <c r="N615" s="3">
        <v>51.82</v>
      </c>
      <c r="O615" s="3">
        <v>451.09</v>
      </c>
      <c r="P615" s="3">
        <v>1192.3699999999999</v>
      </c>
      <c r="Q615" s="3">
        <v>133.30000000000001</v>
      </c>
      <c r="R615">
        <v>5.0999999999999996</v>
      </c>
      <c r="S615">
        <v>3.3</v>
      </c>
      <c r="T615">
        <v>0.2</v>
      </c>
      <c r="U615" s="5">
        <v>82.933855716490285</v>
      </c>
      <c r="V615" s="5">
        <v>8.3000000000000007</v>
      </c>
      <c r="W615" s="5">
        <v>1.4</v>
      </c>
      <c r="X615" s="5">
        <v>5.4999999999999991</v>
      </c>
      <c r="Y615" s="6">
        <v>7.9</v>
      </c>
    </row>
    <row r="616" spans="1:25" x14ac:dyDescent="0.3">
      <c r="A616" s="2">
        <v>44941</v>
      </c>
      <c r="B616" s="2" t="str">
        <f t="shared" si="18"/>
        <v>Jan</v>
      </c>
      <c r="C616" s="2" t="str">
        <f t="shared" si="19"/>
        <v>Sun</v>
      </c>
      <c r="D616" s="3">
        <v>545.6</v>
      </c>
      <c r="E616">
        <v>0</v>
      </c>
      <c r="F616" s="3">
        <v>178.3</v>
      </c>
      <c r="G616" s="3">
        <v>582.71</v>
      </c>
      <c r="H616" s="3">
        <v>2459.6999999999998</v>
      </c>
      <c r="I616" s="3">
        <v>0</v>
      </c>
      <c r="J616" s="3">
        <v>652.11</v>
      </c>
      <c r="K616" s="3">
        <v>175.73</v>
      </c>
      <c r="L616">
        <v>0</v>
      </c>
      <c r="M616" s="3">
        <v>262.06</v>
      </c>
      <c r="N616" s="3">
        <v>61.17</v>
      </c>
      <c r="O616" s="3">
        <v>316.72000000000003</v>
      </c>
      <c r="P616" s="3">
        <v>966.87</v>
      </c>
      <c r="Q616" s="3">
        <v>124.68</v>
      </c>
      <c r="R616">
        <v>0</v>
      </c>
      <c r="S616">
        <v>0.6</v>
      </c>
      <c r="T616">
        <v>0.3</v>
      </c>
      <c r="U616" s="5">
        <v>90.969569375685552</v>
      </c>
      <c r="V616" s="5">
        <v>5.6</v>
      </c>
      <c r="W616" s="5">
        <v>-0.4</v>
      </c>
      <c r="X616" s="5">
        <v>3.444444444444446</v>
      </c>
      <c r="Y616" s="6">
        <v>5</v>
      </c>
    </row>
    <row r="617" spans="1:25" x14ac:dyDescent="0.3">
      <c r="A617" s="2">
        <v>44942</v>
      </c>
      <c r="B617" s="2" t="str">
        <f t="shared" si="18"/>
        <v>Jan</v>
      </c>
      <c r="C617" s="2" t="str">
        <f t="shared" si="19"/>
        <v>Mon</v>
      </c>
      <c r="D617" s="3">
        <v>303.45</v>
      </c>
      <c r="E617">
        <v>0</v>
      </c>
      <c r="F617" s="3">
        <v>86.47</v>
      </c>
      <c r="G617" s="3">
        <v>297.66000000000003</v>
      </c>
      <c r="H617" s="3">
        <v>1392.96</v>
      </c>
      <c r="I617" s="3">
        <v>22.39</v>
      </c>
      <c r="J617" s="3">
        <v>382.48</v>
      </c>
      <c r="K617" s="3">
        <v>50.16</v>
      </c>
      <c r="L617">
        <v>0</v>
      </c>
      <c r="M617" s="3">
        <v>151.01</v>
      </c>
      <c r="N617" s="3">
        <v>31.03</v>
      </c>
      <c r="O617" s="3">
        <v>169.35</v>
      </c>
      <c r="P617" s="3">
        <v>338.09</v>
      </c>
      <c r="Q617" s="3">
        <v>87.16</v>
      </c>
      <c r="R617">
        <v>4.0999999999999996</v>
      </c>
      <c r="S617">
        <v>0</v>
      </c>
      <c r="T617">
        <v>0</v>
      </c>
      <c r="U617" s="5">
        <v>86.039774280724373</v>
      </c>
      <c r="V617" s="5">
        <v>2.9</v>
      </c>
      <c r="W617" s="5">
        <v>-4</v>
      </c>
      <c r="X617" s="5">
        <v>0.22222222222222143</v>
      </c>
      <c r="Y617" s="6">
        <v>2.9</v>
      </c>
    </row>
    <row r="618" spans="1:25" x14ac:dyDescent="0.3">
      <c r="A618" s="2">
        <v>44943</v>
      </c>
      <c r="B618" s="2" t="str">
        <f t="shared" si="18"/>
        <v>Jan</v>
      </c>
      <c r="C618" s="2" t="str">
        <f t="shared" si="19"/>
        <v>Tue</v>
      </c>
      <c r="D618" s="3">
        <v>265.41000000000003</v>
      </c>
      <c r="E618">
        <v>0</v>
      </c>
      <c r="F618" s="3">
        <v>135.96</v>
      </c>
      <c r="G618" s="3">
        <v>290.60000000000002</v>
      </c>
      <c r="H618" s="3">
        <v>1282.8800000000001</v>
      </c>
      <c r="I618" s="3">
        <v>30.6</v>
      </c>
      <c r="J618" s="3">
        <v>343.07</v>
      </c>
      <c r="K618" s="3">
        <v>88.5</v>
      </c>
      <c r="L618">
        <v>0</v>
      </c>
      <c r="M618" s="3">
        <v>98.72</v>
      </c>
      <c r="N618" s="3">
        <v>26.01</v>
      </c>
      <c r="O618" s="3">
        <v>198.89</v>
      </c>
      <c r="P618" s="3">
        <v>402.44</v>
      </c>
      <c r="Q618" s="3">
        <v>67.16</v>
      </c>
      <c r="R618">
        <v>5.4</v>
      </c>
      <c r="S618">
        <v>1</v>
      </c>
      <c r="T618">
        <v>0.1</v>
      </c>
      <c r="U618" s="5">
        <v>86.972982681383485</v>
      </c>
      <c r="V618" s="5">
        <v>2.5</v>
      </c>
      <c r="W618" s="5">
        <v>-5.6</v>
      </c>
      <c r="X618" s="5">
        <v>-1.0555555555555547</v>
      </c>
      <c r="Y618" s="6">
        <v>4.9000000000000004</v>
      </c>
    </row>
    <row r="619" spans="1:25" x14ac:dyDescent="0.3">
      <c r="A619" s="2">
        <v>44944</v>
      </c>
      <c r="B619" s="2" t="str">
        <f t="shared" si="18"/>
        <v>Jan</v>
      </c>
      <c r="C619" s="2" t="str">
        <f t="shared" si="19"/>
        <v>Wed</v>
      </c>
      <c r="D619" s="3">
        <v>456.64</v>
      </c>
      <c r="E619">
        <v>0</v>
      </c>
      <c r="F619" s="3">
        <v>99.68</v>
      </c>
      <c r="G619" s="3">
        <v>321.01</v>
      </c>
      <c r="H619" s="3">
        <v>1942.69</v>
      </c>
      <c r="I619" s="3">
        <v>20.14</v>
      </c>
      <c r="J619" s="3">
        <v>494.13</v>
      </c>
      <c r="K619" s="3">
        <v>70.69</v>
      </c>
      <c r="L619">
        <v>0</v>
      </c>
      <c r="M619" s="3">
        <v>119.31</v>
      </c>
      <c r="N619" s="3">
        <v>16.489999999999998</v>
      </c>
      <c r="O619" s="3">
        <v>207.31</v>
      </c>
      <c r="P619" s="3">
        <v>451.44</v>
      </c>
      <c r="Q619" s="3">
        <v>106.97</v>
      </c>
      <c r="R619">
        <v>1.7</v>
      </c>
      <c r="S619">
        <v>1.4</v>
      </c>
      <c r="T619">
        <v>0.2</v>
      </c>
      <c r="U619" s="5">
        <v>87.2101299606758</v>
      </c>
      <c r="V619" s="5">
        <v>2.9</v>
      </c>
      <c r="W619" s="5">
        <v>-0.9</v>
      </c>
      <c r="X619" s="5">
        <v>1.2777777777777761</v>
      </c>
      <c r="Y619" s="6">
        <v>6.4</v>
      </c>
    </row>
    <row r="620" spans="1:25" x14ac:dyDescent="0.3">
      <c r="A620" s="2">
        <v>44945</v>
      </c>
      <c r="B620" s="2" t="str">
        <f t="shared" si="18"/>
        <v>Jan</v>
      </c>
      <c r="C620" s="2" t="str">
        <f t="shared" si="19"/>
        <v>Thu</v>
      </c>
      <c r="D620" s="3">
        <v>528.52</v>
      </c>
      <c r="E620">
        <v>0</v>
      </c>
      <c r="F620" s="3">
        <v>241.28</v>
      </c>
      <c r="G620" s="3">
        <v>445.55</v>
      </c>
      <c r="H620" s="3">
        <v>2226.21</v>
      </c>
      <c r="I620" s="3">
        <v>30.6</v>
      </c>
      <c r="J620" s="3">
        <v>537.61</v>
      </c>
      <c r="K620" s="3">
        <v>110.2</v>
      </c>
      <c r="L620">
        <v>0</v>
      </c>
      <c r="M620" s="3">
        <v>174.5</v>
      </c>
      <c r="N620" s="3">
        <v>29.12</v>
      </c>
      <c r="O620" s="3">
        <v>230.84</v>
      </c>
      <c r="P620" s="3">
        <v>360.55</v>
      </c>
      <c r="Q620" s="3">
        <v>129.16999999999999</v>
      </c>
      <c r="R620">
        <v>6.5</v>
      </c>
      <c r="S620">
        <v>0</v>
      </c>
      <c r="T620">
        <v>0.1</v>
      </c>
      <c r="U620" s="5">
        <v>87.176639726962051</v>
      </c>
      <c r="V620" s="5">
        <v>4.3</v>
      </c>
      <c r="W620" s="5">
        <v>-3.8</v>
      </c>
      <c r="X620" s="5">
        <v>0.94444444444444597</v>
      </c>
      <c r="Y620" s="6">
        <v>2.5</v>
      </c>
    </row>
    <row r="621" spans="1:25" x14ac:dyDescent="0.3">
      <c r="A621" s="2">
        <v>44946</v>
      </c>
      <c r="B621" s="2" t="str">
        <f t="shared" si="18"/>
        <v>Jan</v>
      </c>
      <c r="C621" s="2" t="str">
        <f t="shared" si="19"/>
        <v>Fri</v>
      </c>
      <c r="D621" s="3">
        <v>749.22</v>
      </c>
      <c r="E621">
        <v>0</v>
      </c>
      <c r="F621" s="3">
        <v>317.52</v>
      </c>
      <c r="G621" s="3">
        <v>675.18</v>
      </c>
      <c r="H621" s="3">
        <v>3411.84</v>
      </c>
      <c r="I621" s="3">
        <v>0</v>
      </c>
      <c r="J621" s="3">
        <v>1057.1099999999999</v>
      </c>
      <c r="K621" s="3">
        <v>146.75</v>
      </c>
      <c r="L621">
        <v>0</v>
      </c>
      <c r="M621" s="3">
        <v>326.14999999999998</v>
      </c>
      <c r="N621" s="3">
        <v>86.1</v>
      </c>
      <c r="O621" s="3">
        <v>409.12</v>
      </c>
      <c r="P621" s="3">
        <v>1060.58</v>
      </c>
      <c r="Q621" s="3">
        <v>172.29</v>
      </c>
      <c r="R621">
        <v>5.9</v>
      </c>
      <c r="S621">
        <v>0</v>
      </c>
      <c r="T621">
        <v>0.1</v>
      </c>
      <c r="U621" s="5">
        <v>80.203173351945921</v>
      </c>
      <c r="V621" s="5">
        <v>5.5</v>
      </c>
      <c r="W621" s="5">
        <v>-3</v>
      </c>
      <c r="X621" s="5">
        <v>2.2777777777777786</v>
      </c>
      <c r="Y621" s="6">
        <v>3.4</v>
      </c>
    </row>
    <row r="622" spans="1:25" x14ac:dyDescent="0.3">
      <c r="A622" s="2">
        <v>44947</v>
      </c>
      <c r="B622" s="2" t="str">
        <f t="shared" si="18"/>
        <v>Jan</v>
      </c>
      <c r="C622" s="2" t="str">
        <f t="shared" si="19"/>
        <v>Sat</v>
      </c>
      <c r="D622" s="3">
        <v>796.75</v>
      </c>
      <c r="E622">
        <v>0</v>
      </c>
      <c r="F622" s="3">
        <v>313.20999999999998</v>
      </c>
      <c r="G622" s="3">
        <v>863.39</v>
      </c>
      <c r="H622" s="3">
        <v>3226.5</v>
      </c>
      <c r="I622" s="3">
        <v>5.96</v>
      </c>
      <c r="J622" s="3">
        <v>891.88</v>
      </c>
      <c r="K622" s="3">
        <v>141.94999999999999</v>
      </c>
      <c r="L622">
        <v>0</v>
      </c>
      <c r="M622" s="3">
        <v>444.13</v>
      </c>
      <c r="N622" s="3">
        <v>110.23</v>
      </c>
      <c r="O622" s="3">
        <v>389.87</v>
      </c>
      <c r="P622" s="3">
        <v>1110.55</v>
      </c>
      <c r="Q622" s="3">
        <v>190.46</v>
      </c>
      <c r="R622">
        <v>0</v>
      </c>
      <c r="S622">
        <v>0</v>
      </c>
      <c r="T622">
        <v>0.6</v>
      </c>
      <c r="U622" s="5">
        <v>79.623367942595905</v>
      </c>
      <c r="V622" s="5">
        <v>8.3000000000000007</v>
      </c>
      <c r="W622" s="5">
        <v>5</v>
      </c>
      <c r="X622" s="5">
        <v>6.9444444444444446</v>
      </c>
      <c r="Y622" s="6">
        <v>8.5</v>
      </c>
    </row>
    <row r="623" spans="1:25" x14ac:dyDescent="0.3">
      <c r="A623" s="2">
        <v>44948</v>
      </c>
      <c r="B623" s="2" t="str">
        <f t="shared" si="18"/>
        <v>Jan</v>
      </c>
      <c r="C623" s="2" t="str">
        <f t="shared" si="19"/>
        <v>Sun</v>
      </c>
      <c r="D623" s="3">
        <v>457.33</v>
      </c>
      <c r="E623">
        <v>0</v>
      </c>
      <c r="F623" s="3">
        <v>133.30000000000001</v>
      </c>
      <c r="G623" s="3">
        <v>558.80999999999995</v>
      </c>
      <c r="H623" s="3">
        <v>2108.73</v>
      </c>
      <c r="I623" s="3">
        <v>22.39</v>
      </c>
      <c r="J623" s="3">
        <v>666.24</v>
      </c>
      <c r="K623" s="3">
        <v>170.37</v>
      </c>
      <c r="L623">
        <v>0</v>
      </c>
      <c r="M623" s="3">
        <v>196.93</v>
      </c>
      <c r="N623" s="3">
        <v>87.48</v>
      </c>
      <c r="O623" s="3">
        <v>366.34</v>
      </c>
      <c r="P623" s="3">
        <v>848.2</v>
      </c>
      <c r="Q623" s="3">
        <v>115.5</v>
      </c>
      <c r="R623">
        <v>1.6</v>
      </c>
      <c r="S623">
        <v>0.9</v>
      </c>
      <c r="T623">
        <v>0.5</v>
      </c>
      <c r="U623" s="5">
        <v>85.981215951526423</v>
      </c>
      <c r="V623" s="5">
        <v>10.199999999999999</v>
      </c>
      <c r="W623" s="5">
        <v>8</v>
      </c>
      <c r="X623" s="5">
        <v>9.1666666666666661</v>
      </c>
      <c r="Y623" s="6">
        <v>7.8</v>
      </c>
    </row>
    <row r="624" spans="1:25" x14ac:dyDescent="0.3">
      <c r="A624" s="2">
        <v>44949</v>
      </c>
      <c r="B624" s="2" t="str">
        <f t="shared" si="18"/>
        <v>Jan</v>
      </c>
      <c r="C624" s="2" t="str">
        <f t="shared" si="19"/>
        <v>Mon</v>
      </c>
      <c r="D624" s="3">
        <v>268.44</v>
      </c>
      <c r="E624">
        <v>0</v>
      </c>
      <c r="F624" s="3">
        <v>85.05</v>
      </c>
      <c r="G624" s="3">
        <v>221.1</v>
      </c>
      <c r="H624" s="3">
        <v>1343.26</v>
      </c>
      <c r="I624" s="3">
        <v>5.96</v>
      </c>
      <c r="J624" s="3">
        <v>337.8</v>
      </c>
      <c r="K624" s="3">
        <v>72.03</v>
      </c>
      <c r="L624">
        <v>0</v>
      </c>
      <c r="M624" s="3">
        <v>86.1</v>
      </c>
      <c r="N624" s="3">
        <v>26.48</v>
      </c>
      <c r="O624" s="3">
        <v>148.12</v>
      </c>
      <c r="P624" s="3">
        <v>460.56</v>
      </c>
      <c r="Q624" s="3">
        <v>78.72</v>
      </c>
      <c r="R624">
        <v>0</v>
      </c>
      <c r="S624">
        <v>1.1000000000000001</v>
      </c>
      <c r="T624">
        <v>0.3</v>
      </c>
      <c r="U624" s="5">
        <v>91.032545194475816</v>
      </c>
      <c r="V624" s="5">
        <v>9.6</v>
      </c>
      <c r="W624" s="5">
        <v>2.7</v>
      </c>
      <c r="X624" s="5">
        <v>9.3333333333333321</v>
      </c>
      <c r="Y624" s="6">
        <v>3</v>
      </c>
    </row>
    <row r="625" spans="1:25" x14ac:dyDescent="0.3">
      <c r="A625" s="2">
        <v>44950</v>
      </c>
      <c r="B625" s="2" t="str">
        <f t="shared" si="18"/>
        <v>Jan</v>
      </c>
      <c r="C625" s="2" t="str">
        <f t="shared" si="19"/>
        <v>Tue</v>
      </c>
      <c r="D625" s="3">
        <v>308.10000000000002</v>
      </c>
      <c r="E625">
        <v>0</v>
      </c>
      <c r="F625" s="3">
        <v>198.85</v>
      </c>
      <c r="G625" s="3">
        <v>323.89999999999998</v>
      </c>
      <c r="H625" s="3">
        <v>1474.98</v>
      </c>
      <c r="I625" s="3">
        <v>14.17</v>
      </c>
      <c r="J625" s="3">
        <v>402.84</v>
      </c>
      <c r="K625" s="3">
        <v>85.33</v>
      </c>
      <c r="L625">
        <v>0</v>
      </c>
      <c r="M625" s="3">
        <v>85.05</v>
      </c>
      <c r="N625" s="3">
        <v>23.35</v>
      </c>
      <c r="O625" s="3">
        <v>210.42</v>
      </c>
      <c r="P625" s="3">
        <v>559.38</v>
      </c>
      <c r="Q625" s="3">
        <v>80.37</v>
      </c>
      <c r="R625">
        <v>5.8</v>
      </c>
      <c r="S625">
        <v>0.2</v>
      </c>
      <c r="T625">
        <v>0.3</v>
      </c>
      <c r="U625" s="5">
        <v>88.94175223875277</v>
      </c>
      <c r="V625" s="5">
        <v>9.1999999999999993</v>
      </c>
      <c r="W625" s="5">
        <v>6.1</v>
      </c>
      <c r="X625" s="5">
        <v>8.7777777777777768</v>
      </c>
      <c r="Y625" s="6">
        <v>4.0999999999999996</v>
      </c>
    </row>
    <row r="626" spans="1:25" x14ac:dyDescent="0.3">
      <c r="A626" s="2">
        <v>44951</v>
      </c>
      <c r="B626" s="2" t="str">
        <f t="shared" si="18"/>
        <v>Jan</v>
      </c>
      <c r="C626" s="2" t="str">
        <f t="shared" si="19"/>
        <v>Wed</v>
      </c>
      <c r="D626" s="3">
        <v>494.97</v>
      </c>
      <c r="E626">
        <v>0</v>
      </c>
      <c r="F626" s="3">
        <v>142.47999999999999</v>
      </c>
      <c r="G626" s="3">
        <v>386.19</v>
      </c>
      <c r="H626" s="3">
        <v>1961.57</v>
      </c>
      <c r="I626" s="3">
        <v>22.39</v>
      </c>
      <c r="J626" s="3">
        <v>570.32000000000005</v>
      </c>
      <c r="K626" s="3">
        <v>101.91</v>
      </c>
      <c r="L626">
        <v>0</v>
      </c>
      <c r="M626" s="3">
        <v>177.52</v>
      </c>
      <c r="N626" s="3">
        <v>40.25</v>
      </c>
      <c r="O626" s="3">
        <v>214.41</v>
      </c>
      <c r="P626" s="3">
        <v>530.25</v>
      </c>
      <c r="Q626" s="3">
        <v>92.94</v>
      </c>
      <c r="R626">
        <v>2</v>
      </c>
      <c r="S626">
        <v>0.8</v>
      </c>
      <c r="T626">
        <v>0.2</v>
      </c>
      <c r="U626" s="5">
        <v>87.807325268728704</v>
      </c>
      <c r="V626" s="5">
        <v>9.5</v>
      </c>
      <c r="W626" s="5">
        <v>2</v>
      </c>
      <c r="X626" s="5">
        <v>7.4444444444444446</v>
      </c>
      <c r="Y626" s="6">
        <v>5.3</v>
      </c>
    </row>
    <row r="627" spans="1:25" x14ac:dyDescent="0.3">
      <c r="A627" s="2">
        <v>44952</v>
      </c>
      <c r="B627" s="2" t="str">
        <f t="shared" si="18"/>
        <v>Jan</v>
      </c>
      <c r="C627" s="2" t="str">
        <f t="shared" si="19"/>
        <v>Thu</v>
      </c>
      <c r="D627" s="3">
        <v>494.97</v>
      </c>
      <c r="E627">
        <v>0</v>
      </c>
      <c r="F627" s="3">
        <v>142.47999999999999</v>
      </c>
      <c r="G627" s="3">
        <v>386.19</v>
      </c>
      <c r="H627" s="3">
        <v>1961.57</v>
      </c>
      <c r="I627" s="3">
        <v>22.39</v>
      </c>
      <c r="J627" s="3">
        <v>570.32000000000005</v>
      </c>
      <c r="K627" s="3">
        <v>101.91</v>
      </c>
      <c r="L627">
        <v>0</v>
      </c>
      <c r="M627" s="3">
        <v>177.52</v>
      </c>
      <c r="N627" s="3">
        <v>40.25</v>
      </c>
      <c r="O627" s="3">
        <v>214.41</v>
      </c>
      <c r="P627" s="3">
        <v>530.25</v>
      </c>
      <c r="Q627" s="3">
        <v>92.94</v>
      </c>
      <c r="R627">
        <v>0.2</v>
      </c>
      <c r="S627">
        <v>0</v>
      </c>
      <c r="T627">
        <v>0.5</v>
      </c>
      <c r="U627" s="5">
        <v>85.206412982730299</v>
      </c>
      <c r="V627" s="5">
        <v>7.6</v>
      </c>
      <c r="W627" s="5">
        <v>2.5</v>
      </c>
      <c r="X627" s="5">
        <v>5.1111111111111125</v>
      </c>
      <c r="Y627" s="6">
        <v>3.3</v>
      </c>
    </row>
    <row r="628" spans="1:25" x14ac:dyDescent="0.3">
      <c r="A628" s="2">
        <v>44953</v>
      </c>
      <c r="B628" s="2" t="str">
        <f t="shared" si="18"/>
        <v>Jan</v>
      </c>
      <c r="C628" s="2" t="str">
        <f t="shared" si="19"/>
        <v>Fri</v>
      </c>
      <c r="D628" s="3">
        <v>428.92</v>
      </c>
      <c r="E628">
        <v>0</v>
      </c>
      <c r="F628" s="3">
        <v>162.52000000000001</v>
      </c>
      <c r="G628" s="3">
        <v>445.32</v>
      </c>
      <c r="H628" s="3">
        <v>2119.65</v>
      </c>
      <c r="I628" s="3">
        <v>0</v>
      </c>
      <c r="J628" s="3">
        <v>501.1</v>
      </c>
      <c r="K628" s="3">
        <v>127.89</v>
      </c>
      <c r="L628">
        <v>0</v>
      </c>
      <c r="M628" s="3">
        <v>127.52</v>
      </c>
      <c r="N628" s="3">
        <v>48.9</v>
      </c>
      <c r="O628" s="3">
        <v>290.73</v>
      </c>
      <c r="P628" s="3">
        <v>309.11</v>
      </c>
      <c r="Q628" s="3">
        <v>94.5</v>
      </c>
      <c r="R628">
        <v>4.2</v>
      </c>
      <c r="S628">
        <v>0</v>
      </c>
      <c r="T628">
        <v>0.4</v>
      </c>
      <c r="U628" s="5">
        <v>86.361925507311071</v>
      </c>
      <c r="V628" s="5">
        <v>6.3</v>
      </c>
      <c r="W628" s="5">
        <v>0.1</v>
      </c>
      <c r="X628" s="5">
        <v>3.2222222222222205</v>
      </c>
      <c r="Y628" s="6">
        <v>2.2999999999999998</v>
      </c>
    </row>
    <row r="629" spans="1:25" x14ac:dyDescent="0.3">
      <c r="A629" s="2">
        <v>44954</v>
      </c>
      <c r="B629" s="2" t="str">
        <f t="shared" si="18"/>
        <v>Jan</v>
      </c>
      <c r="C629" s="2" t="str">
        <f t="shared" si="19"/>
        <v>Sat</v>
      </c>
      <c r="D629" s="3">
        <v>642.82000000000005</v>
      </c>
      <c r="E629">
        <v>0</v>
      </c>
      <c r="F629" s="3">
        <v>272.57</v>
      </c>
      <c r="G629" s="3">
        <v>645.64</v>
      </c>
      <c r="H629" s="3">
        <v>2879.28</v>
      </c>
      <c r="I629" s="3">
        <v>41.06</v>
      </c>
      <c r="J629" s="3">
        <v>876.28</v>
      </c>
      <c r="K629" s="3">
        <v>114.43</v>
      </c>
      <c r="L629">
        <v>0</v>
      </c>
      <c r="M629" s="3">
        <v>228.58</v>
      </c>
      <c r="N629" s="3">
        <v>90.47</v>
      </c>
      <c r="O629" s="3">
        <v>323.17</v>
      </c>
      <c r="P629" s="3">
        <v>910.51</v>
      </c>
      <c r="Q629" s="3">
        <v>168.07</v>
      </c>
      <c r="R629">
        <v>0.1</v>
      </c>
      <c r="S629">
        <v>0.4</v>
      </c>
      <c r="T629">
        <v>0.4</v>
      </c>
      <c r="U629" s="5">
        <v>93.611748455063832</v>
      </c>
      <c r="V629" s="5">
        <v>6.5</v>
      </c>
      <c r="W629" s="5">
        <v>0.6</v>
      </c>
      <c r="X629" s="5">
        <v>5.1111111111111125</v>
      </c>
      <c r="Y629" s="6">
        <v>2.7</v>
      </c>
    </row>
    <row r="630" spans="1:25" x14ac:dyDescent="0.3">
      <c r="A630" s="2">
        <v>44955</v>
      </c>
      <c r="B630" s="2" t="str">
        <f t="shared" si="18"/>
        <v>Jan</v>
      </c>
      <c r="C630" s="2" t="str">
        <f t="shared" si="19"/>
        <v>Sun</v>
      </c>
      <c r="D630" s="3">
        <v>687.8</v>
      </c>
      <c r="E630">
        <v>0</v>
      </c>
      <c r="F630" s="3">
        <v>215.28</v>
      </c>
      <c r="G630" s="3">
        <v>615.87</v>
      </c>
      <c r="H630" s="3">
        <v>2721.61</v>
      </c>
      <c r="I630" s="3">
        <v>8.2100000000000009</v>
      </c>
      <c r="J630" s="3">
        <v>928.67</v>
      </c>
      <c r="K630" s="3">
        <v>179.84</v>
      </c>
      <c r="L630">
        <v>0</v>
      </c>
      <c r="M630" s="3">
        <v>318.02999999999997</v>
      </c>
      <c r="N630" s="3">
        <v>72.819999999999993</v>
      </c>
      <c r="O630" s="3">
        <v>347.54</v>
      </c>
      <c r="P630" s="3">
        <v>898.38</v>
      </c>
      <c r="Q630" s="3">
        <v>166.97</v>
      </c>
      <c r="R630">
        <v>0.4</v>
      </c>
      <c r="S630">
        <v>0.4</v>
      </c>
      <c r="T630">
        <v>0.6</v>
      </c>
      <c r="U630" s="5">
        <v>87.405306349636518</v>
      </c>
      <c r="V630" s="5">
        <v>10.7</v>
      </c>
      <c r="W630" s="5">
        <v>2.5</v>
      </c>
      <c r="X630" s="5">
        <v>6.7777777777777795</v>
      </c>
      <c r="Y630" s="6">
        <v>6.8</v>
      </c>
    </row>
    <row r="631" spans="1:25" x14ac:dyDescent="0.3">
      <c r="A631" s="2">
        <v>44956</v>
      </c>
      <c r="B631" s="2" t="str">
        <f t="shared" si="18"/>
        <v>Jan</v>
      </c>
      <c r="C631" s="2" t="str">
        <f t="shared" si="19"/>
        <v>Mon</v>
      </c>
      <c r="D631" s="3">
        <v>597.79999999999995</v>
      </c>
      <c r="E631">
        <v>0</v>
      </c>
      <c r="F631" s="3">
        <v>204.31</v>
      </c>
      <c r="G631" s="3">
        <v>582.39</v>
      </c>
      <c r="H631" s="3">
        <v>2533.0700000000002</v>
      </c>
      <c r="I631" s="3">
        <v>16.420000000000002</v>
      </c>
      <c r="J631" s="3">
        <v>602.52</v>
      </c>
      <c r="K631" s="3">
        <v>137.47999999999999</v>
      </c>
      <c r="L631">
        <v>0</v>
      </c>
      <c r="M631" s="3">
        <v>342.02</v>
      </c>
      <c r="N631" s="3">
        <v>86.22</v>
      </c>
      <c r="O631" s="3">
        <v>266.61</v>
      </c>
      <c r="P631" s="3">
        <v>863.2</v>
      </c>
      <c r="Q631" s="3">
        <v>149.16999999999999</v>
      </c>
      <c r="R631">
        <v>0.5</v>
      </c>
      <c r="S631">
        <v>0.3</v>
      </c>
      <c r="T631">
        <v>0.5</v>
      </c>
      <c r="U631" s="5">
        <v>76.805749886796548</v>
      </c>
      <c r="V631" s="5">
        <v>8.6</v>
      </c>
      <c r="W631" s="5">
        <v>3.8</v>
      </c>
      <c r="X631" s="5">
        <v>6.6111111111111107</v>
      </c>
      <c r="Y631" s="6">
        <v>6.1</v>
      </c>
    </row>
    <row r="632" spans="1:25" x14ac:dyDescent="0.3">
      <c r="A632" s="2">
        <v>44957</v>
      </c>
      <c r="B632" s="2" t="str">
        <f t="shared" si="18"/>
        <v>Jan</v>
      </c>
      <c r="C632" s="2" t="str">
        <f t="shared" si="19"/>
        <v>Tue</v>
      </c>
      <c r="D632" s="3">
        <v>330.08</v>
      </c>
      <c r="E632">
        <v>0</v>
      </c>
      <c r="F632" s="3">
        <v>111.15</v>
      </c>
      <c r="G632" s="3">
        <v>308.49</v>
      </c>
      <c r="H632" s="3">
        <v>1471.5</v>
      </c>
      <c r="I632" s="3">
        <v>14.17</v>
      </c>
      <c r="J632" s="3">
        <v>336.24</v>
      </c>
      <c r="K632" s="3">
        <v>65.16</v>
      </c>
      <c r="L632">
        <v>0</v>
      </c>
      <c r="M632" s="3">
        <v>108.49</v>
      </c>
      <c r="N632" s="3">
        <v>38.78</v>
      </c>
      <c r="O632" s="3">
        <v>164.16</v>
      </c>
      <c r="P632" s="3">
        <v>288.14999999999998</v>
      </c>
      <c r="Q632" s="3">
        <v>65.87</v>
      </c>
      <c r="R632">
        <v>5.0999999999999996</v>
      </c>
      <c r="S632">
        <v>0.8</v>
      </c>
      <c r="T632">
        <v>0.5</v>
      </c>
      <c r="U632" s="5">
        <v>77.817172585594307</v>
      </c>
      <c r="V632" s="5">
        <v>9.1</v>
      </c>
      <c r="W632" s="5">
        <v>5.2</v>
      </c>
      <c r="X632" s="5">
        <v>7.2222222222222223</v>
      </c>
      <c r="Y632" s="6">
        <v>7.7</v>
      </c>
    </row>
    <row r="633" spans="1:25" x14ac:dyDescent="0.3">
      <c r="A633" s="2">
        <v>44958</v>
      </c>
      <c r="B633" s="2" t="str">
        <f t="shared" si="18"/>
        <v>Feb</v>
      </c>
      <c r="C633" s="2" t="str">
        <f t="shared" si="19"/>
        <v>Wed</v>
      </c>
      <c r="D633" s="3">
        <v>394.09</v>
      </c>
      <c r="E633">
        <v>0</v>
      </c>
      <c r="F633" s="3">
        <v>147.75</v>
      </c>
      <c r="G633" s="3">
        <v>304.39999999999998</v>
      </c>
      <c r="H633" s="3">
        <v>1567.12</v>
      </c>
      <c r="I633" s="3">
        <v>14.17</v>
      </c>
      <c r="J633" s="3">
        <v>447.66</v>
      </c>
      <c r="K633" s="3">
        <v>107.11</v>
      </c>
      <c r="L633">
        <v>0</v>
      </c>
      <c r="M633" s="3">
        <v>105.5</v>
      </c>
      <c r="N633" s="3">
        <v>23.88</v>
      </c>
      <c r="O633" s="3">
        <v>222.61</v>
      </c>
      <c r="P633" s="3">
        <v>474.88</v>
      </c>
      <c r="Q633" s="3">
        <v>90.83</v>
      </c>
      <c r="R633">
        <v>0.1</v>
      </c>
      <c r="S633">
        <v>0.2</v>
      </c>
      <c r="T633">
        <v>0.7</v>
      </c>
      <c r="U633" s="5">
        <v>78.83050221899282</v>
      </c>
      <c r="V633" s="5">
        <v>10</v>
      </c>
      <c r="W633" s="5">
        <v>5.0999999999999996</v>
      </c>
      <c r="X633" s="5">
        <v>7.833333333333333</v>
      </c>
      <c r="Y633" s="6">
        <v>7.6</v>
      </c>
    </row>
    <row r="634" spans="1:25" x14ac:dyDescent="0.3">
      <c r="A634" s="2">
        <v>44959</v>
      </c>
      <c r="B634" s="2" t="str">
        <f t="shared" si="18"/>
        <v>Feb</v>
      </c>
      <c r="C634" s="2" t="str">
        <f t="shared" si="19"/>
        <v>Thu</v>
      </c>
      <c r="D634" s="3">
        <v>444.61</v>
      </c>
      <c r="E634">
        <v>0</v>
      </c>
      <c r="F634" s="3">
        <v>147.19999999999999</v>
      </c>
      <c r="G634" s="3">
        <v>443.21</v>
      </c>
      <c r="H634" s="3">
        <v>2146.37</v>
      </c>
      <c r="I634" s="3">
        <v>5.96</v>
      </c>
      <c r="J634" s="3">
        <v>463.26</v>
      </c>
      <c r="K634" s="3">
        <v>86.87</v>
      </c>
      <c r="L634">
        <v>0</v>
      </c>
      <c r="M634" s="3">
        <v>135.05000000000001</v>
      </c>
      <c r="N634" s="3">
        <v>36.909999999999997</v>
      </c>
      <c r="O634" s="3">
        <v>267.2</v>
      </c>
      <c r="P634" s="3">
        <v>327.84</v>
      </c>
      <c r="Q634" s="3">
        <v>98.81</v>
      </c>
      <c r="R634">
        <v>0.1</v>
      </c>
      <c r="S634">
        <v>2</v>
      </c>
      <c r="T634">
        <v>0.7</v>
      </c>
      <c r="U634" s="5">
        <v>85.358743429996963</v>
      </c>
      <c r="V634" s="5">
        <v>10</v>
      </c>
      <c r="W634" s="5">
        <v>8.1</v>
      </c>
      <c r="X634" s="5">
        <v>9.4444444444444446</v>
      </c>
      <c r="Y634" s="6">
        <v>8.5</v>
      </c>
    </row>
    <row r="635" spans="1:25" x14ac:dyDescent="0.3">
      <c r="A635" s="2">
        <v>44960</v>
      </c>
      <c r="B635" s="2" t="str">
        <f t="shared" si="18"/>
        <v>Feb</v>
      </c>
      <c r="C635" s="2" t="str">
        <f t="shared" si="19"/>
        <v>Fri</v>
      </c>
      <c r="D635" s="3">
        <v>706.31</v>
      </c>
      <c r="E635">
        <v>0</v>
      </c>
      <c r="F635" s="3">
        <v>323.89999999999998</v>
      </c>
      <c r="G635" s="3">
        <v>691.47</v>
      </c>
      <c r="H635" s="3">
        <v>2742.84</v>
      </c>
      <c r="I635" s="3">
        <v>67.16</v>
      </c>
      <c r="J635" s="3">
        <v>1018.85</v>
      </c>
      <c r="K635" s="3">
        <v>104.23</v>
      </c>
      <c r="L635">
        <v>0</v>
      </c>
      <c r="M635" s="3">
        <v>321.7</v>
      </c>
      <c r="N635" s="3">
        <v>64.430000000000007</v>
      </c>
      <c r="O635" s="3">
        <v>355.98</v>
      </c>
      <c r="P635" s="3">
        <v>928.23</v>
      </c>
      <c r="Q635" s="3">
        <v>148.35</v>
      </c>
      <c r="R635">
        <v>2.5</v>
      </c>
      <c r="S635">
        <v>0.8</v>
      </c>
      <c r="T635">
        <v>0.6</v>
      </c>
      <c r="U635" s="5">
        <v>83.201625434625569</v>
      </c>
      <c r="V635" s="5">
        <v>11.9</v>
      </c>
      <c r="W635" s="5">
        <v>7.8</v>
      </c>
      <c r="X635" s="5">
        <v>10.166666666666664</v>
      </c>
      <c r="Y635" s="6">
        <v>6.5</v>
      </c>
    </row>
    <row r="636" spans="1:25" x14ac:dyDescent="0.3">
      <c r="A636" s="2">
        <v>44961</v>
      </c>
      <c r="B636" s="2" t="str">
        <f t="shared" si="18"/>
        <v>Feb</v>
      </c>
      <c r="C636" s="2" t="str">
        <f t="shared" si="19"/>
        <v>Sat</v>
      </c>
      <c r="D636" s="3">
        <v>653.14</v>
      </c>
      <c r="E636">
        <v>0</v>
      </c>
      <c r="F636" s="3">
        <v>277.98</v>
      </c>
      <c r="G636" s="3">
        <v>762.57</v>
      </c>
      <c r="H636" s="3">
        <v>2996.65</v>
      </c>
      <c r="I636" s="3">
        <v>42.52</v>
      </c>
      <c r="J636" s="3">
        <v>948.07</v>
      </c>
      <c r="K636" s="3">
        <v>156.18</v>
      </c>
      <c r="L636">
        <v>0</v>
      </c>
      <c r="M636" s="3">
        <v>408.9</v>
      </c>
      <c r="N636" s="3">
        <v>91.54</v>
      </c>
      <c r="O636" s="3">
        <v>416.02</v>
      </c>
      <c r="P636" s="3">
        <v>1269.77</v>
      </c>
      <c r="Q636" s="3">
        <v>171.74</v>
      </c>
      <c r="R636">
        <v>0.2</v>
      </c>
      <c r="S636">
        <v>0.3</v>
      </c>
      <c r="T636">
        <v>0.6</v>
      </c>
      <c r="U636" s="5">
        <v>80.34542884834562</v>
      </c>
      <c r="V636" s="5">
        <v>10.199999999999999</v>
      </c>
      <c r="W636" s="5">
        <v>-1.6</v>
      </c>
      <c r="X636" s="5">
        <v>7.6111111111111125</v>
      </c>
      <c r="Y636" s="6">
        <v>5.6</v>
      </c>
    </row>
    <row r="637" spans="1:25" x14ac:dyDescent="0.3">
      <c r="A637" s="2">
        <v>44962</v>
      </c>
      <c r="B637" s="2" t="str">
        <f t="shared" si="18"/>
        <v>Feb</v>
      </c>
      <c r="C637" s="2" t="str">
        <f t="shared" si="19"/>
        <v>Sun</v>
      </c>
      <c r="D637" s="3">
        <v>562.82000000000005</v>
      </c>
      <c r="E637">
        <v>0</v>
      </c>
      <c r="F637" s="3">
        <v>211.24</v>
      </c>
      <c r="G637" s="3">
        <v>564.59</v>
      </c>
      <c r="H637" s="3">
        <v>2516.66</v>
      </c>
      <c r="I637" s="3">
        <v>32.840000000000003</v>
      </c>
      <c r="J637" s="3">
        <v>663.67</v>
      </c>
      <c r="K637" s="3">
        <v>223.25</v>
      </c>
      <c r="L637">
        <v>0</v>
      </c>
      <c r="M637" s="3">
        <v>242.84</v>
      </c>
      <c r="N637" s="3">
        <v>77.69</v>
      </c>
      <c r="O637" s="3">
        <v>270</v>
      </c>
      <c r="P637" s="3">
        <v>720.1</v>
      </c>
      <c r="Q637" s="3">
        <v>128.07</v>
      </c>
      <c r="R637">
        <v>5.8</v>
      </c>
      <c r="S637">
        <v>0</v>
      </c>
      <c r="T637">
        <v>0.6</v>
      </c>
      <c r="U637" s="5">
        <v>83.13365153560585</v>
      </c>
      <c r="V637" s="5">
        <v>8.8000000000000007</v>
      </c>
      <c r="W637" s="5">
        <v>-4.3</v>
      </c>
      <c r="X637" s="5">
        <v>1.8888888888888882</v>
      </c>
      <c r="Y637" s="6">
        <v>4.3</v>
      </c>
    </row>
    <row r="638" spans="1:25" x14ac:dyDescent="0.3">
      <c r="A638" s="2">
        <v>44963</v>
      </c>
      <c r="B638" s="2" t="str">
        <f t="shared" si="18"/>
        <v>Feb</v>
      </c>
      <c r="C638" s="2" t="str">
        <f t="shared" si="19"/>
        <v>Mon</v>
      </c>
      <c r="D638" s="3">
        <v>618.03</v>
      </c>
      <c r="E638">
        <v>0</v>
      </c>
      <c r="F638" s="3">
        <v>175.73</v>
      </c>
      <c r="G638" s="3">
        <v>530.87</v>
      </c>
      <c r="H638" s="3">
        <v>2595.59</v>
      </c>
      <c r="I638" s="3">
        <v>20.14</v>
      </c>
      <c r="J638" s="3">
        <v>692.16</v>
      </c>
      <c r="K638" s="3">
        <v>148.9</v>
      </c>
      <c r="L638">
        <v>0</v>
      </c>
      <c r="M638" s="3">
        <v>261.97000000000003</v>
      </c>
      <c r="N638" s="3">
        <v>94.48</v>
      </c>
      <c r="O638" s="3">
        <v>321.04000000000002</v>
      </c>
      <c r="P638" s="3">
        <v>813.56</v>
      </c>
      <c r="Q638" s="3">
        <v>136.24</v>
      </c>
      <c r="R638">
        <v>3.3</v>
      </c>
      <c r="S638">
        <v>0</v>
      </c>
      <c r="T638">
        <v>0.8</v>
      </c>
      <c r="U638" s="5">
        <v>78.085353047884325</v>
      </c>
      <c r="V638" s="5">
        <v>9.6999999999999993</v>
      </c>
      <c r="W638" s="5">
        <v>3.4</v>
      </c>
      <c r="X638" s="5">
        <v>5.0555555555555562</v>
      </c>
      <c r="Y638" s="6">
        <v>6.8</v>
      </c>
    </row>
    <row r="639" spans="1:25" x14ac:dyDescent="0.3">
      <c r="A639" s="2">
        <v>44964</v>
      </c>
      <c r="B639" s="2" t="str">
        <f t="shared" si="18"/>
        <v>Feb</v>
      </c>
      <c r="C639" s="2" t="str">
        <f t="shared" si="19"/>
        <v>Tue</v>
      </c>
      <c r="D639" s="3">
        <v>371.3</v>
      </c>
      <c r="E639">
        <v>0</v>
      </c>
      <c r="F639" s="3">
        <v>124.36</v>
      </c>
      <c r="G639" s="3">
        <v>230.46</v>
      </c>
      <c r="H639" s="3">
        <v>1574.57</v>
      </c>
      <c r="I639" s="3">
        <v>22.39</v>
      </c>
      <c r="J639" s="3">
        <v>357.29</v>
      </c>
      <c r="K639" s="3">
        <v>93.78</v>
      </c>
      <c r="L639">
        <v>0</v>
      </c>
      <c r="M639" s="3">
        <v>141.61000000000001</v>
      </c>
      <c r="N639" s="3">
        <v>24.24</v>
      </c>
      <c r="O639" s="3">
        <v>184.89</v>
      </c>
      <c r="P639" s="3">
        <v>222.17</v>
      </c>
      <c r="Q639" s="3">
        <v>87.52</v>
      </c>
      <c r="R639">
        <v>0</v>
      </c>
      <c r="S639">
        <v>0</v>
      </c>
      <c r="T639">
        <v>0.6</v>
      </c>
      <c r="U639" s="5">
        <v>80.017202728136525</v>
      </c>
      <c r="V639" s="5">
        <v>10.199999999999999</v>
      </c>
      <c r="W639" s="5">
        <v>3.5</v>
      </c>
      <c r="X639" s="5">
        <v>7.5</v>
      </c>
      <c r="Y639" s="6">
        <v>3.7</v>
      </c>
    </row>
    <row r="640" spans="1:25" x14ac:dyDescent="0.3">
      <c r="A640" s="2">
        <v>44965</v>
      </c>
      <c r="B640" s="2" t="str">
        <f t="shared" si="18"/>
        <v>Feb</v>
      </c>
      <c r="C640" s="2" t="str">
        <f t="shared" si="19"/>
        <v>Wed</v>
      </c>
      <c r="D640" s="3">
        <v>359.88</v>
      </c>
      <c r="E640">
        <v>0</v>
      </c>
      <c r="F640" s="3">
        <v>102.02</v>
      </c>
      <c r="G640" s="3">
        <v>277.06</v>
      </c>
      <c r="H640" s="3">
        <v>1251</v>
      </c>
      <c r="I640" s="3">
        <v>14.17</v>
      </c>
      <c r="J640" s="3">
        <v>427.06</v>
      </c>
      <c r="K640" s="3">
        <v>90.41</v>
      </c>
      <c r="L640">
        <v>0</v>
      </c>
      <c r="M640" s="3">
        <v>153.62</v>
      </c>
      <c r="N640" s="3">
        <v>65.48</v>
      </c>
      <c r="O640" s="3">
        <v>141.12</v>
      </c>
      <c r="P640" s="3">
        <v>266.12</v>
      </c>
      <c r="Q640" s="3">
        <v>63.39</v>
      </c>
      <c r="R640">
        <v>0.1</v>
      </c>
      <c r="S640">
        <v>2</v>
      </c>
      <c r="T640">
        <v>0.6</v>
      </c>
      <c r="U640" s="5">
        <v>78.623975674441951</v>
      </c>
      <c r="V640" s="5">
        <v>8.6</v>
      </c>
      <c r="W640" s="5">
        <v>1.7</v>
      </c>
      <c r="X640" s="5">
        <v>6.5000000000000018</v>
      </c>
      <c r="Y640" s="6">
        <v>7.6</v>
      </c>
    </row>
    <row r="641" spans="1:25" x14ac:dyDescent="0.3">
      <c r="A641" s="2">
        <v>44966</v>
      </c>
      <c r="B641" s="2" t="str">
        <f t="shared" si="18"/>
        <v>Feb</v>
      </c>
      <c r="C641" s="2" t="str">
        <f t="shared" si="19"/>
        <v>Thu</v>
      </c>
      <c r="D641" s="3">
        <v>492.64</v>
      </c>
      <c r="E641">
        <v>0</v>
      </c>
      <c r="F641" s="3">
        <v>154.27000000000001</v>
      </c>
      <c r="G641" s="3">
        <v>461.24</v>
      </c>
      <c r="H641" s="3">
        <v>1999.58</v>
      </c>
      <c r="I641" s="3">
        <v>5.96</v>
      </c>
      <c r="J641" s="3">
        <v>586.55999999999995</v>
      </c>
      <c r="K641" s="3">
        <v>123.7</v>
      </c>
      <c r="L641">
        <v>0</v>
      </c>
      <c r="M641" s="3">
        <v>128.21</v>
      </c>
      <c r="N641" s="3">
        <v>55.41</v>
      </c>
      <c r="O641" s="3">
        <v>234.04</v>
      </c>
      <c r="P641" s="3">
        <v>467.56</v>
      </c>
      <c r="Q641" s="3">
        <v>87.61</v>
      </c>
      <c r="R641">
        <v>5</v>
      </c>
      <c r="S641">
        <v>0</v>
      </c>
      <c r="T641">
        <v>0.7</v>
      </c>
      <c r="U641" s="5">
        <v>74.369225239603935</v>
      </c>
      <c r="V641" s="5">
        <v>8.6</v>
      </c>
      <c r="W641" s="5">
        <v>-1.6</v>
      </c>
      <c r="X641" s="5">
        <v>4.7222222222222223</v>
      </c>
      <c r="Y641" s="6">
        <v>4</v>
      </c>
    </row>
    <row r="642" spans="1:25" x14ac:dyDescent="0.3">
      <c r="A642" s="2">
        <v>44967</v>
      </c>
      <c r="B642" s="2" t="str">
        <f t="shared" si="18"/>
        <v>Feb</v>
      </c>
      <c r="C642" s="2" t="str">
        <f t="shared" si="19"/>
        <v>Fri</v>
      </c>
      <c r="D642" s="3">
        <v>726.89</v>
      </c>
      <c r="E642">
        <v>0</v>
      </c>
      <c r="F642" s="3">
        <v>319.27</v>
      </c>
      <c r="G642" s="3">
        <v>814.95</v>
      </c>
      <c r="H642" s="3">
        <v>2907.46</v>
      </c>
      <c r="I642" s="3">
        <v>85.05</v>
      </c>
      <c r="J642" s="3">
        <v>974.77</v>
      </c>
      <c r="K642" s="3">
        <v>165</v>
      </c>
      <c r="L642">
        <v>0</v>
      </c>
      <c r="M642" s="3">
        <v>317.2</v>
      </c>
      <c r="N642" s="3">
        <v>87.93</v>
      </c>
      <c r="O642" s="3">
        <v>386.82</v>
      </c>
      <c r="P642" s="3">
        <v>982.28</v>
      </c>
      <c r="Q642" s="3">
        <v>152.84</v>
      </c>
      <c r="R642">
        <v>0.1</v>
      </c>
      <c r="S642">
        <v>0.1</v>
      </c>
      <c r="T642">
        <v>0.8</v>
      </c>
      <c r="U642" s="5">
        <v>82.957699157839855</v>
      </c>
      <c r="V642" s="5">
        <v>11.4</v>
      </c>
      <c r="W642" s="5">
        <v>2.2999999999999998</v>
      </c>
      <c r="X642" s="5">
        <v>8.2222222222222214</v>
      </c>
      <c r="Y642" s="6">
        <v>6.3</v>
      </c>
    </row>
    <row r="643" spans="1:25" x14ac:dyDescent="0.3">
      <c r="A643" s="2">
        <v>44968</v>
      </c>
      <c r="B643" s="2" t="str">
        <f t="shared" ref="B643:B706" si="20">TEXT(A643, "mmm")</f>
        <v>Feb</v>
      </c>
      <c r="C643" s="2" t="str">
        <f t="shared" ref="C643:C706" si="21">TEXT(A643, "ddd")</f>
        <v>Sat</v>
      </c>
      <c r="D643" s="3">
        <v>657.34</v>
      </c>
      <c r="E643">
        <v>0</v>
      </c>
      <c r="F643" s="3">
        <v>254.17</v>
      </c>
      <c r="G643" s="3">
        <v>622.05999999999995</v>
      </c>
      <c r="H643" s="3">
        <v>2952.06</v>
      </c>
      <c r="I643" s="3">
        <v>49.27</v>
      </c>
      <c r="J643" s="3">
        <v>711.56</v>
      </c>
      <c r="K643" s="3">
        <v>105.16</v>
      </c>
      <c r="L643">
        <v>0</v>
      </c>
      <c r="M643" s="3">
        <v>297.61</v>
      </c>
      <c r="N643" s="3">
        <v>94.5</v>
      </c>
      <c r="O643" s="3">
        <v>389.72</v>
      </c>
      <c r="P643" s="3">
        <v>1134.2</v>
      </c>
      <c r="Q643" s="3">
        <v>172.29</v>
      </c>
      <c r="R643">
        <v>0.2</v>
      </c>
      <c r="S643">
        <v>0.5</v>
      </c>
      <c r="T643">
        <v>0.8</v>
      </c>
      <c r="U643" s="5">
        <v>76.53143906736139</v>
      </c>
      <c r="V643" s="5">
        <v>9.8000000000000007</v>
      </c>
      <c r="W643" s="5">
        <v>6.9</v>
      </c>
      <c r="X643" s="5">
        <v>8.5555555555555554</v>
      </c>
      <c r="Y643" s="6">
        <v>3.9</v>
      </c>
    </row>
    <row r="644" spans="1:25" x14ac:dyDescent="0.3">
      <c r="A644" s="2">
        <v>44969</v>
      </c>
      <c r="B644" s="2" t="str">
        <f t="shared" si="20"/>
        <v>Feb</v>
      </c>
      <c r="C644" s="2" t="str">
        <f t="shared" si="21"/>
        <v>Sun</v>
      </c>
      <c r="D644" s="3">
        <v>607.34</v>
      </c>
      <c r="E644">
        <v>0</v>
      </c>
      <c r="F644" s="3">
        <v>219.22</v>
      </c>
      <c r="G644" s="3">
        <v>612.20000000000005</v>
      </c>
      <c r="H644" s="3">
        <v>3096.52</v>
      </c>
      <c r="I644" s="3">
        <v>52.98</v>
      </c>
      <c r="J644" s="3">
        <v>783.49</v>
      </c>
      <c r="K644" s="3">
        <v>179.59</v>
      </c>
      <c r="L644">
        <v>0</v>
      </c>
      <c r="M644" s="3">
        <v>183.58</v>
      </c>
      <c r="N644" s="3">
        <v>103.1</v>
      </c>
      <c r="O644" s="3">
        <v>336.9</v>
      </c>
      <c r="P644" s="3">
        <v>1116.6500000000001</v>
      </c>
      <c r="Q644" s="3">
        <v>147.71</v>
      </c>
      <c r="R644">
        <v>1.6</v>
      </c>
      <c r="S644">
        <v>0</v>
      </c>
      <c r="T644">
        <v>0.9</v>
      </c>
      <c r="U644" s="5">
        <v>70.944397231108042</v>
      </c>
      <c r="V644" s="5">
        <v>8.6999999999999993</v>
      </c>
      <c r="W644" s="5">
        <v>6.5</v>
      </c>
      <c r="X644" s="5">
        <v>7.9444444444444429</v>
      </c>
      <c r="Y644" s="6">
        <v>6.2</v>
      </c>
    </row>
    <row r="645" spans="1:25" x14ac:dyDescent="0.3">
      <c r="A645" s="2">
        <v>44970</v>
      </c>
      <c r="B645" s="2" t="str">
        <f t="shared" si="20"/>
        <v>Feb</v>
      </c>
      <c r="C645" s="2" t="str">
        <f t="shared" si="21"/>
        <v>Mon</v>
      </c>
      <c r="D645" s="3">
        <v>327.33999999999997</v>
      </c>
      <c r="E645">
        <v>0</v>
      </c>
      <c r="F645" s="3">
        <v>147.94</v>
      </c>
      <c r="G645" s="3">
        <v>324.13</v>
      </c>
      <c r="H645" s="3">
        <v>1460.17</v>
      </c>
      <c r="I645" s="3">
        <v>47.02</v>
      </c>
      <c r="J645" s="3">
        <v>404.4</v>
      </c>
      <c r="K645" s="3">
        <v>89.39</v>
      </c>
      <c r="L645">
        <v>0</v>
      </c>
      <c r="M645" s="3">
        <v>52.94</v>
      </c>
      <c r="N645" s="3">
        <v>49.33</v>
      </c>
      <c r="O645" s="3">
        <v>187.36</v>
      </c>
      <c r="P645" s="3">
        <v>590.66</v>
      </c>
      <c r="Q645" s="3">
        <v>66.239999999999995</v>
      </c>
      <c r="R645">
        <v>7.4</v>
      </c>
      <c r="S645">
        <v>0</v>
      </c>
      <c r="T645">
        <v>1.1000000000000001</v>
      </c>
      <c r="U645" s="5">
        <v>75.116632365823904</v>
      </c>
      <c r="V645" s="5">
        <v>10.1</v>
      </c>
      <c r="W645" s="5">
        <v>5.2</v>
      </c>
      <c r="X645" s="5">
        <v>7.2222222222222223</v>
      </c>
      <c r="Y645" s="6">
        <v>8.4</v>
      </c>
    </row>
    <row r="646" spans="1:25" x14ac:dyDescent="0.3">
      <c r="A646" s="2">
        <v>44971</v>
      </c>
      <c r="B646" s="2" t="str">
        <f t="shared" si="20"/>
        <v>Feb</v>
      </c>
      <c r="C646" s="2" t="str">
        <f t="shared" si="21"/>
        <v>Tue</v>
      </c>
      <c r="D646" s="3">
        <v>506.14</v>
      </c>
      <c r="E646">
        <v>0</v>
      </c>
      <c r="F646" s="3">
        <v>109.4</v>
      </c>
      <c r="G646" s="3">
        <v>369.72</v>
      </c>
      <c r="H646" s="3">
        <v>1927.93</v>
      </c>
      <c r="I646" s="3">
        <v>5.96</v>
      </c>
      <c r="J646" s="3">
        <v>571.74</v>
      </c>
      <c r="K646" s="3">
        <v>128.94</v>
      </c>
      <c r="L646">
        <v>0</v>
      </c>
      <c r="M646" s="3">
        <v>199.63</v>
      </c>
      <c r="N646" s="3">
        <v>57.56</v>
      </c>
      <c r="O646" s="3">
        <v>230.03</v>
      </c>
      <c r="P646" s="3">
        <v>963.56</v>
      </c>
      <c r="Q646" s="3">
        <v>98.17</v>
      </c>
      <c r="R646">
        <v>2.2999999999999998</v>
      </c>
      <c r="S646">
        <v>0</v>
      </c>
      <c r="T646">
        <v>1.2</v>
      </c>
      <c r="U646" s="5">
        <v>72.174125896128302</v>
      </c>
      <c r="V646" s="5">
        <v>13.4</v>
      </c>
      <c r="W646" s="5">
        <v>5.9</v>
      </c>
      <c r="X646" s="5">
        <v>9.9444444444444446</v>
      </c>
      <c r="Y646" s="6">
        <v>10.4</v>
      </c>
    </row>
    <row r="647" spans="1:25" x14ac:dyDescent="0.3">
      <c r="A647" s="2">
        <v>44972</v>
      </c>
      <c r="B647" s="2" t="str">
        <f t="shared" si="20"/>
        <v>Feb</v>
      </c>
      <c r="C647" s="2" t="str">
        <f t="shared" si="21"/>
        <v>Wed</v>
      </c>
      <c r="D647" s="3">
        <v>522.25</v>
      </c>
      <c r="E647">
        <v>0</v>
      </c>
      <c r="F647" s="3">
        <v>243.12</v>
      </c>
      <c r="G647" s="3">
        <v>358.39</v>
      </c>
      <c r="H647" s="3">
        <v>2233.25</v>
      </c>
      <c r="I647" s="3">
        <v>5.96</v>
      </c>
      <c r="J647" s="3">
        <v>590.64</v>
      </c>
      <c r="K647" s="3">
        <v>93.41</v>
      </c>
      <c r="L647">
        <v>0</v>
      </c>
      <c r="M647" s="3">
        <v>199.82</v>
      </c>
      <c r="N647" s="3">
        <v>50.55</v>
      </c>
      <c r="O647" s="3">
        <v>264.29000000000002</v>
      </c>
      <c r="P647" s="3">
        <v>509.43</v>
      </c>
      <c r="Q647" s="3">
        <v>113.76</v>
      </c>
      <c r="R647">
        <v>3.2</v>
      </c>
      <c r="S647">
        <v>9.5</v>
      </c>
      <c r="T647">
        <v>0.9</v>
      </c>
      <c r="U647" s="5">
        <v>73.867667402356929</v>
      </c>
      <c r="V647" s="5">
        <v>10.5</v>
      </c>
      <c r="W647" s="5">
        <v>4.2</v>
      </c>
      <c r="X647" s="5">
        <v>8.3888888888888893</v>
      </c>
      <c r="Y647" s="6">
        <v>8.1999999999999993</v>
      </c>
    </row>
    <row r="648" spans="1:25" x14ac:dyDescent="0.3">
      <c r="A648" s="2">
        <v>44973</v>
      </c>
      <c r="B648" s="2" t="str">
        <f t="shared" si="20"/>
        <v>Feb</v>
      </c>
      <c r="C648" s="2" t="str">
        <f t="shared" si="21"/>
        <v>Thu</v>
      </c>
      <c r="D648" s="3">
        <v>692.62</v>
      </c>
      <c r="E648">
        <v>0</v>
      </c>
      <c r="F648" s="3">
        <v>203.07</v>
      </c>
      <c r="G648" s="3">
        <v>567.25</v>
      </c>
      <c r="H648" s="3">
        <v>2954.05</v>
      </c>
      <c r="I648" s="3">
        <v>16.420000000000002</v>
      </c>
      <c r="J648" s="3">
        <v>761.15</v>
      </c>
      <c r="K648" s="3">
        <v>185.77</v>
      </c>
      <c r="L648">
        <v>0</v>
      </c>
      <c r="M648" s="3">
        <v>228.94</v>
      </c>
      <c r="N648" s="3">
        <v>104.61</v>
      </c>
      <c r="O648" s="3">
        <v>280.89999999999998</v>
      </c>
      <c r="P648" s="3">
        <v>989.64</v>
      </c>
      <c r="Q648" s="3">
        <v>153.12</v>
      </c>
      <c r="R648">
        <v>1.6</v>
      </c>
      <c r="S648">
        <v>1.6</v>
      </c>
      <c r="T648">
        <v>0.6</v>
      </c>
      <c r="U648" s="5">
        <v>89.416995245005779</v>
      </c>
      <c r="V648" s="5">
        <v>11.6</v>
      </c>
      <c r="W648" s="5">
        <v>6.4</v>
      </c>
      <c r="X648" s="5">
        <v>10.444444444444443</v>
      </c>
      <c r="Y648" s="6">
        <v>7.9</v>
      </c>
    </row>
    <row r="649" spans="1:25" x14ac:dyDescent="0.3">
      <c r="A649" s="2">
        <v>44974</v>
      </c>
      <c r="B649" s="2" t="str">
        <f t="shared" si="20"/>
        <v>Feb</v>
      </c>
      <c r="C649" s="2" t="str">
        <f t="shared" si="21"/>
        <v>Fri</v>
      </c>
      <c r="D649" s="3">
        <v>786.56</v>
      </c>
      <c r="E649">
        <v>0</v>
      </c>
      <c r="F649" s="3">
        <v>280.27999999999997</v>
      </c>
      <c r="G649" s="3">
        <v>711.7</v>
      </c>
      <c r="H649" s="3">
        <v>3184.08</v>
      </c>
      <c r="I649" s="3">
        <v>60.41</v>
      </c>
      <c r="J649" s="3">
        <v>1005.14</v>
      </c>
      <c r="K649" s="3">
        <v>200</v>
      </c>
      <c r="L649">
        <v>0</v>
      </c>
      <c r="M649" s="3">
        <v>350.05</v>
      </c>
      <c r="N649" s="3">
        <v>111.32</v>
      </c>
      <c r="O649" s="3">
        <v>384.01</v>
      </c>
      <c r="P649" s="3">
        <v>1246.29</v>
      </c>
      <c r="Q649" s="3">
        <v>177.98</v>
      </c>
      <c r="R649">
        <v>1.6</v>
      </c>
      <c r="S649">
        <v>3.5</v>
      </c>
      <c r="T649">
        <v>0.8</v>
      </c>
      <c r="U649" s="5">
        <v>84.632390237062737</v>
      </c>
      <c r="V649" s="5">
        <v>11.6</v>
      </c>
      <c r="W649" s="5">
        <v>9.5</v>
      </c>
      <c r="X649" s="5">
        <v>11.555555555555554</v>
      </c>
      <c r="Y649" s="6">
        <v>8.5</v>
      </c>
    </row>
    <row r="650" spans="1:25" x14ac:dyDescent="0.3">
      <c r="A650" s="2">
        <v>44975</v>
      </c>
      <c r="B650" s="2" t="str">
        <f t="shared" si="20"/>
        <v>Feb</v>
      </c>
      <c r="C650" s="2" t="str">
        <f t="shared" si="21"/>
        <v>Sat</v>
      </c>
      <c r="D650" s="3">
        <v>671.89</v>
      </c>
      <c r="E650">
        <v>0</v>
      </c>
      <c r="F650" s="3">
        <v>168.49</v>
      </c>
      <c r="G650" s="3">
        <v>582.57000000000005</v>
      </c>
      <c r="H650" s="3">
        <v>3025.44</v>
      </c>
      <c r="I650" s="3">
        <v>5.96</v>
      </c>
      <c r="J650" s="3">
        <v>771.65</v>
      </c>
      <c r="K650" s="3">
        <v>99.43</v>
      </c>
      <c r="L650">
        <v>0</v>
      </c>
      <c r="M650" s="3">
        <v>270.55</v>
      </c>
      <c r="N650" s="3">
        <v>59.97</v>
      </c>
      <c r="O650" s="3">
        <v>345.95</v>
      </c>
      <c r="P650" s="3">
        <v>1387.4</v>
      </c>
      <c r="Q650" s="3">
        <v>195.96</v>
      </c>
      <c r="R650">
        <v>1.2</v>
      </c>
      <c r="S650">
        <v>4.0999999999999996</v>
      </c>
      <c r="T650">
        <v>0.9</v>
      </c>
      <c r="U650" s="5">
        <v>83.524665123665557</v>
      </c>
      <c r="V650" s="5">
        <v>11.7</v>
      </c>
      <c r="W650" s="5">
        <v>7.9</v>
      </c>
      <c r="X650" s="5">
        <v>10.222222222222221</v>
      </c>
      <c r="Y650" s="6">
        <v>8.6999999999999993</v>
      </c>
    </row>
    <row r="651" spans="1:25" x14ac:dyDescent="0.3">
      <c r="A651" s="2">
        <v>44976</v>
      </c>
      <c r="B651" s="2" t="str">
        <f t="shared" si="20"/>
        <v>Feb</v>
      </c>
      <c r="C651" s="2" t="str">
        <f t="shared" si="21"/>
        <v>Sun</v>
      </c>
      <c r="D651" s="3">
        <v>638.77</v>
      </c>
      <c r="E651">
        <v>0</v>
      </c>
      <c r="F651" s="3">
        <v>196.79</v>
      </c>
      <c r="G651" s="3">
        <v>537.42999999999995</v>
      </c>
      <c r="H651" s="3">
        <v>2741.79</v>
      </c>
      <c r="I651" s="3">
        <v>38.81</v>
      </c>
      <c r="J651" s="3">
        <v>659.5</v>
      </c>
      <c r="K651" s="3">
        <v>175.28</v>
      </c>
      <c r="L651">
        <v>0</v>
      </c>
      <c r="M651" s="3">
        <v>261.51</v>
      </c>
      <c r="N651" s="3">
        <v>99.67</v>
      </c>
      <c r="O651" s="3">
        <v>276.89</v>
      </c>
      <c r="P651" s="3">
        <v>824.8</v>
      </c>
      <c r="Q651" s="3">
        <v>149.27000000000001</v>
      </c>
      <c r="R651">
        <v>3.9</v>
      </c>
      <c r="S651">
        <v>0</v>
      </c>
      <c r="T651">
        <v>0.9</v>
      </c>
      <c r="U651" s="5">
        <v>80.940002504100192</v>
      </c>
      <c r="V651" s="5">
        <v>11.8</v>
      </c>
      <c r="W651" s="5">
        <v>6.3</v>
      </c>
      <c r="X651" s="5">
        <v>9.6111111111111089</v>
      </c>
      <c r="Y651" s="6">
        <v>7.8</v>
      </c>
    </row>
    <row r="652" spans="1:25" x14ac:dyDescent="0.3">
      <c r="A652" s="2">
        <v>44977</v>
      </c>
      <c r="B652" s="2" t="str">
        <f t="shared" si="20"/>
        <v>Feb</v>
      </c>
      <c r="C652" s="2" t="str">
        <f t="shared" si="21"/>
        <v>Mon</v>
      </c>
      <c r="D652" s="3">
        <v>306.51</v>
      </c>
      <c r="E652">
        <v>0</v>
      </c>
      <c r="F652" s="3">
        <v>189.59</v>
      </c>
      <c r="G652" s="3">
        <v>327.16000000000003</v>
      </c>
      <c r="H652" s="3">
        <v>1368.7</v>
      </c>
      <c r="I652" s="3">
        <v>5.96</v>
      </c>
      <c r="J652" s="3">
        <v>366.61</v>
      </c>
      <c r="K652" s="3">
        <v>70.12</v>
      </c>
      <c r="L652">
        <v>0</v>
      </c>
      <c r="M652" s="3">
        <v>86.47</v>
      </c>
      <c r="N652" s="3">
        <v>57.81</v>
      </c>
      <c r="O652" s="3">
        <v>228.82</v>
      </c>
      <c r="P652" s="3">
        <v>297.23</v>
      </c>
      <c r="Q652" s="3">
        <v>75.05</v>
      </c>
      <c r="R652">
        <v>0.4</v>
      </c>
      <c r="S652">
        <v>1.3</v>
      </c>
      <c r="T652">
        <v>0.8</v>
      </c>
      <c r="U652" s="5">
        <v>83.901623409143411</v>
      </c>
      <c r="V652" s="5">
        <v>11.6</v>
      </c>
      <c r="W652" s="5">
        <v>8</v>
      </c>
      <c r="X652" s="5">
        <v>10.722222222222221</v>
      </c>
      <c r="Y652" s="6">
        <v>8.6</v>
      </c>
    </row>
    <row r="653" spans="1:25" x14ac:dyDescent="0.3">
      <c r="A653" s="2">
        <v>44978</v>
      </c>
      <c r="B653" s="2" t="str">
        <f t="shared" si="20"/>
        <v>Feb</v>
      </c>
      <c r="C653" s="2" t="str">
        <f t="shared" si="21"/>
        <v>Tue</v>
      </c>
      <c r="D653" s="3">
        <v>343.7</v>
      </c>
      <c r="E653">
        <v>0</v>
      </c>
      <c r="F653" s="3">
        <v>156.33000000000001</v>
      </c>
      <c r="G653" s="3">
        <v>253.12</v>
      </c>
      <c r="H653" s="3">
        <v>1451.69</v>
      </c>
      <c r="I653" s="3">
        <v>14.17</v>
      </c>
      <c r="J653" s="3">
        <v>412.94</v>
      </c>
      <c r="K653" s="3">
        <v>77.44</v>
      </c>
      <c r="L653">
        <v>0</v>
      </c>
      <c r="M653" s="3">
        <v>95.96</v>
      </c>
      <c r="N653" s="3">
        <v>39.42</v>
      </c>
      <c r="O653" s="3">
        <v>147.43</v>
      </c>
      <c r="P653" s="3">
        <v>242.87</v>
      </c>
      <c r="Q653" s="3">
        <v>67.34</v>
      </c>
      <c r="R653">
        <v>4.4000000000000004</v>
      </c>
      <c r="S653">
        <v>3.4</v>
      </c>
      <c r="T653">
        <v>1</v>
      </c>
      <c r="U653" s="5">
        <v>82.201070257977804</v>
      </c>
      <c r="V653" s="5">
        <v>11.7</v>
      </c>
      <c r="W653" s="5">
        <v>4.9000000000000004</v>
      </c>
      <c r="X653" s="5">
        <v>9.7222222222222214</v>
      </c>
      <c r="Y653" s="6">
        <v>6.9</v>
      </c>
    </row>
    <row r="654" spans="1:25" x14ac:dyDescent="0.3">
      <c r="A654" s="2">
        <v>44979</v>
      </c>
      <c r="B654" s="2" t="str">
        <f t="shared" si="20"/>
        <v>Feb</v>
      </c>
      <c r="C654" s="2" t="str">
        <f t="shared" si="21"/>
        <v>Wed</v>
      </c>
      <c r="D654" s="3">
        <v>392.39</v>
      </c>
      <c r="E654">
        <v>0</v>
      </c>
      <c r="F654" s="3">
        <v>119.86</v>
      </c>
      <c r="G654" s="3">
        <v>216.65</v>
      </c>
      <c r="H654" s="3">
        <v>1846.68</v>
      </c>
      <c r="I654" s="3">
        <v>103.72</v>
      </c>
      <c r="J654" s="3">
        <v>527.75</v>
      </c>
      <c r="K654" s="3">
        <v>97.93</v>
      </c>
      <c r="L654">
        <v>0</v>
      </c>
      <c r="M654" s="3">
        <v>93.72</v>
      </c>
      <c r="N654" s="3">
        <v>38.04</v>
      </c>
      <c r="O654" s="3">
        <v>241.65</v>
      </c>
      <c r="P654" s="3">
        <v>517.22</v>
      </c>
      <c r="Q654" s="3">
        <v>98.62</v>
      </c>
      <c r="R654">
        <v>5.5</v>
      </c>
      <c r="S654">
        <v>0.4</v>
      </c>
      <c r="T654">
        <v>1.1000000000000001</v>
      </c>
      <c r="U654" s="5">
        <v>83.205139913588226</v>
      </c>
      <c r="V654" s="5">
        <v>8.4</v>
      </c>
      <c r="W654" s="5">
        <v>1.3</v>
      </c>
      <c r="X654" s="5">
        <v>5.0555555555555562</v>
      </c>
      <c r="Y654" s="6">
        <v>6.8</v>
      </c>
    </row>
    <row r="655" spans="1:25" x14ac:dyDescent="0.3">
      <c r="A655" s="2">
        <v>44980</v>
      </c>
      <c r="B655" s="2" t="str">
        <f t="shared" si="20"/>
        <v>Feb</v>
      </c>
      <c r="C655" s="2" t="str">
        <f t="shared" si="21"/>
        <v>Thu</v>
      </c>
      <c r="D655" s="3">
        <v>431.28</v>
      </c>
      <c r="E655">
        <v>0</v>
      </c>
      <c r="F655" s="3">
        <v>149.77000000000001</v>
      </c>
      <c r="G655" s="3">
        <v>381.83</v>
      </c>
      <c r="H655" s="3">
        <v>1895.27</v>
      </c>
      <c r="I655" s="3">
        <v>0</v>
      </c>
      <c r="J655" s="3">
        <v>466.93</v>
      </c>
      <c r="K655" s="3">
        <v>100.61</v>
      </c>
      <c r="L655">
        <v>0</v>
      </c>
      <c r="M655" s="3">
        <v>119.91</v>
      </c>
      <c r="N655" s="3">
        <v>32.549999999999997</v>
      </c>
      <c r="O655" s="3">
        <v>275.64</v>
      </c>
      <c r="P655" s="3">
        <v>668.03</v>
      </c>
      <c r="Q655" s="3">
        <v>90.46</v>
      </c>
      <c r="R655">
        <v>6.6</v>
      </c>
      <c r="S655">
        <v>0</v>
      </c>
      <c r="T655">
        <v>0.9</v>
      </c>
      <c r="U655" s="5">
        <v>79.553991321912704</v>
      </c>
      <c r="V655" s="5">
        <v>9</v>
      </c>
      <c r="W655" s="5">
        <v>-0.5</v>
      </c>
      <c r="X655" s="5">
        <v>4.3888888888888884</v>
      </c>
      <c r="Y655" s="6">
        <v>4.0999999999999996</v>
      </c>
    </row>
    <row r="656" spans="1:25" x14ac:dyDescent="0.3">
      <c r="A656" s="2">
        <v>44981</v>
      </c>
      <c r="B656" s="2" t="str">
        <f t="shared" si="20"/>
        <v>Feb</v>
      </c>
      <c r="C656" s="2" t="str">
        <f t="shared" si="21"/>
        <v>Fri</v>
      </c>
      <c r="D656" s="3">
        <v>749.07</v>
      </c>
      <c r="E656">
        <v>0</v>
      </c>
      <c r="F656" s="3">
        <v>267.43</v>
      </c>
      <c r="G656" s="3">
        <v>652.98</v>
      </c>
      <c r="H656" s="3">
        <v>3374.97</v>
      </c>
      <c r="I656" s="3">
        <v>36.56</v>
      </c>
      <c r="J656" s="3">
        <v>787.98</v>
      </c>
      <c r="K656" s="3">
        <v>123.09</v>
      </c>
      <c r="L656">
        <v>0</v>
      </c>
      <c r="M656" s="3">
        <v>382.71</v>
      </c>
      <c r="N656" s="3">
        <v>96.41</v>
      </c>
      <c r="O656" s="3">
        <v>395.76</v>
      </c>
      <c r="P656" s="3">
        <v>999.08</v>
      </c>
      <c r="Q656" s="3">
        <v>179.08</v>
      </c>
      <c r="R656">
        <v>0.7</v>
      </c>
      <c r="S656">
        <v>0.1</v>
      </c>
      <c r="T656">
        <v>0.9</v>
      </c>
      <c r="U656" s="5">
        <v>84.743975388212405</v>
      </c>
      <c r="V656" s="5">
        <v>10.1</v>
      </c>
      <c r="W656" s="5">
        <v>3.6</v>
      </c>
      <c r="X656" s="5">
        <v>6.8888888888888884</v>
      </c>
      <c r="Y656" s="6">
        <v>5.0999999999999996</v>
      </c>
    </row>
    <row r="657" spans="1:25" x14ac:dyDescent="0.3">
      <c r="A657" s="2">
        <v>44982</v>
      </c>
      <c r="B657" s="2" t="str">
        <f t="shared" si="20"/>
        <v>Feb</v>
      </c>
      <c r="C657" s="2" t="str">
        <f t="shared" si="21"/>
        <v>Sat</v>
      </c>
      <c r="D657" s="3">
        <v>712.15</v>
      </c>
      <c r="E657">
        <v>0</v>
      </c>
      <c r="F657" s="3">
        <v>223.94</v>
      </c>
      <c r="G657" s="3">
        <v>662.06</v>
      </c>
      <c r="H657" s="3">
        <v>2930.92</v>
      </c>
      <c r="I657" s="3">
        <v>8.2100000000000009</v>
      </c>
      <c r="J657" s="3">
        <v>735.23</v>
      </c>
      <c r="K657" s="3">
        <v>130.28</v>
      </c>
      <c r="L657">
        <v>0</v>
      </c>
      <c r="M657" s="3">
        <v>302.06</v>
      </c>
      <c r="N657" s="3">
        <v>75.83</v>
      </c>
      <c r="O657" s="3">
        <v>331.36</v>
      </c>
      <c r="P657" s="3">
        <v>760.24</v>
      </c>
      <c r="Q657" s="3">
        <v>146.24</v>
      </c>
      <c r="R657">
        <v>4</v>
      </c>
      <c r="S657">
        <v>0</v>
      </c>
      <c r="T657">
        <v>1</v>
      </c>
      <c r="U657" s="5">
        <v>70.619163794640883</v>
      </c>
      <c r="V657" s="5">
        <v>7.5</v>
      </c>
      <c r="W657" s="5">
        <v>0.7</v>
      </c>
      <c r="X657" s="5">
        <v>4.9444444444444438</v>
      </c>
      <c r="Y657" s="6">
        <v>4.4000000000000004</v>
      </c>
    </row>
    <row r="658" spans="1:25" x14ac:dyDescent="0.3">
      <c r="A658" s="2">
        <v>44983</v>
      </c>
      <c r="B658" s="2" t="str">
        <f t="shared" si="20"/>
        <v>Feb</v>
      </c>
      <c r="C658" s="2" t="str">
        <f t="shared" si="21"/>
        <v>Sun</v>
      </c>
      <c r="D658" s="3">
        <v>555.55999999999995</v>
      </c>
      <c r="E658">
        <v>0</v>
      </c>
      <c r="F658" s="3">
        <v>230.92</v>
      </c>
      <c r="G658" s="3">
        <v>459.95</v>
      </c>
      <c r="H658" s="3">
        <v>2481.69</v>
      </c>
      <c r="I658" s="3">
        <v>17.89</v>
      </c>
      <c r="J658" s="3">
        <v>653.66999999999996</v>
      </c>
      <c r="K658" s="3">
        <v>168.01</v>
      </c>
      <c r="L658">
        <v>0</v>
      </c>
      <c r="M658" s="3">
        <v>240.92</v>
      </c>
      <c r="N658" s="3">
        <v>60.26</v>
      </c>
      <c r="O658" s="3">
        <v>270.63</v>
      </c>
      <c r="P658" s="3">
        <v>922.38</v>
      </c>
      <c r="Q658" s="3">
        <v>123.49</v>
      </c>
      <c r="R658">
        <v>1.5</v>
      </c>
      <c r="S658">
        <v>0</v>
      </c>
      <c r="T658">
        <v>1</v>
      </c>
      <c r="U658" s="5">
        <v>69.674190869225271</v>
      </c>
      <c r="V658" s="5">
        <v>7.6</v>
      </c>
      <c r="W658" s="5">
        <v>-0.3</v>
      </c>
      <c r="X658" s="5">
        <v>5.833333333333333</v>
      </c>
      <c r="Y658" s="6">
        <v>4.9000000000000004</v>
      </c>
    </row>
    <row r="659" spans="1:25" x14ac:dyDescent="0.3">
      <c r="A659" s="2">
        <v>44984</v>
      </c>
      <c r="B659" s="2" t="str">
        <f t="shared" si="20"/>
        <v>Feb</v>
      </c>
      <c r="C659" s="2" t="str">
        <f t="shared" si="21"/>
        <v>Mon</v>
      </c>
      <c r="D659" s="3">
        <v>311.8</v>
      </c>
      <c r="E659">
        <v>0</v>
      </c>
      <c r="F659" s="3">
        <v>155.5</v>
      </c>
      <c r="G659" s="3">
        <v>285.83</v>
      </c>
      <c r="H659" s="3">
        <v>1290.3900000000001</v>
      </c>
      <c r="I659" s="3">
        <v>16.420000000000002</v>
      </c>
      <c r="J659" s="3">
        <v>341.38</v>
      </c>
      <c r="K659" s="3">
        <v>48.09</v>
      </c>
      <c r="L659">
        <v>0</v>
      </c>
      <c r="M659" s="3">
        <v>89.91</v>
      </c>
      <c r="N659" s="3">
        <v>49.81</v>
      </c>
      <c r="O659" s="3">
        <v>144.04</v>
      </c>
      <c r="P659" s="3">
        <v>492.54</v>
      </c>
      <c r="Q659" s="3">
        <v>68.989999999999995</v>
      </c>
      <c r="R659">
        <v>0.9</v>
      </c>
      <c r="S659">
        <v>0</v>
      </c>
      <c r="T659">
        <v>0.9</v>
      </c>
      <c r="U659" s="5">
        <v>74.601922933069176</v>
      </c>
      <c r="V659" s="5">
        <v>7.1</v>
      </c>
      <c r="W659" s="5">
        <v>0.5</v>
      </c>
      <c r="X659" s="5">
        <v>5.9999999999999982</v>
      </c>
      <c r="Y659" s="6">
        <v>4.5</v>
      </c>
    </row>
    <row r="660" spans="1:25" x14ac:dyDescent="0.3">
      <c r="A660" s="2">
        <v>44985</v>
      </c>
      <c r="B660" s="2" t="str">
        <f t="shared" si="20"/>
        <v>Feb</v>
      </c>
      <c r="C660" s="2" t="str">
        <f t="shared" si="21"/>
        <v>Tue</v>
      </c>
      <c r="D660" s="3">
        <v>305.64</v>
      </c>
      <c r="E660">
        <v>0</v>
      </c>
      <c r="F660" s="3">
        <v>65.78</v>
      </c>
      <c r="G660" s="3">
        <v>223.99</v>
      </c>
      <c r="H660" s="3">
        <v>1251.6099999999999</v>
      </c>
      <c r="I660" s="3">
        <v>5.96</v>
      </c>
      <c r="J660" s="3">
        <v>376.93</v>
      </c>
      <c r="K660" s="3">
        <v>93.37</v>
      </c>
      <c r="L660">
        <v>0</v>
      </c>
      <c r="M660" s="3">
        <v>77.709999999999994</v>
      </c>
      <c r="N660" s="3">
        <v>21.01</v>
      </c>
      <c r="O660" s="3">
        <v>166.71</v>
      </c>
      <c r="P660" s="3">
        <v>394.52</v>
      </c>
      <c r="Q660" s="3">
        <v>62.84</v>
      </c>
      <c r="R660">
        <v>0.1</v>
      </c>
      <c r="S660">
        <v>0</v>
      </c>
      <c r="T660">
        <v>1.1000000000000001</v>
      </c>
      <c r="U660" s="5">
        <v>79.75437037968085</v>
      </c>
      <c r="V660" s="5">
        <v>6.6</v>
      </c>
      <c r="W660" s="5">
        <v>3.6</v>
      </c>
      <c r="X660" s="5">
        <v>5.7222222222222205</v>
      </c>
      <c r="Y660" s="6">
        <v>4.3</v>
      </c>
    </row>
    <row r="661" spans="1:25" x14ac:dyDescent="0.3">
      <c r="A661" s="2">
        <v>44986</v>
      </c>
      <c r="B661" s="2" t="str">
        <f t="shared" si="20"/>
        <v>Mar</v>
      </c>
      <c r="C661" s="2" t="str">
        <f t="shared" si="21"/>
        <v>Wed</v>
      </c>
      <c r="D661" s="3">
        <v>462</v>
      </c>
      <c r="E661">
        <v>0</v>
      </c>
      <c r="F661" s="3">
        <v>228.39</v>
      </c>
      <c r="G661" s="3">
        <v>378.9</v>
      </c>
      <c r="H661" s="3">
        <v>2018.43</v>
      </c>
      <c r="I661" s="3">
        <v>0</v>
      </c>
      <c r="J661" s="3">
        <v>449.4</v>
      </c>
      <c r="K661" s="3">
        <v>121.22</v>
      </c>
      <c r="L661">
        <v>0</v>
      </c>
      <c r="M661" s="3">
        <v>124.68</v>
      </c>
      <c r="N661" s="3">
        <v>39.799999999999997</v>
      </c>
      <c r="O661" s="3">
        <v>199.51</v>
      </c>
      <c r="P661" s="3">
        <v>508.98</v>
      </c>
      <c r="Q661" s="3">
        <v>98.72</v>
      </c>
      <c r="R661">
        <v>2.2000000000000002</v>
      </c>
      <c r="S661">
        <v>0.2</v>
      </c>
      <c r="T661">
        <v>1.2</v>
      </c>
      <c r="U661" s="5">
        <v>74.386944600154564</v>
      </c>
      <c r="V661" s="5">
        <v>7.6</v>
      </c>
      <c r="W661" s="5">
        <v>4</v>
      </c>
      <c r="X661" s="5">
        <v>6.4444444444444455</v>
      </c>
      <c r="Y661" s="6">
        <v>5.3</v>
      </c>
    </row>
    <row r="662" spans="1:25" x14ac:dyDescent="0.3">
      <c r="A662" s="2">
        <v>44987</v>
      </c>
      <c r="B662" s="2" t="str">
        <f t="shared" si="20"/>
        <v>Mar</v>
      </c>
      <c r="C662" s="2" t="str">
        <f t="shared" si="21"/>
        <v>Thu</v>
      </c>
      <c r="D662" s="3">
        <v>444.28</v>
      </c>
      <c r="E662">
        <v>0</v>
      </c>
      <c r="F662" s="3">
        <v>145.83000000000001</v>
      </c>
      <c r="G662" s="3">
        <v>333.21</v>
      </c>
      <c r="H662" s="3">
        <v>1970.2</v>
      </c>
      <c r="I662" s="3">
        <v>8.2100000000000009</v>
      </c>
      <c r="J662" s="3">
        <v>461.01</v>
      </c>
      <c r="K662" s="3">
        <v>64.55</v>
      </c>
      <c r="L662">
        <v>0</v>
      </c>
      <c r="M662" s="3">
        <v>166.88</v>
      </c>
      <c r="N662" s="3">
        <v>56.35</v>
      </c>
      <c r="O662" s="3">
        <v>189.54</v>
      </c>
      <c r="P662" s="3">
        <v>348.99</v>
      </c>
      <c r="Q662" s="3">
        <v>103.21</v>
      </c>
      <c r="R662">
        <v>1.3</v>
      </c>
      <c r="S662">
        <v>2</v>
      </c>
      <c r="T662">
        <v>0.9</v>
      </c>
      <c r="U662" s="5">
        <v>82.643729292217145</v>
      </c>
      <c r="V662" s="5">
        <v>7.7</v>
      </c>
      <c r="W662" s="5">
        <v>3.9</v>
      </c>
      <c r="X662" s="5">
        <v>5.7777777777777768</v>
      </c>
      <c r="Y662" s="6">
        <v>4</v>
      </c>
    </row>
    <row r="663" spans="1:25" x14ac:dyDescent="0.3">
      <c r="A663" s="2">
        <v>44988</v>
      </c>
      <c r="B663" s="2" t="str">
        <f t="shared" si="20"/>
        <v>Mar</v>
      </c>
      <c r="C663" s="2" t="str">
        <f t="shared" si="21"/>
        <v>Fri</v>
      </c>
      <c r="D663" s="3">
        <v>602.96</v>
      </c>
      <c r="E663">
        <v>0</v>
      </c>
      <c r="F663" s="3">
        <v>268.49</v>
      </c>
      <c r="G663" s="3">
        <v>629.45000000000005</v>
      </c>
      <c r="H663" s="3">
        <v>3131.02</v>
      </c>
      <c r="I663" s="3">
        <v>81.33</v>
      </c>
      <c r="J663" s="3">
        <v>931.24</v>
      </c>
      <c r="K663" s="3">
        <v>153.94</v>
      </c>
      <c r="L663">
        <v>0</v>
      </c>
      <c r="M663" s="3">
        <v>289.36</v>
      </c>
      <c r="N663" s="3">
        <v>78.489999999999995</v>
      </c>
      <c r="O663" s="3">
        <v>375.06</v>
      </c>
      <c r="P663" s="3">
        <v>963.94</v>
      </c>
      <c r="Q663" s="3">
        <v>147.16</v>
      </c>
      <c r="R663">
        <v>0.1</v>
      </c>
      <c r="S663">
        <v>0</v>
      </c>
      <c r="T663">
        <v>1</v>
      </c>
      <c r="U663" s="5">
        <v>81.905692403237808</v>
      </c>
      <c r="V663" s="5">
        <v>7.3</v>
      </c>
      <c r="W663" s="5">
        <v>4</v>
      </c>
      <c r="X663" s="5">
        <v>5.1111111111111125</v>
      </c>
      <c r="Y663" s="6">
        <v>3.2</v>
      </c>
    </row>
    <row r="664" spans="1:25" x14ac:dyDescent="0.3">
      <c r="A664" s="2">
        <v>44989</v>
      </c>
      <c r="B664" s="2" t="str">
        <f t="shared" si="20"/>
        <v>Mar</v>
      </c>
      <c r="C664" s="2" t="str">
        <f t="shared" si="21"/>
        <v>Sat</v>
      </c>
      <c r="D664" s="3">
        <v>760.41</v>
      </c>
      <c r="E664">
        <v>0</v>
      </c>
      <c r="F664" s="3">
        <v>191.1</v>
      </c>
      <c r="G664" s="3">
        <v>725.78</v>
      </c>
      <c r="H664" s="3">
        <v>3509.29</v>
      </c>
      <c r="I664" s="3">
        <v>30.6</v>
      </c>
      <c r="J664" s="3">
        <v>838.81</v>
      </c>
      <c r="K664" s="3">
        <v>214.47</v>
      </c>
      <c r="L664">
        <v>0</v>
      </c>
      <c r="M664" s="3">
        <v>312.2</v>
      </c>
      <c r="N664" s="3">
        <v>83.39</v>
      </c>
      <c r="O664" s="3">
        <v>358.39</v>
      </c>
      <c r="P664" s="3">
        <v>1179.47</v>
      </c>
      <c r="Q664" s="3">
        <v>188.26</v>
      </c>
      <c r="R664">
        <v>0</v>
      </c>
      <c r="S664">
        <v>0</v>
      </c>
      <c r="T664">
        <v>0.9</v>
      </c>
      <c r="U664" s="5">
        <v>73.905767892508905</v>
      </c>
      <c r="V664" s="5">
        <v>4.5999999999999996</v>
      </c>
      <c r="W664" s="5">
        <v>2.5</v>
      </c>
      <c r="X664" s="5">
        <v>3.8333333333333326</v>
      </c>
      <c r="Y664" s="6">
        <v>2</v>
      </c>
    </row>
    <row r="665" spans="1:25" x14ac:dyDescent="0.3">
      <c r="A665" s="2">
        <v>44990</v>
      </c>
      <c r="B665" s="2" t="str">
        <f t="shared" si="20"/>
        <v>Mar</v>
      </c>
      <c r="C665" s="2" t="str">
        <f t="shared" si="21"/>
        <v>Sun</v>
      </c>
      <c r="D665" s="3">
        <v>571.70000000000005</v>
      </c>
      <c r="E665">
        <v>0</v>
      </c>
      <c r="F665" s="3">
        <v>214.77</v>
      </c>
      <c r="G665" s="3">
        <v>534.54</v>
      </c>
      <c r="H665" s="3">
        <v>2453.25</v>
      </c>
      <c r="I665" s="3">
        <v>44.77</v>
      </c>
      <c r="J665" s="3">
        <v>709.77</v>
      </c>
      <c r="K665" s="3">
        <v>143.66</v>
      </c>
      <c r="L665">
        <v>0</v>
      </c>
      <c r="M665" s="3">
        <v>227.25</v>
      </c>
      <c r="N665" s="3">
        <v>67.260000000000005</v>
      </c>
      <c r="O665" s="3">
        <v>295.38</v>
      </c>
      <c r="P665" s="3">
        <v>1168.69</v>
      </c>
      <c r="Q665" s="3">
        <v>117.98</v>
      </c>
      <c r="R665">
        <v>2.5</v>
      </c>
      <c r="S665">
        <v>0.1</v>
      </c>
      <c r="T665">
        <v>1.3</v>
      </c>
      <c r="U665" s="5">
        <v>77.483601375839598</v>
      </c>
      <c r="V665" s="5">
        <v>9.8000000000000007</v>
      </c>
      <c r="W665" s="5">
        <v>1.3</v>
      </c>
      <c r="X665" s="5">
        <v>5.1666666666666652</v>
      </c>
      <c r="Y665" s="6">
        <v>4.0999999999999996</v>
      </c>
    </row>
    <row r="666" spans="1:25" x14ac:dyDescent="0.3">
      <c r="A666" s="2">
        <v>44991</v>
      </c>
      <c r="B666" s="2" t="str">
        <f t="shared" si="20"/>
        <v>Mar</v>
      </c>
      <c r="C666" s="2" t="str">
        <f t="shared" si="21"/>
        <v>Mon</v>
      </c>
      <c r="D666" s="3">
        <v>330.35</v>
      </c>
      <c r="E666">
        <v>0</v>
      </c>
      <c r="F666" s="3">
        <v>86.65</v>
      </c>
      <c r="G666" s="3">
        <v>279.04000000000002</v>
      </c>
      <c r="H666" s="3">
        <v>1444.58</v>
      </c>
      <c r="I666" s="3">
        <v>8.2100000000000009</v>
      </c>
      <c r="J666" s="3">
        <v>359.95</v>
      </c>
      <c r="K666" s="3">
        <v>36.99</v>
      </c>
      <c r="L666">
        <v>0</v>
      </c>
      <c r="M666" s="3">
        <v>167.34</v>
      </c>
      <c r="N666" s="3">
        <v>27.86</v>
      </c>
      <c r="O666" s="3">
        <v>195.11</v>
      </c>
      <c r="P666" s="3">
        <v>262.51</v>
      </c>
      <c r="Q666" s="3">
        <v>71.650000000000006</v>
      </c>
      <c r="R666">
        <v>0</v>
      </c>
      <c r="S666">
        <v>4.5</v>
      </c>
      <c r="T666">
        <v>0.9</v>
      </c>
      <c r="U666" s="5">
        <v>88.919640278758393</v>
      </c>
      <c r="V666" s="5">
        <v>7.7</v>
      </c>
      <c r="W666" s="5">
        <v>1.8</v>
      </c>
      <c r="X666" s="5">
        <v>4.5000000000000009</v>
      </c>
      <c r="Y666" s="6">
        <v>4</v>
      </c>
    </row>
    <row r="667" spans="1:25" x14ac:dyDescent="0.3">
      <c r="A667" s="2">
        <v>44992</v>
      </c>
      <c r="B667" s="2" t="str">
        <f t="shared" si="20"/>
        <v>Mar</v>
      </c>
      <c r="C667" s="2" t="str">
        <f t="shared" si="21"/>
        <v>Tue</v>
      </c>
      <c r="D667" s="3">
        <v>384.33</v>
      </c>
      <c r="E667">
        <v>0</v>
      </c>
      <c r="F667" s="3">
        <v>122.29</v>
      </c>
      <c r="G667" s="3">
        <v>299.5</v>
      </c>
      <c r="H667" s="3">
        <v>1539.96</v>
      </c>
      <c r="I667" s="3">
        <v>5.96</v>
      </c>
      <c r="J667" s="3">
        <v>485</v>
      </c>
      <c r="K667" s="3">
        <v>83.66</v>
      </c>
      <c r="L667">
        <v>0</v>
      </c>
      <c r="M667" s="3">
        <v>156.01</v>
      </c>
      <c r="N667" s="3">
        <v>37.18</v>
      </c>
      <c r="O667" s="3">
        <v>173.96</v>
      </c>
      <c r="P667" s="3">
        <v>361.24</v>
      </c>
      <c r="Q667" s="3">
        <v>74.59</v>
      </c>
      <c r="R667">
        <v>8.1</v>
      </c>
      <c r="S667">
        <v>0</v>
      </c>
      <c r="T667">
        <v>1.5</v>
      </c>
      <c r="U667" s="5">
        <v>76.09540172392181</v>
      </c>
      <c r="V667" s="5">
        <v>6.3</v>
      </c>
      <c r="W667" s="5">
        <v>-2.2999999999999998</v>
      </c>
      <c r="X667" s="5">
        <v>0.66666666666666829</v>
      </c>
      <c r="Y667" s="6">
        <v>3.9</v>
      </c>
    </row>
    <row r="668" spans="1:25" x14ac:dyDescent="0.3">
      <c r="A668" s="2">
        <v>44993</v>
      </c>
      <c r="B668" s="2" t="str">
        <f t="shared" si="20"/>
        <v>Mar</v>
      </c>
      <c r="C668" s="2" t="str">
        <f t="shared" si="21"/>
        <v>Wed</v>
      </c>
      <c r="D668" s="3">
        <v>378.55</v>
      </c>
      <c r="E668">
        <v>0</v>
      </c>
      <c r="F668" s="3">
        <v>95</v>
      </c>
      <c r="G668" s="3">
        <v>358.35</v>
      </c>
      <c r="H668" s="3">
        <v>1679.59</v>
      </c>
      <c r="I668" s="3">
        <v>14.17</v>
      </c>
      <c r="J668" s="3">
        <v>461.1</v>
      </c>
      <c r="K668" s="3">
        <v>82.85</v>
      </c>
      <c r="L668">
        <v>0</v>
      </c>
      <c r="M668" s="3">
        <v>157.19999999999999</v>
      </c>
      <c r="N668" s="3">
        <v>35.61</v>
      </c>
      <c r="O668" s="3">
        <v>233.29</v>
      </c>
      <c r="P668" s="3">
        <v>589.73</v>
      </c>
      <c r="Q668" s="3">
        <v>107.61</v>
      </c>
      <c r="R668">
        <v>0.2</v>
      </c>
      <c r="S668">
        <v>0</v>
      </c>
      <c r="T668">
        <v>1.6</v>
      </c>
      <c r="U668" s="5">
        <v>66.523152660523735</v>
      </c>
      <c r="V668" s="5">
        <v>5.5</v>
      </c>
      <c r="W668" s="5">
        <v>-0.5</v>
      </c>
      <c r="X668" s="5">
        <v>2.8333333333333339</v>
      </c>
      <c r="Y668" s="6">
        <v>8.1</v>
      </c>
    </row>
    <row r="669" spans="1:25" x14ac:dyDescent="0.3">
      <c r="A669" s="2">
        <v>44994</v>
      </c>
      <c r="B669" s="2" t="str">
        <f t="shared" si="20"/>
        <v>Mar</v>
      </c>
      <c r="C669" s="2" t="str">
        <f t="shared" si="21"/>
        <v>Thu</v>
      </c>
      <c r="D669" s="3">
        <v>406.22</v>
      </c>
      <c r="E669">
        <v>0</v>
      </c>
      <c r="F669" s="3">
        <v>140.5</v>
      </c>
      <c r="G669" s="3">
        <v>449.95</v>
      </c>
      <c r="H669" s="3">
        <v>1944.73</v>
      </c>
      <c r="I669" s="3">
        <v>30.6</v>
      </c>
      <c r="J669" s="3">
        <v>546.05999999999995</v>
      </c>
      <c r="K669" s="3">
        <v>82.48</v>
      </c>
      <c r="L669">
        <v>0</v>
      </c>
      <c r="M669" s="3">
        <v>143.53</v>
      </c>
      <c r="N669" s="3">
        <v>30.9</v>
      </c>
      <c r="O669" s="3">
        <v>287.36</v>
      </c>
      <c r="P669" s="3">
        <v>444.83</v>
      </c>
      <c r="Q669" s="3">
        <v>107.06</v>
      </c>
      <c r="R669">
        <v>0</v>
      </c>
      <c r="S669">
        <v>17.399999999999999</v>
      </c>
      <c r="T669">
        <v>0.6</v>
      </c>
      <c r="U669" s="5">
        <v>93.09239651737532</v>
      </c>
      <c r="V669" s="5">
        <v>2.6</v>
      </c>
      <c r="W669" s="5">
        <v>0.1</v>
      </c>
      <c r="X669" s="5">
        <v>2.2777777777777786</v>
      </c>
      <c r="Y669" s="6">
        <v>9.6</v>
      </c>
    </row>
    <row r="670" spans="1:25" x14ac:dyDescent="0.3">
      <c r="A670" s="2">
        <v>44995</v>
      </c>
      <c r="B670" s="2" t="str">
        <f t="shared" si="20"/>
        <v>Mar</v>
      </c>
      <c r="C670" s="2" t="str">
        <f t="shared" si="21"/>
        <v>Fri</v>
      </c>
      <c r="D670" s="3">
        <v>641.55999999999995</v>
      </c>
      <c r="E670">
        <v>0</v>
      </c>
      <c r="F670" s="3">
        <v>297.75</v>
      </c>
      <c r="G670" s="3">
        <v>586.92999999999995</v>
      </c>
      <c r="H670" s="3">
        <v>2946.6</v>
      </c>
      <c r="I670" s="3">
        <v>42.52</v>
      </c>
      <c r="J670" s="3">
        <v>998.62</v>
      </c>
      <c r="K670" s="3">
        <v>103.17</v>
      </c>
      <c r="L670">
        <v>0</v>
      </c>
      <c r="M670" s="3">
        <v>230.87</v>
      </c>
      <c r="N670" s="3">
        <v>69.09</v>
      </c>
      <c r="O670" s="3">
        <v>415.97</v>
      </c>
      <c r="P670" s="3">
        <v>1264.05</v>
      </c>
      <c r="Q670" s="3">
        <v>157.61000000000001</v>
      </c>
      <c r="R670">
        <v>8.3000000000000007</v>
      </c>
      <c r="S670">
        <v>0.5</v>
      </c>
      <c r="T670">
        <v>1.5</v>
      </c>
      <c r="U670" s="5">
        <v>82.664899231542762</v>
      </c>
      <c r="V670" s="5">
        <v>6.3</v>
      </c>
      <c r="W670" s="5">
        <v>-1</v>
      </c>
      <c r="X670" s="5">
        <v>0.88888888888888973</v>
      </c>
      <c r="Y670" s="6">
        <v>4.4000000000000004</v>
      </c>
    </row>
    <row r="671" spans="1:25" x14ac:dyDescent="0.3">
      <c r="A671" s="2">
        <v>44996</v>
      </c>
      <c r="B671" s="2" t="str">
        <f t="shared" si="20"/>
        <v>Mar</v>
      </c>
      <c r="C671" s="2" t="str">
        <f t="shared" si="21"/>
        <v>Sat</v>
      </c>
      <c r="D671" s="3">
        <v>685.26</v>
      </c>
      <c r="E671">
        <v>0</v>
      </c>
      <c r="F671" s="3">
        <v>262.52</v>
      </c>
      <c r="G671" s="3">
        <v>700.23</v>
      </c>
      <c r="H671" s="3">
        <v>2861.21</v>
      </c>
      <c r="I671" s="3">
        <v>52.98</v>
      </c>
      <c r="J671" s="3">
        <v>856.88</v>
      </c>
      <c r="K671" s="3">
        <v>119.27</v>
      </c>
      <c r="L671">
        <v>0</v>
      </c>
      <c r="M671" s="3">
        <v>206.19</v>
      </c>
      <c r="N671" s="3">
        <v>85.62</v>
      </c>
      <c r="O671" s="3">
        <v>328.83</v>
      </c>
      <c r="P671" s="3">
        <v>1358.84</v>
      </c>
      <c r="Q671" s="3">
        <v>153.03</v>
      </c>
      <c r="R671">
        <v>0</v>
      </c>
      <c r="S671">
        <v>13.8</v>
      </c>
      <c r="T671">
        <v>0.7</v>
      </c>
      <c r="U671" s="5">
        <v>90.314485230970007</v>
      </c>
      <c r="V671" s="5">
        <v>9.5</v>
      </c>
      <c r="W671" s="5">
        <v>-0.6</v>
      </c>
      <c r="X671" s="5">
        <v>4.2777777777777795</v>
      </c>
      <c r="Y671" s="6">
        <v>6.1</v>
      </c>
    </row>
    <row r="672" spans="1:25" x14ac:dyDescent="0.3">
      <c r="A672" s="2">
        <v>44997</v>
      </c>
      <c r="B672" s="2" t="str">
        <f t="shared" si="20"/>
        <v>Mar</v>
      </c>
      <c r="C672" s="2" t="str">
        <f t="shared" si="21"/>
        <v>Sun</v>
      </c>
      <c r="D672" s="3">
        <v>644.99</v>
      </c>
      <c r="E672">
        <v>0</v>
      </c>
      <c r="F672" s="3">
        <v>281.38</v>
      </c>
      <c r="G672" s="3">
        <v>601.24</v>
      </c>
      <c r="H672" s="3">
        <v>2597.8200000000002</v>
      </c>
      <c r="I672" s="3">
        <v>24.63</v>
      </c>
      <c r="J672" s="3">
        <v>786.61</v>
      </c>
      <c r="K672" s="3">
        <v>155.08000000000001</v>
      </c>
      <c r="L672">
        <v>0</v>
      </c>
      <c r="M672" s="3">
        <v>239.91</v>
      </c>
      <c r="N672" s="3">
        <v>85.95</v>
      </c>
      <c r="O672" s="3">
        <v>360.43</v>
      </c>
      <c r="P672" s="3">
        <v>825.81</v>
      </c>
      <c r="Q672" s="3">
        <v>136.88</v>
      </c>
      <c r="R672">
        <v>2.2000000000000002</v>
      </c>
      <c r="S672">
        <v>4.2</v>
      </c>
      <c r="T672">
        <v>0.9</v>
      </c>
      <c r="U672" s="5">
        <v>84.799845555157987</v>
      </c>
      <c r="V672" s="5">
        <v>12</v>
      </c>
      <c r="W672" s="5">
        <v>6.6</v>
      </c>
      <c r="X672" s="5">
        <v>10.222222222222221</v>
      </c>
      <c r="Y672" s="6">
        <v>8.6</v>
      </c>
    </row>
    <row r="673" spans="1:25" x14ac:dyDescent="0.3">
      <c r="A673" s="2">
        <v>44998</v>
      </c>
      <c r="B673" s="2" t="str">
        <f t="shared" si="20"/>
        <v>Mar</v>
      </c>
      <c r="C673" s="2" t="str">
        <f t="shared" si="21"/>
        <v>Mon</v>
      </c>
      <c r="D673" s="3">
        <v>286.76</v>
      </c>
      <c r="E673">
        <v>0</v>
      </c>
      <c r="F673" s="3">
        <v>116.38</v>
      </c>
      <c r="G673" s="3">
        <v>146.65</v>
      </c>
      <c r="H673" s="3">
        <v>1189.6300000000001</v>
      </c>
      <c r="I673" s="3">
        <v>0</v>
      </c>
      <c r="J673" s="3">
        <v>352.84</v>
      </c>
      <c r="K673" s="3">
        <v>81.459999999999994</v>
      </c>
      <c r="L673">
        <v>0</v>
      </c>
      <c r="M673" s="3">
        <v>103.9</v>
      </c>
      <c r="N673" s="3">
        <v>12.54</v>
      </c>
      <c r="O673" s="3">
        <v>160.49</v>
      </c>
      <c r="P673" s="3">
        <v>185.67</v>
      </c>
      <c r="Q673" s="3">
        <v>54.86</v>
      </c>
      <c r="R673">
        <v>2.4</v>
      </c>
      <c r="S673">
        <v>5.6</v>
      </c>
      <c r="T673">
        <v>1.1000000000000001</v>
      </c>
      <c r="U673" s="5">
        <v>83.388341686332382</v>
      </c>
      <c r="V673" s="5">
        <v>12</v>
      </c>
      <c r="W673" s="5">
        <v>1.7</v>
      </c>
      <c r="X673" s="5">
        <v>9.1111111111111107</v>
      </c>
      <c r="Y673" s="6">
        <v>9</v>
      </c>
    </row>
    <row r="674" spans="1:25" x14ac:dyDescent="0.3">
      <c r="A674" s="2">
        <v>44999</v>
      </c>
      <c r="B674" s="2" t="str">
        <f t="shared" si="20"/>
        <v>Mar</v>
      </c>
      <c r="C674" s="2" t="str">
        <f t="shared" si="21"/>
        <v>Tue</v>
      </c>
      <c r="D674" s="3">
        <v>329.24</v>
      </c>
      <c r="E674">
        <v>0</v>
      </c>
      <c r="F674" s="3">
        <v>106.1</v>
      </c>
      <c r="G674" s="3">
        <v>306.51</v>
      </c>
      <c r="H674" s="3">
        <v>1563.76</v>
      </c>
      <c r="I674" s="3">
        <v>14.17</v>
      </c>
      <c r="J674" s="3">
        <v>418.44</v>
      </c>
      <c r="K674" s="3">
        <v>86.63</v>
      </c>
      <c r="L674">
        <v>0</v>
      </c>
      <c r="M674" s="3">
        <v>108.49</v>
      </c>
      <c r="N674" s="3">
        <v>29.83</v>
      </c>
      <c r="O674" s="3">
        <v>161.18</v>
      </c>
      <c r="P674" s="3">
        <v>346.02</v>
      </c>
      <c r="Q674" s="3">
        <v>71.010000000000005</v>
      </c>
      <c r="R674">
        <v>6.6</v>
      </c>
      <c r="S674">
        <v>1.3</v>
      </c>
      <c r="T674">
        <v>1.5</v>
      </c>
      <c r="U674" s="5">
        <v>81.915655043876512</v>
      </c>
      <c r="V674" s="5">
        <v>7.2</v>
      </c>
      <c r="W674" s="5">
        <v>-2.1</v>
      </c>
      <c r="X674" s="5">
        <v>2.7777777777777777</v>
      </c>
      <c r="Y674" s="6">
        <v>5.4</v>
      </c>
    </row>
    <row r="675" spans="1:25" x14ac:dyDescent="0.3">
      <c r="A675" s="2">
        <v>45000</v>
      </c>
      <c r="B675" s="2" t="str">
        <f t="shared" si="20"/>
        <v>Mar</v>
      </c>
      <c r="C675" s="2" t="str">
        <f t="shared" si="21"/>
        <v>Wed</v>
      </c>
      <c r="D675" s="3">
        <v>416.55</v>
      </c>
      <c r="E675">
        <v>0</v>
      </c>
      <c r="F675" s="3">
        <v>145.05000000000001</v>
      </c>
      <c r="G675" s="3">
        <v>410.09</v>
      </c>
      <c r="H675" s="3">
        <v>1794.15</v>
      </c>
      <c r="I675" s="3">
        <v>22.39</v>
      </c>
      <c r="J675" s="3">
        <v>469.31</v>
      </c>
      <c r="K675" s="3">
        <v>131.13999999999999</v>
      </c>
      <c r="L675">
        <v>0</v>
      </c>
      <c r="M675" s="3">
        <v>137.43</v>
      </c>
      <c r="N675" s="3">
        <v>37.94</v>
      </c>
      <c r="O675" s="3">
        <v>209.22</v>
      </c>
      <c r="P675" s="3">
        <v>746.72</v>
      </c>
      <c r="Q675" s="3">
        <v>84.22</v>
      </c>
      <c r="R675">
        <v>0</v>
      </c>
      <c r="S675">
        <v>12.3</v>
      </c>
      <c r="T675">
        <v>0.5</v>
      </c>
      <c r="U675" s="5">
        <v>87.618190136282195</v>
      </c>
      <c r="V675" s="5">
        <v>10</v>
      </c>
      <c r="W675" s="5">
        <v>-3.1</v>
      </c>
      <c r="X675" s="5">
        <v>5.4444444444444429</v>
      </c>
      <c r="Y675" s="6">
        <v>6.9</v>
      </c>
    </row>
    <row r="676" spans="1:25" x14ac:dyDescent="0.3">
      <c r="A676" s="2">
        <v>45001</v>
      </c>
      <c r="B676" s="2" t="str">
        <f t="shared" si="20"/>
        <v>Mar</v>
      </c>
      <c r="C676" s="2" t="str">
        <f t="shared" si="21"/>
        <v>Thu</v>
      </c>
      <c r="D676" s="3">
        <v>654.25</v>
      </c>
      <c r="E676">
        <v>0</v>
      </c>
      <c r="F676" s="3">
        <v>208.39</v>
      </c>
      <c r="G676" s="3">
        <v>596.01</v>
      </c>
      <c r="H676" s="3">
        <v>2766.92</v>
      </c>
      <c r="I676" s="3">
        <v>30.6</v>
      </c>
      <c r="J676" s="3">
        <v>758.07</v>
      </c>
      <c r="K676" s="3">
        <v>128.86000000000001</v>
      </c>
      <c r="L676">
        <v>0</v>
      </c>
      <c r="M676" s="3">
        <v>213.03</v>
      </c>
      <c r="N676" s="3">
        <v>80.239999999999995</v>
      </c>
      <c r="O676" s="3">
        <v>331.76</v>
      </c>
      <c r="P676" s="3">
        <v>978.13</v>
      </c>
      <c r="Q676" s="3">
        <v>144.68</v>
      </c>
      <c r="R676">
        <v>6.9</v>
      </c>
      <c r="S676">
        <v>2.9</v>
      </c>
      <c r="T676">
        <v>1.8</v>
      </c>
      <c r="U676" s="5">
        <v>80.637743733244733</v>
      </c>
      <c r="V676" s="5">
        <v>15.7</v>
      </c>
      <c r="W676" s="5">
        <v>7.7</v>
      </c>
      <c r="X676" s="5">
        <v>11.833333333333332</v>
      </c>
      <c r="Y676" s="6">
        <v>9.1999999999999993</v>
      </c>
    </row>
    <row r="677" spans="1:25" x14ac:dyDescent="0.3">
      <c r="A677" s="2">
        <v>45002</v>
      </c>
      <c r="B677" s="2" t="str">
        <f t="shared" si="20"/>
        <v>Mar</v>
      </c>
      <c r="C677" s="2" t="str">
        <f t="shared" si="21"/>
        <v>Fri</v>
      </c>
      <c r="D677" s="3">
        <v>713.85</v>
      </c>
      <c r="E677">
        <v>0</v>
      </c>
      <c r="F677" s="3">
        <v>257.66000000000003</v>
      </c>
      <c r="G677" s="3">
        <v>641.28</v>
      </c>
      <c r="H677" s="3">
        <v>2795.1</v>
      </c>
      <c r="I677" s="3">
        <v>50.73</v>
      </c>
      <c r="J677" s="3">
        <v>998.9</v>
      </c>
      <c r="K677" s="3">
        <v>132.4</v>
      </c>
      <c r="L677">
        <v>0</v>
      </c>
      <c r="M677" s="3">
        <v>386.65</v>
      </c>
      <c r="N677" s="3">
        <v>95.9</v>
      </c>
      <c r="O677" s="3">
        <v>381.02</v>
      </c>
      <c r="P677" s="3">
        <v>983.48</v>
      </c>
      <c r="Q677" s="3">
        <v>141.1</v>
      </c>
      <c r="R677">
        <v>2.5</v>
      </c>
      <c r="S677">
        <v>4.0999999999999996</v>
      </c>
      <c r="T677">
        <v>1.2</v>
      </c>
      <c r="U677" s="5">
        <v>89.349272024107094</v>
      </c>
      <c r="V677" s="5">
        <v>13.2</v>
      </c>
      <c r="W677" s="5">
        <v>7.4</v>
      </c>
      <c r="X677" s="5">
        <v>9.6111111111111089</v>
      </c>
      <c r="Y677" s="6">
        <v>6.1</v>
      </c>
    </row>
    <row r="678" spans="1:25" x14ac:dyDescent="0.3">
      <c r="A678" s="2">
        <v>45003</v>
      </c>
      <c r="B678" s="2" t="str">
        <f t="shared" si="20"/>
        <v>Mar</v>
      </c>
      <c r="C678" s="2" t="str">
        <f t="shared" si="21"/>
        <v>Sat</v>
      </c>
      <c r="D678" s="3">
        <v>655.75</v>
      </c>
      <c r="E678">
        <v>0</v>
      </c>
      <c r="F678" s="3">
        <v>251.28</v>
      </c>
      <c r="G678" s="3">
        <v>737.84</v>
      </c>
      <c r="H678" s="3">
        <v>2908.83</v>
      </c>
      <c r="I678" s="3">
        <v>41.06</v>
      </c>
      <c r="J678" s="3">
        <v>927.06</v>
      </c>
      <c r="K678" s="3">
        <v>108.62</v>
      </c>
      <c r="L678">
        <v>0</v>
      </c>
      <c r="M678" s="3">
        <v>266.38</v>
      </c>
      <c r="N678" s="3">
        <v>105.91</v>
      </c>
      <c r="O678" s="3">
        <v>391.68</v>
      </c>
      <c r="P678" s="3">
        <v>1141.6199999999999</v>
      </c>
      <c r="Q678" s="3">
        <v>166.87</v>
      </c>
      <c r="R678">
        <v>1.6</v>
      </c>
      <c r="S678">
        <v>3.1</v>
      </c>
      <c r="T678">
        <v>1.3</v>
      </c>
      <c r="U678" s="5">
        <v>85.223553202855314</v>
      </c>
      <c r="V678" s="5">
        <v>10.5</v>
      </c>
      <c r="W678" s="5">
        <v>3.4</v>
      </c>
      <c r="X678" s="5">
        <v>8.2222222222222214</v>
      </c>
      <c r="Y678" s="6">
        <v>6.3</v>
      </c>
    </row>
    <row r="679" spans="1:25" x14ac:dyDescent="0.3">
      <c r="A679" s="2">
        <v>45004</v>
      </c>
      <c r="B679" s="2" t="str">
        <f t="shared" si="20"/>
        <v>Mar</v>
      </c>
      <c r="C679" s="2" t="str">
        <f t="shared" si="21"/>
        <v>Sun</v>
      </c>
      <c r="D679" s="3">
        <v>720.11</v>
      </c>
      <c r="E679">
        <v>0</v>
      </c>
      <c r="F679" s="3">
        <v>257.33999999999997</v>
      </c>
      <c r="G679" s="3">
        <v>624.13</v>
      </c>
      <c r="H679" s="3">
        <v>2980.5</v>
      </c>
      <c r="I679" s="3">
        <v>28.35</v>
      </c>
      <c r="J679" s="3">
        <v>854.45</v>
      </c>
      <c r="K679" s="3">
        <v>217.56</v>
      </c>
      <c r="L679">
        <v>0</v>
      </c>
      <c r="M679" s="3">
        <v>356.33</v>
      </c>
      <c r="N679" s="3">
        <v>101.13</v>
      </c>
      <c r="O679" s="3">
        <v>353.99</v>
      </c>
      <c r="P679" s="3">
        <v>847.72</v>
      </c>
      <c r="Q679" s="3">
        <v>187.71</v>
      </c>
      <c r="R679">
        <v>2.6</v>
      </c>
      <c r="S679">
        <v>5</v>
      </c>
      <c r="T679">
        <v>1</v>
      </c>
      <c r="U679" s="5">
        <v>79.80402646553614</v>
      </c>
      <c r="V679" s="5">
        <v>10.4</v>
      </c>
      <c r="W679" s="5">
        <v>0.6</v>
      </c>
      <c r="X679" s="5">
        <v>6.0555555555555545</v>
      </c>
      <c r="Y679" s="6">
        <v>6.3</v>
      </c>
    </row>
    <row r="680" spans="1:25" x14ac:dyDescent="0.3">
      <c r="A680" s="2">
        <v>45005</v>
      </c>
      <c r="B680" s="2" t="str">
        <f t="shared" si="20"/>
        <v>Mar</v>
      </c>
      <c r="C680" s="2" t="str">
        <f t="shared" si="21"/>
        <v>Mon</v>
      </c>
      <c r="D680" s="3">
        <v>307.89999999999998</v>
      </c>
      <c r="E680">
        <v>0</v>
      </c>
      <c r="F680" s="3">
        <v>118.39</v>
      </c>
      <c r="G680" s="3">
        <v>247.39</v>
      </c>
      <c r="H680" s="3">
        <v>1420.36</v>
      </c>
      <c r="I680" s="3">
        <v>28.35</v>
      </c>
      <c r="J680" s="3">
        <v>379.04</v>
      </c>
      <c r="K680" s="3">
        <v>56.26</v>
      </c>
      <c r="L680">
        <v>0</v>
      </c>
      <c r="M680" s="3">
        <v>117.06</v>
      </c>
      <c r="N680" s="3">
        <v>50.8</v>
      </c>
      <c r="O680" s="3">
        <v>196.25</v>
      </c>
      <c r="P680" s="3">
        <v>432.98</v>
      </c>
      <c r="Q680" s="3">
        <v>79.08</v>
      </c>
      <c r="R680">
        <v>0.8</v>
      </c>
      <c r="S680">
        <v>4.5999999999999996</v>
      </c>
      <c r="T680">
        <v>1.4</v>
      </c>
      <c r="U680" s="5">
        <v>83.427019585508006</v>
      </c>
      <c r="V680" s="5">
        <v>14.7</v>
      </c>
      <c r="W680" s="5">
        <v>9.5</v>
      </c>
      <c r="X680" s="5">
        <v>12</v>
      </c>
      <c r="Y680" s="6">
        <v>7.6</v>
      </c>
    </row>
    <row r="681" spans="1:25" x14ac:dyDescent="0.3">
      <c r="A681" s="2">
        <v>45006</v>
      </c>
      <c r="B681" s="2" t="str">
        <f t="shared" si="20"/>
        <v>Mar</v>
      </c>
      <c r="C681" s="2" t="str">
        <f t="shared" si="21"/>
        <v>Tue</v>
      </c>
      <c r="D681" s="3">
        <v>303.77999999999997</v>
      </c>
      <c r="E681">
        <v>0</v>
      </c>
      <c r="F681" s="3">
        <v>134.31</v>
      </c>
      <c r="G681" s="3">
        <v>226.24</v>
      </c>
      <c r="H681" s="3">
        <v>1306.3800000000001</v>
      </c>
      <c r="I681" s="3">
        <v>5.96</v>
      </c>
      <c r="J681" s="3">
        <v>389.45</v>
      </c>
      <c r="K681" s="3">
        <v>99.63</v>
      </c>
      <c r="L681">
        <v>0</v>
      </c>
      <c r="M681" s="3">
        <v>85.83</v>
      </c>
      <c r="N681" s="3">
        <v>33.57</v>
      </c>
      <c r="O681" s="3">
        <v>176.47</v>
      </c>
      <c r="P681" s="3">
        <v>283.95999999999998</v>
      </c>
      <c r="Q681" s="3">
        <v>72.39</v>
      </c>
      <c r="R681">
        <v>2</v>
      </c>
      <c r="S681">
        <v>11.4</v>
      </c>
      <c r="T681">
        <v>1.2</v>
      </c>
      <c r="U681" s="5">
        <v>82.027771424513006</v>
      </c>
      <c r="V681" s="5">
        <v>11.5</v>
      </c>
      <c r="W681" s="5">
        <v>8.3000000000000007</v>
      </c>
      <c r="X681" s="5">
        <v>10.777777777777779</v>
      </c>
      <c r="Y681" s="6">
        <v>9.6999999999999993</v>
      </c>
    </row>
    <row r="682" spans="1:25" x14ac:dyDescent="0.3">
      <c r="A682" s="2">
        <v>45007</v>
      </c>
      <c r="B682" s="2" t="str">
        <f t="shared" si="20"/>
        <v>Mar</v>
      </c>
      <c r="C682" s="2" t="str">
        <f t="shared" si="21"/>
        <v>Wed</v>
      </c>
      <c r="D682" s="3">
        <v>423.27</v>
      </c>
      <c r="E682">
        <v>0</v>
      </c>
      <c r="F682" s="3">
        <v>208.49</v>
      </c>
      <c r="G682" s="3">
        <v>411.15</v>
      </c>
      <c r="H682" s="3">
        <v>1865.17</v>
      </c>
      <c r="I682" s="3">
        <v>0</v>
      </c>
      <c r="J682" s="3">
        <v>628.99</v>
      </c>
      <c r="K682" s="3">
        <v>107.85</v>
      </c>
      <c r="L682">
        <v>0</v>
      </c>
      <c r="M682" s="3">
        <v>135</v>
      </c>
      <c r="N682" s="3">
        <v>39.21</v>
      </c>
      <c r="O682" s="3">
        <v>253.31</v>
      </c>
      <c r="P682" s="3">
        <v>499.01</v>
      </c>
      <c r="Q682" s="3">
        <v>81.010000000000005</v>
      </c>
      <c r="R682">
        <v>6.3</v>
      </c>
      <c r="S682">
        <v>8.3000000000000007</v>
      </c>
      <c r="T682">
        <v>2.1</v>
      </c>
      <c r="U682" s="5">
        <v>69.789893708093686</v>
      </c>
      <c r="V682" s="5">
        <v>11.9</v>
      </c>
      <c r="W682" s="5">
        <v>4.5999999999999996</v>
      </c>
      <c r="X682" s="5">
        <v>9.0555555555555536</v>
      </c>
      <c r="Y682" s="6">
        <v>9.9</v>
      </c>
    </row>
    <row r="683" spans="1:25" x14ac:dyDescent="0.3">
      <c r="A683" s="2">
        <v>45008</v>
      </c>
      <c r="B683" s="2" t="str">
        <f t="shared" si="20"/>
        <v>Mar</v>
      </c>
      <c r="C683" s="2" t="str">
        <f t="shared" si="21"/>
        <v>Thu</v>
      </c>
      <c r="D683" s="3">
        <v>386.51</v>
      </c>
      <c r="E683">
        <v>0</v>
      </c>
      <c r="F683" s="3">
        <v>139.44999999999999</v>
      </c>
      <c r="G683" s="3">
        <v>409.04</v>
      </c>
      <c r="H683" s="3">
        <v>1926.72</v>
      </c>
      <c r="I683" s="3">
        <v>8.2100000000000009</v>
      </c>
      <c r="J683" s="3">
        <v>520.6</v>
      </c>
      <c r="K683" s="3">
        <v>119.07</v>
      </c>
      <c r="L683">
        <v>0</v>
      </c>
      <c r="M683" s="3">
        <v>112.26</v>
      </c>
      <c r="N683" s="3">
        <v>41.46</v>
      </c>
      <c r="O683" s="3">
        <v>239.27</v>
      </c>
      <c r="P683" s="3">
        <v>474.97</v>
      </c>
      <c r="Q683" s="3">
        <v>105.78</v>
      </c>
      <c r="R683">
        <v>6.9</v>
      </c>
      <c r="S683">
        <v>13.6</v>
      </c>
      <c r="T683">
        <v>2.1</v>
      </c>
      <c r="U683" s="5">
        <v>73.959187094963625</v>
      </c>
      <c r="V683" s="5">
        <v>12.4</v>
      </c>
      <c r="W683" s="5">
        <v>4.4000000000000004</v>
      </c>
      <c r="X683" s="5">
        <v>8.8888888888888893</v>
      </c>
      <c r="Y683" s="6">
        <v>9.9</v>
      </c>
    </row>
    <row r="684" spans="1:25" x14ac:dyDescent="0.3">
      <c r="A684" s="2">
        <v>45009</v>
      </c>
      <c r="B684" s="2" t="str">
        <f t="shared" si="20"/>
        <v>Mar</v>
      </c>
      <c r="C684" s="2" t="str">
        <f t="shared" si="21"/>
        <v>Fri</v>
      </c>
      <c r="D684" s="3">
        <v>630.01</v>
      </c>
      <c r="E684">
        <v>0</v>
      </c>
      <c r="F684" s="3">
        <v>225.64</v>
      </c>
      <c r="G684" s="3">
        <v>640.6</v>
      </c>
      <c r="H684" s="3">
        <v>2862.18</v>
      </c>
      <c r="I684" s="3">
        <v>42.52</v>
      </c>
      <c r="J684" s="3">
        <v>872.89</v>
      </c>
      <c r="K684" s="3">
        <v>143.46</v>
      </c>
      <c r="L684">
        <v>0</v>
      </c>
      <c r="M684" s="3">
        <v>210.18</v>
      </c>
      <c r="N684" s="3">
        <v>77.510000000000005</v>
      </c>
      <c r="O684" s="3">
        <v>401.39</v>
      </c>
      <c r="P684" s="3">
        <v>1005.07</v>
      </c>
      <c r="Q684" s="3">
        <v>119.91</v>
      </c>
      <c r="R684">
        <v>5.6</v>
      </c>
      <c r="S684">
        <v>4.5999999999999996</v>
      </c>
      <c r="T684">
        <v>1.8</v>
      </c>
      <c r="U684" s="5">
        <v>72.240984425981281</v>
      </c>
      <c r="V684" s="5">
        <v>10.8</v>
      </c>
      <c r="W684" s="5">
        <v>5</v>
      </c>
      <c r="X684" s="5">
        <v>8.8333333333333339</v>
      </c>
      <c r="Y684" s="6">
        <v>11.1</v>
      </c>
    </row>
    <row r="685" spans="1:25" x14ac:dyDescent="0.3">
      <c r="A685" s="2">
        <v>45010</v>
      </c>
      <c r="B685" s="2" t="str">
        <f t="shared" si="20"/>
        <v>Mar</v>
      </c>
      <c r="C685" s="2" t="str">
        <f t="shared" si="21"/>
        <v>Sat</v>
      </c>
      <c r="D685" s="3">
        <v>647.77</v>
      </c>
      <c r="E685">
        <v>0</v>
      </c>
      <c r="F685" s="3">
        <v>264.82</v>
      </c>
      <c r="G685" s="3">
        <v>631.51</v>
      </c>
      <c r="H685" s="3">
        <v>2893.96</v>
      </c>
      <c r="I685" s="3">
        <v>32.840000000000003</v>
      </c>
      <c r="J685" s="3">
        <v>871.47</v>
      </c>
      <c r="K685" s="3">
        <v>178.74</v>
      </c>
      <c r="L685">
        <v>0</v>
      </c>
      <c r="M685" s="3">
        <v>334.63</v>
      </c>
      <c r="N685" s="3">
        <v>72.72</v>
      </c>
      <c r="O685" s="3">
        <v>335.96</v>
      </c>
      <c r="P685" s="3">
        <v>1217.74</v>
      </c>
      <c r="Q685" s="3">
        <v>116.24</v>
      </c>
      <c r="R685">
        <v>5.3</v>
      </c>
      <c r="S685">
        <v>0.8</v>
      </c>
      <c r="T685">
        <v>2.2000000000000002</v>
      </c>
      <c r="U685" s="5">
        <v>80.449240317286936</v>
      </c>
      <c r="V685" s="5">
        <v>12.9</v>
      </c>
      <c r="W685" s="5">
        <v>5.3</v>
      </c>
      <c r="X685" s="5">
        <v>8.3333333333333339</v>
      </c>
      <c r="Y685" s="6">
        <v>5.4</v>
      </c>
    </row>
    <row r="686" spans="1:25" x14ac:dyDescent="0.3">
      <c r="A686" s="2">
        <v>45011</v>
      </c>
      <c r="B686" s="2" t="str">
        <f t="shared" si="20"/>
        <v>Mar</v>
      </c>
      <c r="C686" s="2" t="str">
        <f t="shared" si="21"/>
        <v>Sun</v>
      </c>
      <c r="D686" s="3">
        <v>510.27</v>
      </c>
      <c r="E686">
        <v>0</v>
      </c>
      <c r="F686" s="3">
        <v>174.77</v>
      </c>
      <c r="G686" s="3">
        <v>512.71</v>
      </c>
      <c r="H686" s="3">
        <v>2349.94</v>
      </c>
      <c r="I686" s="3">
        <v>26.1</v>
      </c>
      <c r="J686" s="3">
        <v>635.83000000000004</v>
      </c>
      <c r="K686" s="3">
        <v>175.81</v>
      </c>
      <c r="L686">
        <v>0</v>
      </c>
      <c r="M686" s="3">
        <v>173.26</v>
      </c>
      <c r="N686" s="3">
        <v>87.55</v>
      </c>
      <c r="O686" s="3">
        <v>305.63</v>
      </c>
      <c r="P686" s="3">
        <v>776.04</v>
      </c>
      <c r="Q686" s="3">
        <v>118.35</v>
      </c>
      <c r="R686">
        <v>1.3</v>
      </c>
      <c r="S686">
        <v>0</v>
      </c>
      <c r="T686">
        <v>1.7</v>
      </c>
      <c r="U686" s="5">
        <v>100</v>
      </c>
      <c r="V686" s="5">
        <v>11.2</v>
      </c>
      <c r="W686" s="5">
        <v>3.2</v>
      </c>
      <c r="X686" s="5">
        <v>6.666666666666667</v>
      </c>
      <c r="Y686" s="6">
        <v>4.5</v>
      </c>
    </row>
    <row r="687" spans="1:25" x14ac:dyDescent="0.3">
      <c r="A687" s="2">
        <v>45012</v>
      </c>
      <c r="B687" s="2" t="str">
        <f t="shared" si="20"/>
        <v>Mar</v>
      </c>
      <c r="C687" s="2" t="str">
        <f t="shared" si="21"/>
        <v>Mon</v>
      </c>
      <c r="D687" s="3">
        <v>305.64999999999998</v>
      </c>
      <c r="E687">
        <v>0</v>
      </c>
      <c r="F687" s="3">
        <v>120.6</v>
      </c>
      <c r="G687" s="3">
        <v>269.91000000000003</v>
      </c>
      <c r="H687" s="3">
        <v>1804.72</v>
      </c>
      <c r="I687" s="3">
        <v>8.2100000000000009</v>
      </c>
      <c r="J687" s="3">
        <v>353.62</v>
      </c>
      <c r="K687" s="3">
        <v>113.29</v>
      </c>
      <c r="L687">
        <v>0</v>
      </c>
      <c r="M687" s="3">
        <v>76.83</v>
      </c>
      <c r="N687" s="3">
        <v>27.77</v>
      </c>
      <c r="O687" s="3">
        <v>204.46</v>
      </c>
      <c r="P687" s="3">
        <v>477.19</v>
      </c>
      <c r="Q687" s="3">
        <v>71.47</v>
      </c>
      <c r="R687">
        <v>3.4</v>
      </c>
      <c r="S687">
        <v>0.5</v>
      </c>
      <c r="T687">
        <v>2.1</v>
      </c>
      <c r="U687" s="5">
        <v>75.740374759028796</v>
      </c>
      <c r="V687" s="5">
        <v>11.2</v>
      </c>
      <c r="W687" s="5">
        <v>-1.1000000000000001</v>
      </c>
      <c r="X687" s="5">
        <v>3.9444444444444451</v>
      </c>
      <c r="Y687" s="6">
        <v>6.5</v>
      </c>
    </row>
    <row r="688" spans="1:25" x14ac:dyDescent="0.3">
      <c r="A688" s="2">
        <v>45013</v>
      </c>
      <c r="B688" s="2" t="str">
        <f t="shared" si="20"/>
        <v>Mar</v>
      </c>
      <c r="C688" s="2" t="str">
        <f t="shared" si="21"/>
        <v>Tue</v>
      </c>
      <c r="D688" s="3">
        <v>300.81</v>
      </c>
      <c r="E688">
        <v>0</v>
      </c>
      <c r="F688" s="3">
        <v>115.23</v>
      </c>
      <c r="G688" s="3">
        <v>327.75</v>
      </c>
      <c r="H688" s="3">
        <v>1529.4</v>
      </c>
      <c r="I688" s="3">
        <v>5.96</v>
      </c>
      <c r="J688" s="3">
        <v>419.4</v>
      </c>
      <c r="K688" s="3">
        <v>78.86</v>
      </c>
      <c r="L688">
        <v>0</v>
      </c>
      <c r="M688" s="3">
        <v>76.650000000000006</v>
      </c>
      <c r="N688" s="3">
        <v>59.94</v>
      </c>
      <c r="O688" s="3">
        <v>182.84</v>
      </c>
      <c r="P688" s="3">
        <v>262.48</v>
      </c>
      <c r="Q688" s="3">
        <v>64.86</v>
      </c>
      <c r="R688">
        <v>5</v>
      </c>
      <c r="S688">
        <v>5.2</v>
      </c>
      <c r="T688">
        <v>2</v>
      </c>
      <c r="U688" s="5">
        <v>80.449783015571953</v>
      </c>
      <c r="V688" s="5">
        <v>15.6</v>
      </c>
      <c r="W688" s="5">
        <v>6.6</v>
      </c>
      <c r="X688" s="5">
        <v>10.5</v>
      </c>
      <c r="Y688" s="6">
        <v>8.1999999999999993</v>
      </c>
    </row>
    <row r="689" spans="1:25" x14ac:dyDescent="0.3">
      <c r="A689" s="2">
        <v>45014</v>
      </c>
      <c r="B689" s="2" t="str">
        <f t="shared" si="20"/>
        <v>Mar</v>
      </c>
      <c r="C689" s="2" t="str">
        <f t="shared" si="21"/>
        <v>Wed</v>
      </c>
      <c r="D689" s="3">
        <v>370.57</v>
      </c>
      <c r="E689">
        <v>0</v>
      </c>
      <c r="F689" s="3">
        <v>102.2</v>
      </c>
      <c r="G689" s="3">
        <v>308.12</v>
      </c>
      <c r="H689" s="3">
        <v>1528.83</v>
      </c>
      <c r="I689" s="3">
        <v>0</v>
      </c>
      <c r="J689" s="3">
        <v>495.55</v>
      </c>
      <c r="K689" s="3">
        <v>89.59</v>
      </c>
      <c r="L689">
        <v>0</v>
      </c>
      <c r="M689" s="3">
        <v>152.34</v>
      </c>
      <c r="N689" s="3">
        <v>41.83</v>
      </c>
      <c r="O689" s="3">
        <v>198.99</v>
      </c>
      <c r="P689" s="3">
        <v>294</v>
      </c>
      <c r="Q689" s="3">
        <v>88.26</v>
      </c>
      <c r="R689">
        <v>5.2</v>
      </c>
      <c r="S689">
        <v>2.8</v>
      </c>
      <c r="T689">
        <v>2.2000000000000002</v>
      </c>
      <c r="U689" s="5">
        <v>79.457866264602359</v>
      </c>
      <c r="V689" s="5">
        <v>16.399999999999999</v>
      </c>
      <c r="W689" s="5">
        <v>8.4</v>
      </c>
      <c r="X689" s="5">
        <v>12</v>
      </c>
      <c r="Y689" s="6">
        <v>8.6</v>
      </c>
    </row>
    <row r="690" spans="1:25" x14ac:dyDescent="0.3">
      <c r="A690" s="2">
        <v>45015</v>
      </c>
      <c r="B690" s="2" t="str">
        <f t="shared" si="20"/>
        <v>Mar</v>
      </c>
      <c r="C690" s="2" t="str">
        <f t="shared" si="21"/>
        <v>Thu</v>
      </c>
      <c r="D690" s="3">
        <v>431.36</v>
      </c>
      <c r="E690">
        <v>0</v>
      </c>
      <c r="F690" s="3">
        <v>152.97999999999999</v>
      </c>
      <c r="G690" s="3">
        <v>444.08</v>
      </c>
      <c r="H690" s="3">
        <v>1941.4</v>
      </c>
      <c r="I690" s="3">
        <v>0</v>
      </c>
      <c r="J690" s="3">
        <v>583.62</v>
      </c>
      <c r="K690" s="3">
        <v>112.15</v>
      </c>
      <c r="L690">
        <v>0</v>
      </c>
      <c r="M690" s="3">
        <v>159.72</v>
      </c>
      <c r="N690" s="3">
        <v>27.21</v>
      </c>
      <c r="O690" s="3">
        <v>309.47000000000003</v>
      </c>
      <c r="P690" s="3">
        <v>578.42999999999995</v>
      </c>
      <c r="Q690" s="3">
        <v>89.36</v>
      </c>
      <c r="R690">
        <v>6.6</v>
      </c>
      <c r="S690">
        <v>2.8</v>
      </c>
      <c r="T690">
        <v>2.2000000000000002</v>
      </c>
      <c r="U690" s="5">
        <v>82.071556616669412</v>
      </c>
      <c r="V690" s="5">
        <v>15.5</v>
      </c>
      <c r="W690" s="5">
        <v>5.8</v>
      </c>
      <c r="X690" s="5">
        <v>11.111111111111111</v>
      </c>
      <c r="Y690" s="6">
        <v>7.1</v>
      </c>
    </row>
    <row r="691" spans="1:25" x14ac:dyDescent="0.3">
      <c r="A691" s="2">
        <v>45016</v>
      </c>
      <c r="B691" s="2" t="str">
        <f t="shared" si="20"/>
        <v>Mar</v>
      </c>
      <c r="C691" s="2" t="str">
        <f t="shared" si="21"/>
        <v>Fri</v>
      </c>
      <c r="D691" s="3">
        <v>725.72</v>
      </c>
      <c r="E691">
        <v>0</v>
      </c>
      <c r="F691" s="3">
        <v>250.6</v>
      </c>
      <c r="G691" s="3">
        <v>794.31</v>
      </c>
      <c r="H691" s="3">
        <v>3244.81</v>
      </c>
      <c r="I691" s="3">
        <v>16.420000000000002</v>
      </c>
      <c r="J691" s="3">
        <v>900.64</v>
      </c>
      <c r="K691" s="3">
        <v>205.33</v>
      </c>
      <c r="L691">
        <v>0</v>
      </c>
      <c r="M691" s="3">
        <v>281.74</v>
      </c>
      <c r="N691" s="3">
        <v>79.42</v>
      </c>
      <c r="O691" s="3">
        <v>384.92</v>
      </c>
      <c r="P691" s="3">
        <v>1110.06</v>
      </c>
      <c r="Q691" s="3">
        <v>176.24</v>
      </c>
      <c r="R691">
        <v>0</v>
      </c>
      <c r="S691">
        <v>9.8000000000000007</v>
      </c>
      <c r="T691">
        <v>1.2</v>
      </c>
      <c r="U691" s="5">
        <v>94.1858872850203</v>
      </c>
      <c r="V691" s="5">
        <v>11.7</v>
      </c>
      <c r="W691" s="5">
        <v>8.5</v>
      </c>
      <c r="X691" s="5">
        <v>9.5555555555555571</v>
      </c>
      <c r="Y691" s="6">
        <v>5.4</v>
      </c>
    </row>
    <row r="692" spans="1:25" x14ac:dyDescent="0.3">
      <c r="A692" s="2">
        <v>45017</v>
      </c>
      <c r="B692" s="2" t="str">
        <f t="shared" si="20"/>
        <v>Apr</v>
      </c>
      <c r="C692" s="2" t="str">
        <f t="shared" si="21"/>
        <v>Sat</v>
      </c>
      <c r="D692" s="3">
        <v>634.23</v>
      </c>
      <c r="E692">
        <v>0</v>
      </c>
      <c r="F692" s="3">
        <v>284.13</v>
      </c>
      <c r="G692" s="3">
        <v>862.2</v>
      </c>
      <c r="H692" s="3">
        <v>2806.64</v>
      </c>
      <c r="I692" s="3">
        <v>32.840000000000003</v>
      </c>
      <c r="J692" s="3">
        <v>767.52</v>
      </c>
      <c r="K692" s="3">
        <v>171.91</v>
      </c>
      <c r="L692">
        <v>0</v>
      </c>
      <c r="M692" s="3">
        <v>244.13</v>
      </c>
      <c r="N692" s="3">
        <v>107.99</v>
      </c>
      <c r="O692" s="3">
        <v>469.8</v>
      </c>
      <c r="P692" s="3">
        <v>1005.01</v>
      </c>
      <c r="Q692" s="3">
        <v>179.45</v>
      </c>
      <c r="R692">
        <v>0.2</v>
      </c>
      <c r="S692">
        <v>2.4</v>
      </c>
      <c r="T692">
        <v>1.9</v>
      </c>
      <c r="U692" s="5">
        <v>90.993844873674192</v>
      </c>
      <c r="V692" s="5">
        <v>11.5</v>
      </c>
      <c r="W692" s="5">
        <v>6</v>
      </c>
      <c r="X692" s="5">
        <v>8.7777777777777768</v>
      </c>
      <c r="Y692" s="6">
        <v>7.5</v>
      </c>
    </row>
    <row r="693" spans="1:25" x14ac:dyDescent="0.3">
      <c r="A693" s="2">
        <v>45018</v>
      </c>
      <c r="B693" s="2" t="str">
        <f t="shared" si="20"/>
        <v>Apr</v>
      </c>
      <c r="C693" s="2" t="str">
        <f t="shared" si="21"/>
        <v>Sun</v>
      </c>
      <c r="D693" s="3">
        <v>727.32</v>
      </c>
      <c r="E693">
        <v>0</v>
      </c>
      <c r="F693" s="3">
        <v>237.25</v>
      </c>
      <c r="G693" s="3">
        <v>562.94000000000005</v>
      </c>
      <c r="H693" s="3">
        <v>3182.48</v>
      </c>
      <c r="I693" s="3">
        <v>5.96</v>
      </c>
      <c r="J693" s="3">
        <v>743.12</v>
      </c>
      <c r="K693" s="3">
        <v>252.64</v>
      </c>
      <c r="L693">
        <v>0</v>
      </c>
      <c r="M693" s="3">
        <v>255.55</v>
      </c>
      <c r="N693" s="3">
        <v>96.73</v>
      </c>
      <c r="O693" s="3">
        <v>273.43</v>
      </c>
      <c r="P693" s="3">
        <v>966.7</v>
      </c>
      <c r="Q693" s="3">
        <v>140.37</v>
      </c>
      <c r="R693">
        <v>3.6</v>
      </c>
      <c r="S693">
        <v>0</v>
      </c>
      <c r="T693">
        <v>2.1</v>
      </c>
      <c r="U693" s="5">
        <v>85.204977732570683</v>
      </c>
      <c r="V693" s="5">
        <v>12.9</v>
      </c>
      <c r="W693" s="5">
        <v>4</v>
      </c>
      <c r="X693" s="5">
        <v>8.0555555555555554</v>
      </c>
      <c r="Y693" s="6">
        <v>4.8</v>
      </c>
    </row>
    <row r="694" spans="1:25" x14ac:dyDescent="0.3">
      <c r="A694" s="2">
        <v>45019</v>
      </c>
      <c r="B694" s="2" t="str">
        <f t="shared" si="20"/>
        <v>Apr</v>
      </c>
      <c r="C694" s="2" t="str">
        <f t="shared" si="21"/>
        <v>Mon</v>
      </c>
      <c r="D694" s="3">
        <v>387.4</v>
      </c>
      <c r="E694">
        <v>0</v>
      </c>
      <c r="F694" s="3">
        <v>142.97999999999999</v>
      </c>
      <c r="G694" s="3">
        <v>273.07</v>
      </c>
      <c r="H694" s="3">
        <v>1833.95</v>
      </c>
      <c r="I694" s="3">
        <v>28.35</v>
      </c>
      <c r="J694" s="3">
        <v>490.73</v>
      </c>
      <c r="K694" s="3">
        <v>96.42</v>
      </c>
      <c r="L694">
        <v>0</v>
      </c>
      <c r="M694" s="3">
        <v>158.76</v>
      </c>
      <c r="N694" s="3">
        <v>39.01</v>
      </c>
      <c r="O694" s="3">
        <v>261.48</v>
      </c>
      <c r="P694" s="3">
        <v>406.6</v>
      </c>
      <c r="Q694" s="3">
        <v>95.96</v>
      </c>
      <c r="R694">
        <v>4.7</v>
      </c>
      <c r="S694">
        <v>0</v>
      </c>
      <c r="T694">
        <v>1.4</v>
      </c>
      <c r="U694" s="5">
        <v>81.019226236064952</v>
      </c>
      <c r="V694" s="5">
        <v>10.4</v>
      </c>
      <c r="W694" s="5">
        <v>3.9</v>
      </c>
      <c r="X694" s="5">
        <v>7.9444444444444429</v>
      </c>
      <c r="Y694" s="6">
        <v>8.3000000000000007</v>
      </c>
    </row>
    <row r="695" spans="1:25" x14ac:dyDescent="0.3">
      <c r="A695" s="2">
        <v>45020</v>
      </c>
      <c r="B695" s="2" t="str">
        <f t="shared" si="20"/>
        <v>Apr</v>
      </c>
      <c r="C695" s="2" t="str">
        <f t="shared" si="21"/>
        <v>Tue</v>
      </c>
      <c r="D695" s="3">
        <v>539.08000000000004</v>
      </c>
      <c r="E695">
        <v>0</v>
      </c>
      <c r="F695" s="3">
        <v>198.58</v>
      </c>
      <c r="G695" s="3">
        <v>494.54</v>
      </c>
      <c r="H695" s="3">
        <v>2084.61</v>
      </c>
      <c r="I695" s="3">
        <v>42.52</v>
      </c>
      <c r="J695" s="3">
        <v>649.13</v>
      </c>
      <c r="K695" s="3">
        <v>180.85</v>
      </c>
      <c r="L695">
        <v>0</v>
      </c>
      <c r="M695" s="3">
        <v>267.83999999999997</v>
      </c>
      <c r="N695" s="3">
        <v>71.27</v>
      </c>
      <c r="O695" s="3">
        <v>242</v>
      </c>
      <c r="P695" s="3">
        <v>787.92</v>
      </c>
      <c r="Q695" s="3">
        <v>125.6</v>
      </c>
      <c r="R695">
        <v>3.8</v>
      </c>
      <c r="S695">
        <v>2.2999999999999998</v>
      </c>
      <c r="T695">
        <v>2.5</v>
      </c>
      <c r="U695" s="5">
        <v>71.443836040991002</v>
      </c>
      <c r="V695" s="5">
        <v>13.4</v>
      </c>
      <c r="W695" s="5">
        <v>6.2</v>
      </c>
      <c r="X695" s="5">
        <v>9.0555555555555536</v>
      </c>
      <c r="Y695" s="6">
        <v>10</v>
      </c>
    </row>
    <row r="696" spans="1:25" x14ac:dyDescent="0.3">
      <c r="A696" s="2">
        <v>45021</v>
      </c>
      <c r="B696" s="2" t="str">
        <f t="shared" si="20"/>
        <v>Apr</v>
      </c>
      <c r="C696" s="2" t="str">
        <f t="shared" si="21"/>
        <v>Wed</v>
      </c>
      <c r="D696" s="3">
        <v>587.6</v>
      </c>
      <c r="E696">
        <v>0</v>
      </c>
      <c r="F696" s="3">
        <v>169.45</v>
      </c>
      <c r="G696" s="3">
        <v>483.21</v>
      </c>
      <c r="H696" s="3">
        <v>2346.12</v>
      </c>
      <c r="I696" s="3">
        <v>16.420000000000002</v>
      </c>
      <c r="J696" s="3">
        <v>650.73</v>
      </c>
      <c r="K696" s="3">
        <v>139.91999999999999</v>
      </c>
      <c r="L696">
        <v>0</v>
      </c>
      <c r="M696" s="3">
        <v>224.95</v>
      </c>
      <c r="N696" s="3">
        <v>38.94</v>
      </c>
      <c r="O696" s="3">
        <v>275.60000000000002</v>
      </c>
      <c r="P696" s="3">
        <v>586.04</v>
      </c>
      <c r="Q696" s="3">
        <v>108.99</v>
      </c>
      <c r="R696">
        <v>0</v>
      </c>
      <c r="S696">
        <v>2.8</v>
      </c>
      <c r="T696">
        <v>1.7</v>
      </c>
      <c r="U696" s="5">
        <v>85.268449722258779</v>
      </c>
      <c r="V696" s="5">
        <v>14.5</v>
      </c>
      <c r="W696" s="5">
        <v>6.5</v>
      </c>
      <c r="X696" s="5">
        <v>11.555555555555554</v>
      </c>
      <c r="Y696" s="6">
        <v>5.6</v>
      </c>
    </row>
    <row r="697" spans="1:25" x14ac:dyDescent="0.3">
      <c r="A697" s="2">
        <v>45022</v>
      </c>
      <c r="B697" s="2" t="str">
        <f t="shared" si="20"/>
        <v>Apr</v>
      </c>
      <c r="C697" s="2" t="str">
        <f t="shared" si="21"/>
        <v>Thu</v>
      </c>
      <c r="D697" s="3">
        <v>635.24</v>
      </c>
      <c r="E697">
        <v>0</v>
      </c>
      <c r="F697" s="3">
        <v>278.44</v>
      </c>
      <c r="G697" s="3">
        <v>562.52</v>
      </c>
      <c r="H697" s="3">
        <v>2610.6</v>
      </c>
      <c r="I697" s="3">
        <v>50.73</v>
      </c>
      <c r="J697" s="3">
        <v>677.89</v>
      </c>
      <c r="K697" s="3">
        <v>134.38999999999999</v>
      </c>
      <c r="L697">
        <v>0</v>
      </c>
      <c r="M697" s="3">
        <v>285.08999999999997</v>
      </c>
      <c r="N697" s="3">
        <v>53.32</v>
      </c>
      <c r="O697" s="3">
        <v>347.55</v>
      </c>
      <c r="P697" s="3">
        <v>714.18</v>
      </c>
      <c r="Q697" s="3">
        <v>138.16999999999999</v>
      </c>
      <c r="R697">
        <v>8.1</v>
      </c>
      <c r="S697">
        <v>1.4</v>
      </c>
      <c r="T697">
        <v>2.5</v>
      </c>
      <c r="U697" s="5">
        <v>74.456381080983633</v>
      </c>
      <c r="V697" s="5">
        <v>12.7</v>
      </c>
      <c r="W697" s="5">
        <v>1.3</v>
      </c>
      <c r="X697" s="5">
        <v>8.4444444444444464</v>
      </c>
      <c r="Y697" s="6">
        <v>4.0999999999999996</v>
      </c>
    </row>
    <row r="698" spans="1:25" x14ac:dyDescent="0.3">
      <c r="A698" s="2">
        <v>45023</v>
      </c>
      <c r="B698" s="2" t="str">
        <f t="shared" si="20"/>
        <v>Apr</v>
      </c>
      <c r="C698" s="2" t="str">
        <f t="shared" si="21"/>
        <v>Fri</v>
      </c>
      <c r="D698" s="3">
        <v>629.35</v>
      </c>
      <c r="E698">
        <v>0</v>
      </c>
      <c r="F698" s="3">
        <v>170.28</v>
      </c>
      <c r="G698" s="3">
        <v>560.96</v>
      </c>
      <c r="H698" s="3">
        <v>2738.06</v>
      </c>
      <c r="I698" s="3">
        <v>308.20999999999998</v>
      </c>
      <c r="J698" s="3">
        <v>1002.71</v>
      </c>
      <c r="K698" s="3">
        <v>169.31</v>
      </c>
      <c r="L698">
        <v>0</v>
      </c>
      <c r="M698" s="3">
        <v>208.35</v>
      </c>
      <c r="N698" s="3">
        <v>100.59</v>
      </c>
      <c r="O698" s="3">
        <v>379.44</v>
      </c>
      <c r="P698" s="3">
        <v>1132.0899999999999</v>
      </c>
      <c r="Q698" s="3">
        <v>175.78</v>
      </c>
      <c r="R698">
        <v>6.9</v>
      </c>
      <c r="S698">
        <v>0</v>
      </c>
      <c r="T698">
        <v>3.1</v>
      </c>
      <c r="U698" s="5">
        <v>79.04466171394354</v>
      </c>
      <c r="V698" s="5">
        <v>14.3</v>
      </c>
      <c r="W698" s="5">
        <v>-1.4</v>
      </c>
      <c r="X698" s="5">
        <v>7.2222222222222223</v>
      </c>
      <c r="Y698" s="6">
        <v>6.1</v>
      </c>
    </row>
    <row r="699" spans="1:25" x14ac:dyDescent="0.3">
      <c r="A699" s="2">
        <v>45024</v>
      </c>
      <c r="B699" s="2" t="str">
        <f t="shared" si="20"/>
        <v>Apr</v>
      </c>
      <c r="C699" s="2" t="str">
        <f t="shared" si="21"/>
        <v>Sat</v>
      </c>
      <c r="D699" s="3">
        <v>641.32000000000005</v>
      </c>
      <c r="E699">
        <v>0</v>
      </c>
      <c r="F699" s="3">
        <v>272.43</v>
      </c>
      <c r="G699" s="3">
        <v>674.4</v>
      </c>
      <c r="H699" s="3">
        <v>2644.06</v>
      </c>
      <c r="I699" s="3">
        <v>52.98</v>
      </c>
      <c r="J699" s="3">
        <v>822.61</v>
      </c>
      <c r="K699" s="3">
        <v>78.94</v>
      </c>
      <c r="L699">
        <v>0</v>
      </c>
      <c r="M699" s="3">
        <v>298.07</v>
      </c>
      <c r="N699" s="3">
        <v>65.64</v>
      </c>
      <c r="O699" s="3">
        <v>320.48</v>
      </c>
      <c r="P699" s="3">
        <v>733.1</v>
      </c>
      <c r="Q699" s="3">
        <v>161.1</v>
      </c>
      <c r="R699">
        <v>5.4</v>
      </c>
      <c r="S699">
        <v>0</v>
      </c>
      <c r="T699">
        <v>2.5</v>
      </c>
      <c r="U699" s="5">
        <v>79.06787442175019</v>
      </c>
      <c r="V699" s="5">
        <v>13.9</v>
      </c>
      <c r="W699" s="5">
        <v>3.1</v>
      </c>
      <c r="X699" s="5">
        <v>9.3888888888888893</v>
      </c>
      <c r="Y699" s="6">
        <v>8.6</v>
      </c>
    </row>
    <row r="700" spans="1:25" x14ac:dyDescent="0.3">
      <c r="A700" s="2">
        <v>45025</v>
      </c>
      <c r="B700" s="2" t="str">
        <f t="shared" si="20"/>
        <v>Apr</v>
      </c>
      <c r="C700" s="2" t="str">
        <f t="shared" si="21"/>
        <v>Sun</v>
      </c>
      <c r="D700" s="3">
        <v>291.63</v>
      </c>
      <c r="E700">
        <v>0</v>
      </c>
      <c r="F700" s="3">
        <v>169.91</v>
      </c>
      <c r="G700" s="3">
        <v>263.26</v>
      </c>
      <c r="H700" s="3">
        <v>1280.95</v>
      </c>
      <c r="I700" s="3">
        <v>16.420000000000002</v>
      </c>
      <c r="J700" s="3">
        <v>346.47</v>
      </c>
      <c r="K700" s="3">
        <v>59.31</v>
      </c>
      <c r="L700">
        <v>0</v>
      </c>
      <c r="M700" s="3">
        <v>109.04</v>
      </c>
      <c r="N700" s="3">
        <v>26.28</v>
      </c>
      <c r="O700" s="3">
        <v>207.01</v>
      </c>
      <c r="P700" s="3">
        <v>455.76</v>
      </c>
      <c r="Q700" s="3">
        <v>66.61</v>
      </c>
      <c r="R700">
        <v>0</v>
      </c>
      <c r="S700">
        <v>4.5999999999999996</v>
      </c>
      <c r="T700">
        <v>2.1</v>
      </c>
      <c r="U700" s="5">
        <v>74.150928314372607</v>
      </c>
      <c r="V700" s="5">
        <v>12.9</v>
      </c>
      <c r="W700" s="5">
        <v>7.6</v>
      </c>
      <c r="X700" s="5">
        <v>9.9444444444444446</v>
      </c>
      <c r="Y700" s="6">
        <v>11.5</v>
      </c>
    </row>
    <row r="701" spans="1:25" x14ac:dyDescent="0.3">
      <c r="A701" s="2">
        <v>45026</v>
      </c>
      <c r="B701" s="2" t="str">
        <f t="shared" si="20"/>
        <v>Apr</v>
      </c>
      <c r="C701" s="2" t="str">
        <f t="shared" si="21"/>
        <v>Mon</v>
      </c>
      <c r="D701" s="3">
        <v>584.9</v>
      </c>
      <c r="E701">
        <v>0</v>
      </c>
      <c r="F701" s="3">
        <v>168.67</v>
      </c>
      <c r="G701" s="3">
        <v>464.27</v>
      </c>
      <c r="H701" s="3">
        <v>2759.4</v>
      </c>
      <c r="I701" s="3">
        <v>38.81</v>
      </c>
      <c r="J701" s="3">
        <v>606.15</v>
      </c>
      <c r="K701" s="3">
        <v>160.65</v>
      </c>
      <c r="L701">
        <v>0</v>
      </c>
      <c r="M701" s="3">
        <v>267.8</v>
      </c>
      <c r="N701" s="3">
        <v>74.05</v>
      </c>
      <c r="O701" s="3">
        <v>309.20999999999998</v>
      </c>
      <c r="P701" s="3">
        <v>985.81</v>
      </c>
      <c r="Q701" s="3">
        <v>145.96</v>
      </c>
      <c r="R701">
        <v>3.1</v>
      </c>
      <c r="S701">
        <v>5.4</v>
      </c>
      <c r="T701">
        <v>1.9</v>
      </c>
      <c r="U701" s="5">
        <v>81.686913227921849</v>
      </c>
      <c r="V701" s="5">
        <v>10.5</v>
      </c>
      <c r="W701" s="5">
        <v>3.5</v>
      </c>
      <c r="X701" s="5">
        <v>8.2222222222222214</v>
      </c>
      <c r="Y701" s="6">
        <v>7</v>
      </c>
    </row>
    <row r="702" spans="1:25" x14ac:dyDescent="0.3">
      <c r="A702" s="2">
        <v>45027</v>
      </c>
      <c r="B702" s="2" t="str">
        <f t="shared" si="20"/>
        <v>Apr</v>
      </c>
      <c r="C702" s="2" t="str">
        <f t="shared" si="21"/>
        <v>Tue</v>
      </c>
      <c r="D702" s="3">
        <v>481.61</v>
      </c>
      <c r="E702">
        <v>0</v>
      </c>
      <c r="F702" s="3">
        <v>146.24</v>
      </c>
      <c r="G702" s="3">
        <v>511.97</v>
      </c>
      <c r="H702" s="3">
        <v>2036.18</v>
      </c>
      <c r="I702" s="3">
        <v>26.1</v>
      </c>
      <c r="J702" s="3">
        <v>552.94000000000005</v>
      </c>
      <c r="K702" s="3">
        <v>109.47</v>
      </c>
      <c r="L702">
        <v>0</v>
      </c>
      <c r="M702" s="3">
        <v>150</v>
      </c>
      <c r="N702" s="3">
        <v>37.17</v>
      </c>
      <c r="O702" s="3">
        <v>239.86</v>
      </c>
      <c r="P702" s="3">
        <v>479.41</v>
      </c>
      <c r="Q702" s="3">
        <v>99.54</v>
      </c>
      <c r="R702">
        <v>0.4</v>
      </c>
      <c r="S702">
        <v>11.7</v>
      </c>
      <c r="T702">
        <v>1.2</v>
      </c>
      <c r="U702" s="5">
        <v>82.085009982530906</v>
      </c>
      <c r="V702" s="5">
        <v>9.3000000000000007</v>
      </c>
      <c r="W702" s="5">
        <v>2</v>
      </c>
      <c r="X702" s="5">
        <v>6.4444444444444455</v>
      </c>
      <c r="Y702" s="6">
        <v>8.3000000000000007</v>
      </c>
    </row>
    <row r="703" spans="1:25" x14ac:dyDescent="0.3">
      <c r="A703" s="2">
        <v>45028</v>
      </c>
      <c r="B703" s="2" t="str">
        <f t="shared" si="20"/>
        <v>Apr</v>
      </c>
      <c r="C703" s="2" t="str">
        <f t="shared" si="21"/>
        <v>Wed</v>
      </c>
      <c r="D703" s="3">
        <v>533.20000000000005</v>
      </c>
      <c r="E703">
        <v>0</v>
      </c>
      <c r="F703" s="3">
        <v>201.65</v>
      </c>
      <c r="G703" s="3">
        <v>513.39</v>
      </c>
      <c r="H703" s="3">
        <v>2092.0300000000002</v>
      </c>
      <c r="I703" s="3">
        <v>22.39</v>
      </c>
      <c r="J703" s="3">
        <v>719.77</v>
      </c>
      <c r="K703" s="3">
        <v>192.93</v>
      </c>
      <c r="L703">
        <v>0</v>
      </c>
      <c r="M703" s="3">
        <v>327.39</v>
      </c>
      <c r="N703" s="3">
        <v>48.16</v>
      </c>
      <c r="O703" s="3">
        <v>241.99</v>
      </c>
      <c r="P703" s="3">
        <v>803.85</v>
      </c>
      <c r="Q703" s="3">
        <v>106.15</v>
      </c>
      <c r="R703">
        <v>0.3</v>
      </c>
      <c r="S703">
        <v>6.7</v>
      </c>
      <c r="T703">
        <v>1.5</v>
      </c>
      <c r="U703" s="5">
        <v>80.577300345807913</v>
      </c>
      <c r="V703" s="5">
        <v>7.9</v>
      </c>
      <c r="W703" s="5">
        <v>1.2</v>
      </c>
      <c r="X703" s="5">
        <v>4.8333333333333348</v>
      </c>
      <c r="Y703" s="6">
        <v>10</v>
      </c>
    </row>
    <row r="704" spans="1:25" x14ac:dyDescent="0.3">
      <c r="A704" s="2">
        <v>45029</v>
      </c>
      <c r="B704" s="2" t="str">
        <f t="shared" si="20"/>
        <v>Apr</v>
      </c>
      <c r="C704" s="2" t="str">
        <f t="shared" si="21"/>
        <v>Thu</v>
      </c>
      <c r="D704" s="3">
        <v>599.62</v>
      </c>
      <c r="E704">
        <v>0</v>
      </c>
      <c r="F704" s="3">
        <v>231.7</v>
      </c>
      <c r="G704" s="3">
        <v>676.38</v>
      </c>
      <c r="H704" s="3">
        <v>2678.17</v>
      </c>
      <c r="I704" s="3">
        <v>49.27</v>
      </c>
      <c r="J704" s="3">
        <v>675.87</v>
      </c>
      <c r="K704" s="3">
        <v>166.02</v>
      </c>
      <c r="L704">
        <v>0</v>
      </c>
      <c r="M704" s="3">
        <v>325.41000000000003</v>
      </c>
      <c r="N704" s="3">
        <v>83.73</v>
      </c>
      <c r="O704" s="3">
        <v>318.14</v>
      </c>
      <c r="P704" s="3">
        <v>852.33</v>
      </c>
      <c r="Q704" s="3">
        <v>131.47</v>
      </c>
      <c r="R704">
        <v>10.5</v>
      </c>
      <c r="S704">
        <v>0</v>
      </c>
      <c r="T704">
        <v>3.2</v>
      </c>
      <c r="U704" s="5">
        <v>70.709390263470027</v>
      </c>
      <c r="V704" s="5">
        <v>12.6</v>
      </c>
      <c r="W704" s="5">
        <v>-0.1</v>
      </c>
      <c r="X704" s="5">
        <v>6.7777777777777795</v>
      </c>
      <c r="Y704" s="6">
        <v>6</v>
      </c>
    </row>
    <row r="705" spans="1:25" x14ac:dyDescent="0.3">
      <c r="A705" s="2">
        <v>45030</v>
      </c>
      <c r="B705" s="2" t="str">
        <f t="shared" si="20"/>
        <v>Apr</v>
      </c>
      <c r="C705" s="2" t="str">
        <f t="shared" si="21"/>
        <v>Fri</v>
      </c>
      <c r="D705" s="3">
        <v>691.53</v>
      </c>
      <c r="E705">
        <v>0</v>
      </c>
      <c r="F705" s="3">
        <v>288.35000000000002</v>
      </c>
      <c r="G705" s="3">
        <v>674.08</v>
      </c>
      <c r="H705" s="3">
        <v>2966.58</v>
      </c>
      <c r="I705" s="3">
        <v>41.06</v>
      </c>
      <c r="J705" s="3">
        <v>874.59</v>
      </c>
      <c r="K705" s="3">
        <v>188.5</v>
      </c>
      <c r="L705">
        <v>0</v>
      </c>
      <c r="M705" s="3">
        <v>265.45999999999998</v>
      </c>
      <c r="N705" s="3">
        <v>64.69</v>
      </c>
      <c r="O705" s="3">
        <v>306.58</v>
      </c>
      <c r="P705" s="3">
        <v>654.07000000000005</v>
      </c>
      <c r="Q705" s="3">
        <v>140.46</v>
      </c>
      <c r="R705">
        <v>10.3</v>
      </c>
      <c r="S705">
        <v>0.4</v>
      </c>
      <c r="T705">
        <v>3</v>
      </c>
      <c r="U705" s="5">
        <v>70.383434836805137</v>
      </c>
      <c r="V705" s="5">
        <v>13.2</v>
      </c>
      <c r="W705" s="5">
        <v>-2.5</v>
      </c>
      <c r="X705" s="5">
        <v>6.5555555555555536</v>
      </c>
      <c r="Y705" s="6">
        <v>3.8</v>
      </c>
    </row>
    <row r="706" spans="1:25" x14ac:dyDescent="0.3">
      <c r="A706" s="2">
        <v>45031</v>
      </c>
      <c r="B706" s="2" t="str">
        <f t="shared" si="20"/>
        <v>Apr</v>
      </c>
      <c r="C706" s="2" t="str">
        <f t="shared" si="21"/>
        <v>Sat</v>
      </c>
      <c r="D706" s="3">
        <v>588.12</v>
      </c>
      <c r="E706">
        <v>0</v>
      </c>
      <c r="F706" s="3">
        <v>277.8</v>
      </c>
      <c r="G706" s="3">
        <v>645.37</v>
      </c>
      <c r="H706" s="3">
        <v>2966.05</v>
      </c>
      <c r="I706" s="3">
        <v>8.2100000000000009</v>
      </c>
      <c r="J706" s="3">
        <v>806.97</v>
      </c>
      <c r="K706" s="3">
        <v>124.8</v>
      </c>
      <c r="L706">
        <v>0</v>
      </c>
      <c r="M706" s="3">
        <v>329.4</v>
      </c>
      <c r="N706" s="3">
        <v>76.53</v>
      </c>
      <c r="O706" s="3">
        <v>399.53</v>
      </c>
      <c r="P706" s="3">
        <v>990.7</v>
      </c>
      <c r="Q706" s="3">
        <v>153.66999999999999</v>
      </c>
      <c r="R706">
        <v>6</v>
      </c>
      <c r="S706">
        <v>3.7</v>
      </c>
      <c r="T706">
        <v>2.2000000000000002</v>
      </c>
      <c r="U706" s="5">
        <v>76.102576536237393</v>
      </c>
      <c r="V706" s="5">
        <v>12.5</v>
      </c>
      <c r="W706" s="5">
        <v>-0.9</v>
      </c>
      <c r="X706" s="5">
        <v>7.7777777777777777</v>
      </c>
      <c r="Y706" s="6">
        <v>6</v>
      </c>
    </row>
    <row r="707" spans="1:25" x14ac:dyDescent="0.3">
      <c r="A707" s="2">
        <v>45032</v>
      </c>
      <c r="B707" s="2" t="str">
        <f t="shared" ref="B707:B770" si="22">TEXT(A707, "mmm")</f>
        <v>Apr</v>
      </c>
      <c r="C707" s="2" t="str">
        <f t="shared" ref="C707:C770" si="23">TEXT(A707, "ddd")</f>
        <v>Sun</v>
      </c>
      <c r="D707" s="3">
        <v>511.14</v>
      </c>
      <c r="E707">
        <v>0</v>
      </c>
      <c r="F707" s="3">
        <v>204.95</v>
      </c>
      <c r="G707" s="3">
        <v>423.03</v>
      </c>
      <c r="H707" s="3">
        <v>2338.23</v>
      </c>
      <c r="I707" s="3">
        <v>5.96</v>
      </c>
      <c r="J707" s="3">
        <v>487.98</v>
      </c>
      <c r="K707" s="3">
        <v>231.83</v>
      </c>
      <c r="L707">
        <v>0</v>
      </c>
      <c r="M707" s="3">
        <v>149.22</v>
      </c>
      <c r="N707" s="3">
        <v>39.72</v>
      </c>
      <c r="O707" s="3">
        <v>286.48</v>
      </c>
      <c r="P707" s="3">
        <v>963.18</v>
      </c>
      <c r="Q707" s="3">
        <v>133.85</v>
      </c>
      <c r="R707">
        <v>7.3</v>
      </c>
      <c r="S707">
        <v>1.5</v>
      </c>
      <c r="T707">
        <v>2.8</v>
      </c>
      <c r="U707" s="5">
        <v>88.507411780552644</v>
      </c>
      <c r="V707" s="5">
        <v>19.5</v>
      </c>
      <c r="W707" s="5">
        <v>8.6999999999999993</v>
      </c>
      <c r="X707" s="5">
        <v>11.500000000000002</v>
      </c>
      <c r="Y707" s="6">
        <v>5.7</v>
      </c>
    </row>
    <row r="708" spans="1:25" x14ac:dyDescent="0.3">
      <c r="A708" s="2">
        <v>45033</v>
      </c>
      <c r="B708" s="2" t="str">
        <f t="shared" si="22"/>
        <v>Apr</v>
      </c>
      <c r="C708" s="2" t="str">
        <f t="shared" si="23"/>
        <v>Mon</v>
      </c>
      <c r="D708" s="3">
        <v>303.52</v>
      </c>
      <c r="E708">
        <v>0</v>
      </c>
      <c r="F708" s="3">
        <v>102.16</v>
      </c>
      <c r="G708" s="3">
        <v>238.94</v>
      </c>
      <c r="H708" s="3">
        <v>1281.04</v>
      </c>
      <c r="I708" s="3">
        <v>8.2100000000000009</v>
      </c>
      <c r="J708" s="3">
        <v>313.52999999999997</v>
      </c>
      <c r="K708" s="3">
        <v>107.28</v>
      </c>
      <c r="L708">
        <v>0</v>
      </c>
      <c r="M708" s="3">
        <v>125.78</v>
      </c>
      <c r="N708" s="3">
        <v>46.28</v>
      </c>
      <c r="O708" s="3">
        <v>141.29</v>
      </c>
      <c r="P708" s="3">
        <v>264.89999999999998</v>
      </c>
      <c r="Q708" s="3">
        <v>59.08</v>
      </c>
      <c r="R708">
        <v>6.1</v>
      </c>
      <c r="S708">
        <v>0</v>
      </c>
      <c r="T708">
        <v>2.6</v>
      </c>
      <c r="U708" s="5">
        <v>89.45285596287448</v>
      </c>
      <c r="V708" s="5">
        <v>16.5</v>
      </c>
      <c r="W708" s="5">
        <v>8</v>
      </c>
      <c r="X708" s="5">
        <v>10.888888888888889</v>
      </c>
      <c r="Y708" s="6">
        <v>6.3</v>
      </c>
    </row>
    <row r="709" spans="1:25" x14ac:dyDescent="0.3">
      <c r="A709" s="2">
        <v>45034</v>
      </c>
      <c r="B709" s="2" t="str">
        <f t="shared" si="22"/>
        <v>Apr</v>
      </c>
      <c r="C709" s="2" t="str">
        <f t="shared" si="23"/>
        <v>Tue</v>
      </c>
      <c r="D709" s="3">
        <v>267.51</v>
      </c>
      <c r="E709">
        <v>0</v>
      </c>
      <c r="F709" s="3">
        <v>141.1</v>
      </c>
      <c r="G709" s="3">
        <v>340.64</v>
      </c>
      <c r="H709" s="3">
        <v>1128.23</v>
      </c>
      <c r="I709" s="3">
        <v>14.17</v>
      </c>
      <c r="J709" s="3">
        <v>402.16</v>
      </c>
      <c r="K709" s="3">
        <v>119.51</v>
      </c>
      <c r="L709">
        <v>0</v>
      </c>
      <c r="M709" s="3">
        <v>110.46</v>
      </c>
      <c r="N709" s="3">
        <v>36.61</v>
      </c>
      <c r="O709" s="3">
        <v>171.97</v>
      </c>
      <c r="P709" s="3">
        <v>460.73</v>
      </c>
      <c r="Q709" s="3">
        <v>73.03</v>
      </c>
      <c r="R709">
        <v>10.7</v>
      </c>
      <c r="S709">
        <v>0</v>
      </c>
      <c r="T709">
        <v>3.4</v>
      </c>
      <c r="U709" s="5">
        <v>84.133944419645346</v>
      </c>
      <c r="V709" s="5">
        <v>14.4</v>
      </c>
      <c r="W709" s="5">
        <v>7.1</v>
      </c>
      <c r="X709" s="5">
        <v>10</v>
      </c>
      <c r="Y709" s="6">
        <v>7.2</v>
      </c>
    </row>
    <row r="710" spans="1:25" x14ac:dyDescent="0.3">
      <c r="A710" s="2">
        <v>45035</v>
      </c>
      <c r="B710" s="2" t="str">
        <f t="shared" si="22"/>
        <v>Apr</v>
      </c>
      <c r="C710" s="2" t="str">
        <f t="shared" si="23"/>
        <v>Wed</v>
      </c>
      <c r="D710" s="3">
        <v>433.51</v>
      </c>
      <c r="E710">
        <v>0</v>
      </c>
      <c r="F710" s="3">
        <v>181.79</v>
      </c>
      <c r="G710" s="3">
        <v>452.48</v>
      </c>
      <c r="H710" s="3">
        <v>1888.08</v>
      </c>
      <c r="I710" s="3">
        <v>22.39</v>
      </c>
      <c r="J710" s="3">
        <v>555.78</v>
      </c>
      <c r="K710" s="3">
        <v>114.15</v>
      </c>
      <c r="L710">
        <v>0</v>
      </c>
      <c r="M710" s="3">
        <v>186.79</v>
      </c>
      <c r="N710" s="3">
        <v>25.48</v>
      </c>
      <c r="O710" s="3">
        <v>214.84</v>
      </c>
      <c r="P710" s="3">
        <v>390.85</v>
      </c>
      <c r="Q710" s="3">
        <v>127.71</v>
      </c>
      <c r="R710">
        <v>1.6</v>
      </c>
      <c r="S710">
        <v>0</v>
      </c>
      <c r="T710">
        <v>3.1</v>
      </c>
      <c r="U710" s="5">
        <v>76.366052789943268</v>
      </c>
      <c r="V710" s="5">
        <v>13.1</v>
      </c>
      <c r="W710" s="5">
        <v>5.6</v>
      </c>
      <c r="X710" s="5">
        <v>9.3333333333333321</v>
      </c>
      <c r="Y710" s="6">
        <v>8.8000000000000007</v>
      </c>
    </row>
    <row r="711" spans="1:25" x14ac:dyDescent="0.3">
      <c r="A711" s="2">
        <v>45036</v>
      </c>
      <c r="B711" s="2" t="str">
        <f t="shared" si="22"/>
        <v>Apr</v>
      </c>
      <c r="C711" s="2" t="str">
        <f t="shared" si="23"/>
        <v>Thu</v>
      </c>
      <c r="D711" s="3">
        <v>493.89</v>
      </c>
      <c r="E711">
        <v>0</v>
      </c>
      <c r="F711" s="3">
        <v>123.94</v>
      </c>
      <c r="G711" s="3">
        <v>451.28</v>
      </c>
      <c r="H711" s="3">
        <v>1948.65</v>
      </c>
      <c r="I711" s="3">
        <v>14.17</v>
      </c>
      <c r="J711" s="3">
        <v>530.32000000000005</v>
      </c>
      <c r="K711" s="3">
        <v>122.8</v>
      </c>
      <c r="L711">
        <v>0</v>
      </c>
      <c r="M711" s="3">
        <v>197.52</v>
      </c>
      <c r="N711" s="3">
        <v>42.62</v>
      </c>
      <c r="O711" s="3">
        <v>240.15</v>
      </c>
      <c r="P711" s="3">
        <v>321.77999999999997</v>
      </c>
      <c r="Q711" s="3">
        <v>102.02</v>
      </c>
      <c r="R711">
        <v>13.3</v>
      </c>
      <c r="S711">
        <v>0</v>
      </c>
      <c r="T711">
        <v>4.4000000000000004</v>
      </c>
      <c r="U711" s="5">
        <v>67.169217872528492</v>
      </c>
      <c r="V711" s="5">
        <v>13.1</v>
      </c>
      <c r="W711" s="5">
        <v>5.2</v>
      </c>
      <c r="X711" s="5">
        <v>9.3333333333333321</v>
      </c>
      <c r="Y711" s="6">
        <v>9.3000000000000007</v>
      </c>
    </row>
    <row r="712" spans="1:25" x14ac:dyDescent="0.3">
      <c r="A712" s="2">
        <v>45037</v>
      </c>
      <c r="B712" s="2" t="str">
        <f t="shared" si="22"/>
        <v>Apr</v>
      </c>
      <c r="C712" s="2" t="str">
        <f t="shared" si="23"/>
        <v>Fri</v>
      </c>
      <c r="D712" s="3">
        <v>728.38</v>
      </c>
      <c r="E712">
        <v>0</v>
      </c>
      <c r="F712" s="3">
        <v>298.81</v>
      </c>
      <c r="G712" s="3">
        <v>753.03</v>
      </c>
      <c r="H712" s="3">
        <v>2855.46</v>
      </c>
      <c r="I712" s="3">
        <v>22.39</v>
      </c>
      <c r="J712" s="3">
        <v>939.82</v>
      </c>
      <c r="K712" s="3">
        <v>215.33</v>
      </c>
      <c r="L712">
        <v>0</v>
      </c>
      <c r="M712" s="3">
        <v>268.52999999999997</v>
      </c>
      <c r="N712" s="3">
        <v>68.58</v>
      </c>
      <c r="O712" s="3">
        <v>387.58</v>
      </c>
      <c r="P712" s="3">
        <v>769.35</v>
      </c>
      <c r="Q712" s="3">
        <v>148.99</v>
      </c>
      <c r="R712">
        <v>5.7</v>
      </c>
      <c r="S712">
        <v>0.5</v>
      </c>
      <c r="T712">
        <v>3.5</v>
      </c>
      <c r="U712" s="5">
        <v>78.204790093047663</v>
      </c>
      <c r="V712" s="5">
        <v>15.5</v>
      </c>
      <c r="W712" s="5">
        <v>4.5</v>
      </c>
      <c r="X712" s="5">
        <v>9.6666666666666661</v>
      </c>
      <c r="Y712" s="6">
        <v>8.4</v>
      </c>
    </row>
    <row r="713" spans="1:25" x14ac:dyDescent="0.3">
      <c r="A713" s="2">
        <v>45038</v>
      </c>
      <c r="B713" s="2" t="str">
        <f t="shared" si="22"/>
        <v>Apr</v>
      </c>
      <c r="C713" s="2" t="str">
        <f t="shared" si="23"/>
        <v>Sat</v>
      </c>
      <c r="D713" s="3">
        <v>646.75</v>
      </c>
      <c r="E713">
        <v>0</v>
      </c>
      <c r="F713" s="3">
        <v>223.03</v>
      </c>
      <c r="G713" s="3">
        <v>724.04</v>
      </c>
      <c r="H713" s="3">
        <v>2961.9</v>
      </c>
      <c r="I713" s="3">
        <v>14.17</v>
      </c>
      <c r="J713" s="3">
        <v>914.31</v>
      </c>
      <c r="K713" s="3">
        <v>175.37</v>
      </c>
      <c r="L713">
        <v>0</v>
      </c>
      <c r="M713" s="3">
        <v>316.27999999999997</v>
      </c>
      <c r="N713" s="3">
        <v>39.67</v>
      </c>
      <c r="O713" s="3">
        <v>416.9</v>
      </c>
      <c r="P713" s="3">
        <v>997.34</v>
      </c>
      <c r="Q713" s="3">
        <v>161.83000000000001</v>
      </c>
      <c r="R713">
        <v>0</v>
      </c>
      <c r="S713">
        <v>18.399999999999999</v>
      </c>
      <c r="T713">
        <v>1.1000000000000001</v>
      </c>
      <c r="U713" s="5">
        <v>91.607397591517923</v>
      </c>
      <c r="V713" s="5">
        <v>9.1999999999999993</v>
      </c>
      <c r="W713" s="5">
        <v>5.6</v>
      </c>
      <c r="X713" s="5">
        <v>7.5555555555555554</v>
      </c>
      <c r="Y713" s="6">
        <v>3.7</v>
      </c>
    </row>
    <row r="714" spans="1:25" x14ac:dyDescent="0.3">
      <c r="A714" s="2">
        <v>45039</v>
      </c>
      <c r="B714" s="2" t="str">
        <f t="shared" si="22"/>
        <v>Apr</v>
      </c>
      <c r="C714" s="2" t="str">
        <f t="shared" si="23"/>
        <v>Sun</v>
      </c>
      <c r="D714" s="3">
        <v>629.41999999999996</v>
      </c>
      <c r="E714">
        <v>0</v>
      </c>
      <c r="F714" s="3">
        <v>202.43</v>
      </c>
      <c r="G714" s="3">
        <v>558.76</v>
      </c>
      <c r="H714" s="3">
        <v>2725.54</v>
      </c>
      <c r="I714" s="3">
        <v>0</v>
      </c>
      <c r="J714" s="3">
        <v>624.72</v>
      </c>
      <c r="K714" s="3">
        <v>271.79000000000002</v>
      </c>
      <c r="L714">
        <v>0</v>
      </c>
      <c r="M714" s="3">
        <v>267.33999999999997</v>
      </c>
      <c r="N714" s="3">
        <v>78.209999999999994</v>
      </c>
      <c r="O714" s="3">
        <v>288.63</v>
      </c>
      <c r="P714" s="3">
        <v>872.34</v>
      </c>
      <c r="Q714" s="3">
        <v>134.86000000000001</v>
      </c>
      <c r="R714">
        <v>4.7</v>
      </c>
      <c r="S714">
        <v>0.8</v>
      </c>
      <c r="T714">
        <v>2.2000000000000002</v>
      </c>
      <c r="U714" s="5">
        <v>83.875326994097634</v>
      </c>
      <c r="V714" s="5">
        <v>12.9</v>
      </c>
      <c r="W714" s="5">
        <v>4.2</v>
      </c>
      <c r="X714" s="5">
        <v>7.833333333333333</v>
      </c>
      <c r="Y714" s="6">
        <v>3.3</v>
      </c>
    </row>
    <row r="715" spans="1:25" x14ac:dyDescent="0.3">
      <c r="A715" s="2">
        <v>45040</v>
      </c>
      <c r="B715" s="2" t="str">
        <f t="shared" si="22"/>
        <v>Apr</v>
      </c>
      <c r="C715" s="2" t="str">
        <f t="shared" si="23"/>
        <v>Mon</v>
      </c>
      <c r="D715" s="3">
        <v>302.19</v>
      </c>
      <c r="E715">
        <v>0</v>
      </c>
      <c r="F715" s="3">
        <v>156.93</v>
      </c>
      <c r="G715" s="3">
        <v>292.83999999999997</v>
      </c>
      <c r="H715" s="3">
        <v>1772.24</v>
      </c>
      <c r="I715" s="3">
        <v>8.2100000000000009</v>
      </c>
      <c r="J715" s="3">
        <v>310.95999999999998</v>
      </c>
      <c r="K715" s="3">
        <v>105</v>
      </c>
      <c r="L715">
        <v>0</v>
      </c>
      <c r="M715" s="3">
        <v>153.44</v>
      </c>
      <c r="N715" s="3">
        <v>29.4</v>
      </c>
      <c r="O715" s="3">
        <v>166.75</v>
      </c>
      <c r="P715" s="3">
        <v>251.4</v>
      </c>
      <c r="Q715" s="3">
        <v>81.099999999999994</v>
      </c>
      <c r="R715">
        <v>1.9</v>
      </c>
      <c r="S715">
        <v>8.1999999999999993</v>
      </c>
      <c r="T715">
        <v>2.2999999999999998</v>
      </c>
      <c r="U715" s="5">
        <v>80.094671109433008</v>
      </c>
      <c r="V715" s="5">
        <v>9.4</v>
      </c>
      <c r="W715" s="5">
        <v>1.4</v>
      </c>
      <c r="X715" s="5">
        <v>5.8888888888888893</v>
      </c>
      <c r="Y715" s="6">
        <v>4.9000000000000004</v>
      </c>
    </row>
    <row r="716" spans="1:25" x14ac:dyDescent="0.3">
      <c r="A716" s="2">
        <v>45041</v>
      </c>
      <c r="B716" s="2" t="str">
        <f t="shared" si="22"/>
        <v>Apr</v>
      </c>
      <c r="C716" s="2" t="str">
        <f t="shared" si="23"/>
        <v>Tue</v>
      </c>
      <c r="D716" s="3">
        <v>350.03</v>
      </c>
      <c r="E716">
        <v>0</v>
      </c>
      <c r="F716" s="3">
        <v>72.94</v>
      </c>
      <c r="G716" s="3">
        <v>300.08999999999997</v>
      </c>
      <c r="H716" s="3">
        <v>1456.67</v>
      </c>
      <c r="I716" s="3">
        <v>44.77</v>
      </c>
      <c r="J716" s="3">
        <v>395.6</v>
      </c>
      <c r="K716" s="3">
        <v>113.54</v>
      </c>
      <c r="L716">
        <v>0</v>
      </c>
      <c r="M716" s="3">
        <v>101.42</v>
      </c>
      <c r="N716" s="3">
        <v>33.520000000000003</v>
      </c>
      <c r="O716" s="3">
        <v>166</v>
      </c>
      <c r="P716" s="3">
        <v>378.24</v>
      </c>
      <c r="Q716" s="3">
        <v>85.14</v>
      </c>
      <c r="R716">
        <v>4.4000000000000004</v>
      </c>
      <c r="S716">
        <v>0</v>
      </c>
      <c r="T716">
        <v>2.8</v>
      </c>
      <c r="U716" s="5">
        <v>73.717038043329197</v>
      </c>
      <c r="V716" s="5">
        <v>11.4</v>
      </c>
      <c r="W716" s="5">
        <v>-1.8</v>
      </c>
      <c r="X716" s="5">
        <v>5.9999999999999982</v>
      </c>
      <c r="Y716" s="6">
        <v>4.5999999999999996</v>
      </c>
    </row>
    <row r="717" spans="1:25" x14ac:dyDescent="0.3">
      <c r="A717" s="2">
        <v>45042</v>
      </c>
      <c r="B717" s="2" t="str">
        <f t="shared" si="22"/>
        <v>Apr</v>
      </c>
      <c r="C717" s="2" t="str">
        <f t="shared" si="23"/>
        <v>Wed</v>
      </c>
      <c r="D717" s="3">
        <v>415.28</v>
      </c>
      <c r="E717">
        <v>0</v>
      </c>
      <c r="F717" s="3">
        <v>165.96</v>
      </c>
      <c r="G717" s="3">
        <v>351.06</v>
      </c>
      <c r="H717" s="3">
        <v>1660.79</v>
      </c>
      <c r="I717" s="3">
        <v>0</v>
      </c>
      <c r="J717" s="3">
        <v>423.94</v>
      </c>
      <c r="K717" s="3">
        <v>156.91</v>
      </c>
      <c r="L717">
        <v>0</v>
      </c>
      <c r="M717" s="3">
        <v>168.17</v>
      </c>
      <c r="N717" s="3">
        <v>28.58</v>
      </c>
      <c r="O717" s="3">
        <v>225.56</v>
      </c>
      <c r="P717" s="3">
        <v>421.25</v>
      </c>
      <c r="Q717" s="3">
        <v>73.760000000000005</v>
      </c>
      <c r="R717">
        <v>6.9</v>
      </c>
      <c r="S717">
        <v>0</v>
      </c>
      <c r="T717">
        <v>4</v>
      </c>
      <c r="U717" s="5">
        <v>62.77117235693882</v>
      </c>
      <c r="V717" s="5">
        <v>14.5</v>
      </c>
      <c r="W717" s="5">
        <v>4.7</v>
      </c>
      <c r="X717" s="5">
        <v>9.1111111111111107</v>
      </c>
      <c r="Y717" s="6">
        <v>6.3</v>
      </c>
    </row>
    <row r="718" spans="1:25" x14ac:dyDescent="0.3">
      <c r="A718" s="2">
        <v>45043</v>
      </c>
      <c r="B718" s="2" t="str">
        <f t="shared" si="22"/>
        <v>Apr</v>
      </c>
      <c r="C718" s="2" t="str">
        <f t="shared" si="23"/>
        <v>Thu</v>
      </c>
      <c r="D718" s="3">
        <v>533.78</v>
      </c>
      <c r="E718">
        <v>0</v>
      </c>
      <c r="F718" s="3">
        <v>222.34</v>
      </c>
      <c r="G718" s="3">
        <v>464.82</v>
      </c>
      <c r="H718" s="3">
        <v>2263.7199999999998</v>
      </c>
      <c r="I718" s="3">
        <v>16.420000000000002</v>
      </c>
      <c r="J718" s="3">
        <v>657.29</v>
      </c>
      <c r="K718" s="3">
        <v>177.32</v>
      </c>
      <c r="L718">
        <v>0</v>
      </c>
      <c r="M718" s="3">
        <v>205.41</v>
      </c>
      <c r="N718" s="3">
        <v>38.549999999999997</v>
      </c>
      <c r="O718" s="3">
        <v>259.45</v>
      </c>
      <c r="P718" s="3">
        <v>649.54999999999995</v>
      </c>
      <c r="Q718" s="3">
        <v>100.83</v>
      </c>
      <c r="R718">
        <v>0</v>
      </c>
      <c r="S718">
        <v>0.9</v>
      </c>
      <c r="T718">
        <v>2</v>
      </c>
      <c r="U718" s="5">
        <v>86.051419079515227</v>
      </c>
      <c r="V718" s="5">
        <v>13.4</v>
      </c>
      <c r="W718" s="5">
        <v>7.7</v>
      </c>
      <c r="X718" s="5">
        <v>9.8333333333333357</v>
      </c>
      <c r="Y718" s="6">
        <v>5.6</v>
      </c>
    </row>
    <row r="719" spans="1:25" x14ac:dyDescent="0.3">
      <c r="A719" s="2">
        <v>45044</v>
      </c>
      <c r="B719" s="2" t="str">
        <f t="shared" si="22"/>
        <v>Apr</v>
      </c>
      <c r="C719" s="2" t="str">
        <f t="shared" si="23"/>
        <v>Fri</v>
      </c>
      <c r="D719" s="3">
        <v>747.29</v>
      </c>
      <c r="E719">
        <v>0</v>
      </c>
      <c r="F719" s="3">
        <v>247.61</v>
      </c>
      <c r="G719" s="3">
        <v>706.01</v>
      </c>
      <c r="H719" s="3">
        <v>3286.95</v>
      </c>
      <c r="I719" s="3">
        <v>73.900000000000006</v>
      </c>
      <c r="J719" s="3">
        <v>995.5</v>
      </c>
      <c r="K719" s="3">
        <v>249.39</v>
      </c>
      <c r="L719">
        <v>0</v>
      </c>
      <c r="M719" s="3">
        <v>318.99</v>
      </c>
      <c r="N719" s="3">
        <v>92.13</v>
      </c>
      <c r="O719" s="3">
        <v>389.52</v>
      </c>
      <c r="P719" s="3">
        <v>907.78</v>
      </c>
      <c r="Q719" s="3">
        <v>178.35</v>
      </c>
      <c r="R719">
        <v>2.1</v>
      </c>
      <c r="S719">
        <v>2.1</v>
      </c>
      <c r="T719">
        <v>2.7</v>
      </c>
      <c r="U719" s="5">
        <v>88.550812050271929</v>
      </c>
      <c r="V719" s="5">
        <v>17.3</v>
      </c>
      <c r="W719" s="5">
        <v>6.4</v>
      </c>
      <c r="X719" s="5">
        <v>12</v>
      </c>
      <c r="Y719" s="6">
        <v>3.4</v>
      </c>
    </row>
    <row r="720" spans="1:25" x14ac:dyDescent="0.3">
      <c r="A720" s="2">
        <v>45045</v>
      </c>
      <c r="B720" s="2" t="str">
        <f t="shared" si="22"/>
        <v>Apr</v>
      </c>
      <c r="C720" s="2" t="str">
        <f t="shared" si="23"/>
        <v>Sat</v>
      </c>
      <c r="D720" s="3">
        <v>676.03</v>
      </c>
      <c r="E720">
        <v>0</v>
      </c>
      <c r="F720" s="3">
        <v>237.94</v>
      </c>
      <c r="G720" s="3">
        <v>635.54999999999995</v>
      </c>
      <c r="H720" s="3">
        <v>3288.49</v>
      </c>
      <c r="I720" s="3">
        <v>30.6</v>
      </c>
      <c r="J720" s="3">
        <v>807.8</v>
      </c>
      <c r="K720" s="3">
        <v>241.71</v>
      </c>
      <c r="L720">
        <v>0</v>
      </c>
      <c r="M720" s="3">
        <v>290.92</v>
      </c>
      <c r="N720" s="3">
        <v>100.67</v>
      </c>
      <c r="O720" s="3">
        <v>344.74</v>
      </c>
      <c r="P720" s="3">
        <v>927.01</v>
      </c>
      <c r="Q720" s="3">
        <v>173.39</v>
      </c>
      <c r="R720">
        <v>5.3</v>
      </c>
      <c r="S720">
        <v>2</v>
      </c>
      <c r="T720">
        <v>3.4</v>
      </c>
      <c r="U720" s="5">
        <v>87.652234678055891</v>
      </c>
      <c r="V720" s="5">
        <v>19.399999999999999</v>
      </c>
      <c r="W720" s="5">
        <v>6.7</v>
      </c>
      <c r="X720" s="5">
        <v>12.888888888888891</v>
      </c>
      <c r="Y720" s="6">
        <v>3.6</v>
      </c>
    </row>
    <row r="721" spans="1:25" x14ac:dyDescent="0.3">
      <c r="A721" s="2">
        <v>45046</v>
      </c>
      <c r="B721" s="2" t="str">
        <f t="shared" si="22"/>
        <v>Apr</v>
      </c>
      <c r="C721" s="2" t="str">
        <f t="shared" si="23"/>
        <v>Sun</v>
      </c>
      <c r="D721" s="3">
        <v>640.09</v>
      </c>
      <c r="E721">
        <v>0</v>
      </c>
      <c r="F721" s="3">
        <v>136.93</v>
      </c>
      <c r="G721" s="3">
        <v>517.29</v>
      </c>
      <c r="H721" s="3">
        <v>2945.02</v>
      </c>
      <c r="I721" s="3">
        <v>14.17</v>
      </c>
      <c r="J721" s="3">
        <v>636.05999999999995</v>
      </c>
      <c r="K721" s="3">
        <v>224.63</v>
      </c>
      <c r="L721">
        <v>0</v>
      </c>
      <c r="M721" s="3">
        <v>293.89999999999998</v>
      </c>
      <c r="N721" s="3">
        <v>117.22</v>
      </c>
      <c r="O721" s="3">
        <v>298.08999999999997</v>
      </c>
      <c r="P721" s="3">
        <v>868.17</v>
      </c>
      <c r="Q721" s="3">
        <v>142.38999999999999</v>
      </c>
      <c r="R721">
        <v>6.6</v>
      </c>
      <c r="S721">
        <v>7</v>
      </c>
      <c r="T721">
        <v>3.3</v>
      </c>
      <c r="U721" s="5">
        <v>84.463161079577517</v>
      </c>
      <c r="V721" s="5">
        <v>16.8</v>
      </c>
      <c r="W721" s="5">
        <v>9.6999999999999993</v>
      </c>
      <c r="X721" s="5">
        <v>12.833333333333334</v>
      </c>
      <c r="Y721" s="6">
        <v>5.5</v>
      </c>
    </row>
    <row r="722" spans="1:25" x14ac:dyDescent="0.3">
      <c r="A722" s="2">
        <v>45047</v>
      </c>
      <c r="B722" s="2" t="str">
        <f t="shared" si="22"/>
        <v>May</v>
      </c>
      <c r="C722" s="2" t="str">
        <f t="shared" si="23"/>
        <v>Mon</v>
      </c>
      <c r="D722" s="3">
        <v>684.47</v>
      </c>
      <c r="E722">
        <v>0</v>
      </c>
      <c r="F722" s="3">
        <v>218.21</v>
      </c>
      <c r="G722" s="3">
        <v>618.58000000000004</v>
      </c>
      <c r="H722" s="3">
        <v>3182.61</v>
      </c>
      <c r="I722" s="3">
        <v>55.23</v>
      </c>
      <c r="J722" s="3">
        <v>701.28</v>
      </c>
      <c r="K722" s="3">
        <v>239.39</v>
      </c>
      <c r="L722">
        <v>0</v>
      </c>
      <c r="M722" s="3">
        <v>280.27999999999997</v>
      </c>
      <c r="N722" s="3">
        <v>87.27</v>
      </c>
      <c r="O722" s="3">
        <v>356.6</v>
      </c>
      <c r="P722" s="3">
        <v>1003.93</v>
      </c>
      <c r="Q722" s="3">
        <v>161.83000000000001</v>
      </c>
      <c r="R722">
        <v>2.6</v>
      </c>
      <c r="S722">
        <v>0.4</v>
      </c>
      <c r="T722">
        <v>3.1</v>
      </c>
      <c r="U722" s="5">
        <v>81.611078845205071</v>
      </c>
      <c r="V722" s="5">
        <v>15.7</v>
      </c>
      <c r="W722" s="5">
        <v>6</v>
      </c>
      <c r="X722" s="5">
        <v>12.277777777777779</v>
      </c>
      <c r="Y722" s="6">
        <v>4.5</v>
      </c>
    </row>
    <row r="723" spans="1:25" x14ac:dyDescent="0.3">
      <c r="A723" s="2">
        <v>45048</v>
      </c>
      <c r="B723" s="2" t="str">
        <f t="shared" si="22"/>
        <v>May</v>
      </c>
      <c r="C723" s="2" t="str">
        <f t="shared" si="23"/>
        <v>Tue</v>
      </c>
      <c r="D723" s="3">
        <v>410.3</v>
      </c>
      <c r="E723">
        <v>0</v>
      </c>
      <c r="F723" s="3">
        <v>141.93</v>
      </c>
      <c r="G723" s="3">
        <v>305.83</v>
      </c>
      <c r="H723" s="3">
        <v>1664.71</v>
      </c>
      <c r="I723" s="3">
        <v>22.39</v>
      </c>
      <c r="J723" s="3">
        <v>407.34</v>
      </c>
      <c r="K723" s="3">
        <v>116.46</v>
      </c>
      <c r="L723">
        <v>0</v>
      </c>
      <c r="M723" s="3">
        <v>225.83</v>
      </c>
      <c r="N723" s="3">
        <v>30.72</v>
      </c>
      <c r="O723" s="3">
        <v>249.77</v>
      </c>
      <c r="P723" s="3">
        <v>369.47</v>
      </c>
      <c r="Q723" s="3">
        <v>107.89</v>
      </c>
      <c r="R723">
        <v>5.2</v>
      </c>
      <c r="S723">
        <v>0</v>
      </c>
      <c r="T723">
        <v>3.8</v>
      </c>
      <c r="U723" s="5">
        <v>80.025526804118172</v>
      </c>
      <c r="V723" s="5">
        <v>18</v>
      </c>
      <c r="W723" s="5">
        <v>7.8</v>
      </c>
      <c r="X723" s="5">
        <v>11.777777777777779</v>
      </c>
      <c r="Y723" s="6">
        <v>6.5</v>
      </c>
    </row>
    <row r="724" spans="1:25" x14ac:dyDescent="0.3">
      <c r="A724" s="2">
        <v>45049</v>
      </c>
      <c r="B724" s="2" t="str">
        <f t="shared" si="22"/>
        <v>May</v>
      </c>
      <c r="C724" s="2" t="str">
        <f t="shared" si="23"/>
        <v>Wed</v>
      </c>
      <c r="D724" s="3">
        <v>434.06</v>
      </c>
      <c r="E724">
        <v>0</v>
      </c>
      <c r="F724" s="3">
        <v>167.11</v>
      </c>
      <c r="G724" s="3">
        <v>333.03</v>
      </c>
      <c r="H724" s="3">
        <v>1847.93</v>
      </c>
      <c r="I724" s="3">
        <v>34.31</v>
      </c>
      <c r="J724" s="3">
        <v>501.47</v>
      </c>
      <c r="K724" s="3">
        <v>130.04</v>
      </c>
      <c r="L724">
        <v>0</v>
      </c>
      <c r="M724" s="3">
        <v>170.28</v>
      </c>
      <c r="N724" s="3">
        <v>63.41</v>
      </c>
      <c r="O724" s="3">
        <v>250.94</v>
      </c>
      <c r="P724" s="3">
        <v>436.34</v>
      </c>
      <c r="Q724" s="3">
        <v>109.27</v>
      </c>
      <c r="R724">
        <v>2.2999999999999998</v>
      </c>
      <c r="S724">
        <v>0</v>
      </c>
      <c r="T724">
        <v>3.3</v>
      </c>
      <c r="U724" s="5">
        <v>79.425081066267126</v>
      </c>
      <c r="V724" s="5">
        <v>17.399999999999999</v>
      </c>
      <c r="W724" s="5">
        <v>9.6999999999999993</v>
      </c>
      <c r="X724" s="5">
        <v>11.777777777777779</v>
      </c>
      <c r="Y724" s="6">
        <v>7.7</v>
      </c>
    </row>
    <row r="725" spans="1:25" x14ac:dyDescent="0.3">
      <c r="A725" s="2">
        <v>45050</v>
      </c>
      <c r="B725" s="2" t="str">
        <f t="shared" si="22"/>
        <v>May</v>
      </c>
      <c r="C725" s="2" t="str">
        <f t="shared" si="23"/>
        <v>Thu</v>
      </c>
      <c r="D725" s="3">
        <v>469.32</v>
      </c>
      <c r="E725">
        <v>0</v>
      </c>
      <c r="F725" s="3">
        <v>181.28</v>
      </c>
      <c r="G725" s="3">
        <v>430.87</v>
      </c>
      <c r="H725" s="3">
        <v>2106.29</v>
      </c>
      <c r="I725" s="3">
        <v>0</v>
      </c>
      <c r="J725" s="3">
        <v>557.89</v>
      </c>
      <c r="K725" s="3">
        <v>129.91999999999999</v>
      </c>
      <c r="L725">
        <v>0</v>
      </c>
      <c r="M725" s="3">
        <v>205.83</v>
      </c>
      <c r="N725" s="3">
        <v>38.700000000000003</v>
      </c>
      <c r="O725" s="3">
        <v>254.61</v>
      </c>
      <c r="P725" s="3">
        <v>533.87</v>
      </c>
      <c r="Q725" s="3">
        <v>119.45</v>
      </c>
      <c r="R725">
        <v>0.5</v>
      </c>
      <c r="S725">
        <v>0.9</v>
      </c>
      <c r="T725">
        <v>3.3</v>
      </c>
      <c r="U725" s="5">
        <v>84.205801367848125</v>
      </c>
      <c r="V725" s="5">
        <v>15</v>
      </c>
      <c r="W725" s="5">
        <v>9.1</v>
      </c>
      <c r="X725" s="5">
        <v>10.611111111111111</v>
      </c>
      <c r="Y725" s="6">
        <v>9.4</v>
      </c>
    </row>
    <row r="726" spans="1:25" x14ac:dyDescent="0.3">
      <c r="A726" s="2">
        <v>45051</v>
      </c>
      <c r="B726" s="2" t="str">
        <f t="shared" si="22"/>
        <v>May</v>
      </c>
      <c r="C726" s="2" t="str">
        <f t="shared" si="23"/>
        <v>Fri</v>
      </c>
      <c r="D726" s="3">
        <v>663.48</v>
      </c>
      <c r="E726">
        <v>0</v>
      </c>
      <c r="F726" s="3">
        <v>180.5</v>
      </c>
      <c r="G726" s="3">
        <v>565.87</v>
      </c>
      <c r="H726" s="3">
        <v>2940.28</v>
      </c>
      <c r="I726" s="3">
        <v>55.23</v>
      </c>
      <c r="J726" s="3">
        <v>762.29</v>
      </c>
      <c r="K726" s="3">
        <v>229.23</v>
      </c>
      <c r="L726">
        <v>0</v>
      </c>
      <c r="M726" s="3">
        <v>249.04</v>
      </c>
      <c r="N726" s="3">
        <v>88.55</v>
      </c>
      <c r="O726" s="3">
        <v>300.17</v>
      </c>
      <c r="P726" s="3">
        <v>763.04</v>
      </c>
      <c r="Q726" s="3">
        <v>149.82</v>
      </c>
      <c r="R726">
        <v>11</v>
      </c>
      <c r="S726">
        <v>6.2</v>
      </c>
      <c r="T726">
        <v>3.3</v>
      </c>
      <c r="U726" s="5">
        <v>75.39173254428303</v>
      </c>
      <c r="V726" s="5">
        <v>17.899999999999999</v>
      </c>
      <c r="W726" s="5">
        <v>9.6999999999999993</v>
      </c>
      <c r="X726" s="5">
        <v>13.777777777777777</v>
      </c>
      <c r="Y726" s="6">
        <v>6.9</v>
      </c>
    </row>
    <row r="727" spans="1:25" x14ac:dyDescent="0.3">
      <c r="A727" s="2">
        <v>45052</v>
      </c>
      <c r="B727" s="2" t="str">
        <f t="shared" si="22"/>
        <v>May</v>
      </c>
      <c r="C727" s="2" t="str">
        <f t="shared" si="23"/>
        <v>Sat</v>
      </c>
      <c r="D727" s="3">
        <v>807.42</v>
      </c>
      <c r="E727">
        <v>0</v>
      </c>
      <c r="F727" s="3">
        <v>395.23</v>
      </c>
      <c r="G727" s="3">
        <v>566.51</v>
      </c>
      <c r="H727" s="3">
        <v>3614.92</v>
      </c>
      <c r="I727" s="3">
        <v>69.400000000000006</v>
      </c>
      <c r="J727" s="3">
        <v>809.27</v>
      </c>
      <c r="K727" s="3">
        <v>197.8</v>
      </c>
      <c r="L727">
        <v>0</v>
      </c>
      <c r="M727" s="3">
        <v>224.27</v>
      </c>
      <c r="N727" s="3">
        <v>70.27</v>
      </c>
      <c r="O727" s="3">
        <v>318.35000000000002</v>
      </c>
      <c r="P727" s="3">
        <v>1372.63</v>
      </c>
      <c r="Q727" s="3">
        <v>174.31</v>
      </c>
      <c r="R727">
        <v>2.4</v>
      </c>
      <c r="S727">
        <v>0.8</v>
      </c>
      <c r="T727">
        <v>2.9</v>
      </c>
      <c r="U727" s="5">
        <v>85.961158482116105</v>
      </c>
      <c r="V727" s="5">
        <v>17.399999999999999</v>
      </c>
      <c r="W727" s="5">
        <v>9.6</v>
      </c>
      <c r="X727" s="5">
        <v>12.055555555555557</v>
      </c>
      <c r="Y727" s="6">
        <v>4.3</v>
      </c>
    </row>
    <row r="728" spans="1:25" x14ac:dyDescent="0.3">
      <c r="A728" s="2">
        <v>45053</v>
      </c>
      <c r="B728" s="2" t="str">
        <f t="shared" si="22"/>
        <v>May</v>
      </c>
      <c r="C728" s="2" t="str">
        <f t="shared" si="23"/>
        <v>Sun</v>
      </c>
      <c r="D728" s="3">
        <v>626.07000000000005</v>
      </c>
      <c r="E728">
        <v>0</v>
      </c>
      <c r="F728" s="3">
        <v>229.82</v>
      </c>
      <c r="G728" s="3">
        <v>526.05999999999995</v>
      </c>
      <c r="H728" s="3">
        <v>2615.4</v>
      </c>
      <c r="I728" s="3">
        <v>36.56</v>
      </c>
      <c r="J728" s="3">
        <v>636.05999999999995</v>
      </c>
      <c r="K728" s="3">
        <v>227.72</v>
      </c>
      <c r="L728">
        <v>0</v>
      </c>
      <c r="M728" s="3">
        <v>295.95999999999998</v>
      </c>
      <c r="N728" s="3">
        <v>42.28</v>
      </c>
      <c r="O728" s="3">
        <v>322.17</v>
      </c>
      <c r="P728" s="3">
        <v>818.75</v>
      </c>
      <c r="Q728" s="3">
        <v>145.87</v>
      </c>
      <c r="R728">
        <v>6.9</v>
      </c>
      <c r="S728">
        <v>5.6</v>
      </c>
      <c r="T728">
        <v>3.4</v>
      </c>
      <c r="U728" s="5">
        <v>73.820082242278758</v>
      </c>
      <c r="V728" s="5">
        <v>17.399999999999999</v>
      </c>
      <c r="W728" s="5">
        <v>5.6</v>
      </c>
      <c r="X728" s="5">
        <v>14.333333333333334</v>
      </c>
      <c r="Y728" s="6">
        <v>7.5</v>
      </c>
    </row>
    <row r="729" spans="1:25" x14ac:dyDescent="0.3">
      <c r="A729" s="2">
        <v>45054</v>
      </c>
      <c r="B729" s="2" t="str">
        <f t="shared" si="22"/>
        <v>May</v>
      </c>
      <c r="C729" s="2" t="str">
        <f t="shared" si="23"/>
        <v>Mon</v>
      </c>
      <c r="D729" s="3">
        <v>302.10000000000002</v>
      </c>
      <c r="E729">
        <v>0</v>
      </c>
      <c r="F729" s="3">
        <v>86.19</v>
      </c>
      <c r="G729" s="3">
        <v>273.62</v>
      </c>
      <c r="H729" s="3">
        <v>1279.1600000000001</v>
      </c>
      <c r="I729" s="3">
        <v>0</v>
      </c>
      <c r="J729" s="3">
        <v>300.60000000000002</v>
      </c>
      <c r="K729" s="3">
        <v>109.55</v>
      </c>
      <c r="L729">
        <v>0</v>
      </c>
      <c r="M729" s="3">
        <v>75.319999999999993</v>
      </c>
      <c r="N729" s="3">
        <v>40.19</v>
      </c>
      <c r="O729" s="3">
        <v>140.81</v>
      </c>
      <c r="P729" s="3">
        <v>244.32</v>
      </c>
      <c r="Q729" s="3">
        <v>50.83</v>
      </c>
      <c r="R729">
        <v>2.7</v>
      </c>
      <c r="S729">
        <v>6.8</v>
      </c>
      <c r="T729">
        <v>2.7</v>
      </c>
      <c r="U729" s="5">
        <v>84.393708532347716</v>
      </c>
      <c r="V729" s="5">
        <v>17.7</v>
      </c>
      <c r="W729" s="5">
        <v>8.4</v>
      </c>
      <c r="X729" s="5">
        <v>14.944444444444445</v>
      </c>
      <c r="Y729" s="6">
        <v>5.7</v>
      </c>
    </row>
    <row r="730" spans="1:25" x14ac:dyDescent="0.3">
      <c r="A730" s="2">
        <v>45055</v>
      </c>
      <c r="B730" s="2" t="str">
        <f t="shared" si="22"/>
        <v>May</v>
      </c>
      <c r="C730" s="2" t="str">
        <f t="shared" si="23"/>
        <v>Tue</v>
      </c>
      <c r="D730" s="3">
        <v>278.95</v>
      </c>
      <c r="E730">
        <v>0</v>
      </c>
      <c r="F730" s="3">
        <v>146.15</v>
      </c>
      <c r="G730" s="3">
        <v>325.27999999999997</v>
      </c>
      <c r="H730" s="3">
        <v>1190.82</v>
      </c>
      <c r="I730" s="3">
        <v>14.17</v>
      </c>
      <c r="J730" s="3">
        <v>388.49</v>
      </c>
      <c r="K730" s="3">
        <v>100.81</v>
      </c>
      <c r="L730">
        <v>0</v>
      </c>
      <c r="M730" s="3">
        <v>96.56</v>
      </c>
      <c r="N730" s="3">
        <v>58.22</v>
      </c>
      <c r="O730" s="3">
        <v>190.31</v>
      </c>
      <c r="P730" s="3">
        <v>410.39</v>
      </c>
      <c r="Q730" s="3">
        <v>66.97</v>
      </c>
      <c r="R730">
        <v>6.8</v>
      </c>
      <c r="S730">
        <v>2.2000000000000002</v>
      </c>
      <c r="T730">
        <v>4.2</v>
      </c>
      <c r="U730" s="5">
        <v>77.770412478183459</v>
      </c>
      <c r="V730" s="5">
        <v>17.3</v>
      </c>
      <c r="W730" s="5">
        <v>7.9</v>
      </c>
      <c r="X730" s="5">
        <v>12.555555555555555</v>
      </c>
      <c r="Y730" s="6">
        <v>5.0999999999999996</v>
      </c>
    </row>
    <row r="731" spans="1:25" x14ac:dyDescent="0.3">
      <c r="A731" s="2">
        <v>45056</v>
      </c>
      <c r="B731" s="2" t="str">
        <f t="shared" si="22"/>
        <v>May</v>
      </c>
      <c r="C731" s="2" t="str">
        <f t="shared" si="23"/>
        <v>Wed</v>
      </c>
      <c r="D731" s="3">
        <v>385.56</v>
      </c>
      <c r="E731">
        <v>0</v>
      </c>
      <c r="F731" s="3">
        <v>139.22</v>
      </c>
      <c r="G731" s="3">
        <v>296.97000000000003</v>
      </c>
      <c r="H731" s="3">
        <v>1575.8</v>
      </c>
      <c r="I731" s="3">
        <v>0</v>
      </c>
      <c r="J731" s="3">
        <v>442.94</v>
      </c>
      <c r="K731" s="3">
        <v>125.37</v>
      </c>
      <c r="L731">
        <v>0</v>
      </c>
      <c r="M731" s="3">
        <v>170.55</v>
      </c>
      <c r="N731" s="3">
        <v>25.22</v>
      </c>
      <c r="O731" s="3">
        <v>194.98</v>
      </c>
      <c r="P731" s="3">
        <v>282.95999999999998</v>
      </c>
      <c r="Q731" s="3">
        <v>80.37</v>
      </c>
      <c r="R731">
        <v>3.4</v>
      </c>
      <c r="S731">
        <v>2.2999999999999998</v>
      </c>
      <c r="T731">
        <v>2.9</v>
      </c>
      <c r="U731" s="5">
        <v>80.972001615042359</v>
      </c>
      <c r="V731" s="5">
        <v>14.4</v>
      </c>
      <c r="W731" s="5">
        <v>8.1</v>
      </c>
      <c r="X731" s="5">
        <v>12.055555555555557</v>
      </c>
      <c r="Y731" s="6">
        <v>6.6</v>
      </c>
    </row>
    <row r="732" spans="1:25" x14ac:dyDescent="0.3">
      <c r="A732" s="2">
        <v>45057</v>
      </c>
      <c r="B732" s="2" t="str">
        <f t="shared" si="22"/>
        <v>May</v>
      </c>
      <c r="C732" s="2" t="str">
        <f t="shared" si="23"/>
        <v>Thu</v>
      </c>
      <c r="D732" s="3">
        <v>444.4</v>
      </c>
      <c r="E732">
        <v>0</v>
      </c>
      <c r="F732" s="3">
        <v>190.23</v>
      </c>
      <c r="G732" s="3">
        <v>521.51</v>
      </c>
      <c r="H732" s="3">
        <v>1884.8</v>
      </c>
      <c r="I732" s="3">
        <v>28.35</v>
      </c>
      <c r="J732" s="3">
        <v>551.47</v>
      </c>
      <c r="K732" s="3">
        <v>108.21</v>
      </c>
      <c r="L732">
        <v>0</v>
      </c>
      <c r="M732" s="3">
        <v>190</v>
      </c>
      <c r="N732" s="3">
        <v>52.24</v>
      </c>
      <c r="O732" s="3">
        <v>292.54000000000002</v>
      </c>
      <c r="P732" s="3">
        <v>411.57</v>
      </c>
      <c r="Q732" s="3">
        <v>99.63</v>
      </c>
      <c r="R732">
        <v>5.4</v>
      </c>
      <c r="S732">
        <v>3.5</v>
      </c>
      <c r="T732">
        <v>2.7</v>
      </c>
      <c r="U732" s="5">
        <v>86.178801438256954</v>
      </c>
      <c r="V732" s="5">
        <v>14.5</v>
      </c>
      <c r="W732" s="5">
        <v>7.9</v>
      </c>
      <c r="X732" s="5">
        <v>11.055555555555555</v>
      </c>
      <c r="Y732" s="6">
        <v>5.3</v>
      </c>
    </row>
    <row r="733" spans="1:25" x14ac:dyDescent="0.3">
      <c r="A733" s="2">
        <v>45058</v>
      </c>
      <c r="B733" s="2" t="str">
        <f t="shared" si="22"/>
        <v>May</v>
      </c>
      <c r="C733" s="2" t="str">
        <f t="shared" si="23"/>
        <v>Fri</v>
      </c>
      <c r="D733" s="3">
        <v>702.66</v>
      </c>
      <c r="E733">
        <v>0</v>
      </c>
      <c r="F733" s="3">
        <v>232.39</v>
      </c>
      <c r="G733" s="3">
        <v>794.72</v>
      </c>
      <c r="H733" s="3">
        <v>2906.05</v>
      </c>
      <c r="I733" s="3">
        <v>38.81</v>
      </c>
      <c r="J733" s="3">
        <v>951.38</v>
      </c>
      <c r="K733" s="3">
        <v>191.91</v>
      </c>
      <c r="L733">
        <v>0</v>
      </c>
      <c r="M733" s="3">
        <v>311.27999999999997</v>
      </c>
      <c r="N733" s="3">
        <v>87.76</v>
      </c>
      <c r="O733" s="3">
        <v>404.12</v>
      </c>
      <c r="P733" s="3">
        <v>951.96</v>
      </c>
      <c r="Q733" s="3">
        <v>154.94999999999999</v>
      </c>
      <c r="R733">
        <v>8.1</v>
      </c>
      <c r="S733">
        <v>0.2</v>
      </c>
      <c r="T733">
        <v>4.3</v>
      </c>
      <c r="U733" s="5">
        <v>86.766936857747595</v>
      </c>
      <c r="V733" s="5">
        <v>19</v>
      </c>
      <c r="W733" s="5">
        <v>7.9</v>
      </c>
      <c r="X733" s="5">
        <v>10.444444444444443</v>
      </c>
      <c r="Y733" s="6">
        <v>3.8</v>
      </c>
    </row>
    <row r="734" spans="1:25" x14ac:dyDescent="0.3">
      <c r="A734" s="2">
        <v>45059</v>
      </c>
      <c r="B734" s="2" t="str">
        <f t="shared" si="22"/>
        <v>May</v>
      </c>
      <c r="C734" s="2" t="str">
        <f t="shared" si="23"/>
        <v>Sat</v>
      </c>
      <c r="D734" s="3">
        <v>697.83</v>
      </c>
      <c r="E734">
        <v>0</v>
      </c>
      <c r="F734" s="3">
        <v>241.42</v>
      </c>
      <c r="G734" s="3">
        <v>802.52</v>
      </c>
      <c r="H734" s="3">
        <v>2670.36</v>
      </c>
      <c r="I734" s="3">
        <v>47.02</v>
      </c>
      <c r="J734" s="3">
        <v>783.94</v>
      </c>
      <c r="K734" s="3">
        <v>249.27</v>
      </c>
      <c r="L734">
        <v>0</v>
      </c>
      <c r="M734" s="3">
        <v>375.41</v>
      </c>
      <c r="N734" s="3">
        <v>81.44</v>
      </c>
      <c r="O734" s="3">
        <v>366.41</v>
      </c>
      <c r="P734" s="3">
        <v>943.12</v>
      </c>
      <c r="Q734" s="3">
        <v>143.30000000000001</v>
      </c>
      <c r="R734">
        <v>7.6</v>
      </c>
      <c r="S734">
        <v>0</v>
      </c>
      <c r="T734">
        <v>4.4000000000000004</v>
      </c>
      <c r="U734" s="5">
        <v>91.439999772208125</v>
      </c>
      <c r="V734" s="5">
        <v>20</v>
      </c>
      <c r="W734" s="5">
        <v>4.0999999999999996</v>
      </c>
      <c r="X734" s="5">
        <v>10.277777777777779</v>
      </c>
      <c r="Y734" s="6">
        <v>2.9</v>
      </c>
    </row>
    <row r="735" spans="1:25" x14ac:dyDescent="0.3">
      <c r="A735" s="2">
        <v>45060</v>
      </c>
      <c r="B735" s="2" t="str">
        <f t="shared" si="22"/>
        <v>May</v>
      </c>
      <c r="C735" s="2" t="str">
        <f t="shared" si="23"/>
        <v>Sun</v>
      </c>
      <c r="D735" s="3">
        <v>740.8</v>
      </c>
      <c r="E735">
        <v>0</v>
      </c>
      <c r="F735" s="3">
        <v>253.53</v>
      </c>
      <c r="G735" s="3">
        <v>566.38</v>
      </c>
      <c r="H735" s="3">
        <v>2768.91</v>
      </c>
      <c r="I735" s="3">
        <v>32.840000000000003</v>
      </c>
      <c r="J735" s="3">
        <v>738.62</v>
      </c>
      <c r="K735" s="3">
        <v>374.8</v>
      </c>
      <c r="L735">
        <v>0</v>
      </c>
      <c r="M735" s="3">
        <v>246.28</v>
      </c>
      <c r="N735" s="3">
        <v>74.12</v>
      </c>
      <c r="O735" s="3">
        <v>326.83999999999997</v>
      </c>
      <c r="P735" s="3">
        <v>1026.93</v>
      </c>
      <c r="Q735" s="3">
        <v>147.52000000000001</v>
      </c>
      <c r="R735">
        <v>1.2</v>
      </c>
      <c r="S735">
        <v>2.6</v>
      </c>
      <c r="T735">
        <v>2.9</v>
      </c>
      <c r="U735" s="5">
        <v>77.941281031798979</v>
      </c>
      <c r="V735" s="5">
        <v>14.7</v>
      </c>
      <c r="W735" s="5">
        <v>5.0999999999999996</v>
      </c>
      <c r="X735" s="5">
        <v>11.777777777777779</v>
      </c>
      <c r="Y735" s="6">
        <v>5.9</v>
      </c>
    </row>
    <row r="736" spans="1:25" x14ac:dyDescent="0.3">
      <c r="A736" s="2">
        <v>45061</v>
      </c>
      <c r="B736" s="2" t="str">
        <f t="shared" si="22"/>
        <v>May</v>
      </c>
      <c r="C736" s="2" t="str">
        <f t="shared" si="23"/>
        <v>Mon</v>
      </c>
      <c r="D736" s="3">
        <v>284.89999999999998</v>
      </c>
      <c r="E736">
        <v>0</v>
      </c>
      <c r="F736" s="3">
        <v>132.29</v>
      </c>
      <c r="G736" s="3">
        <v>271.56</v>
      </c>
      <c r="H736" s="3">
        <v>1732.57</v>
      </c>
      <c r="I736" s="3">
        <v>0</v>
      </c>
      <c r="J736" s="3">
        <v>398.53</v>
      </c>
      <c r="K736" s="3">
        <v>117.72</v>
      </c>
      <c r="L736">
        <v>0</v>
      </c>
      <c r="M736" s="3">
        <v>154.86000000000001</v>
      </c>
      <c r="N736" s="3">
        <v>52.57</v>
      </c>
      <c r="O736" s="3">
        <v>207.73</v>
      </c>
      <c r="P736" s="3">
        <v>348.46</v>
      </c>
      <c r="Q736" s="3">
        <v>83.3</v>
      </c>
      <c r="R736">
        <v>10.199999999999999</v>
      </c>
      <c r="S736">
        <v>0</v>
      </c>
      <c r="T736">
        <v>4.3</v>
      </c>
      <c r="U736" s="5">
        <v>72.283699569725215</v>
      </c>
      <c r="V736" s="5">
        <v>15.6</v>
      </c>
      <c r="W736" s="5">
        <v>3.5</v>
      </c>
      <c r="X736" s="5">
        <v>9.0555555555555536</v>
      </c>
      <c r="Y736" s="6">
        <v>4.7</v>
      </c>
    </row>
    <row r="737" spans="1:25" x14ac:dyDescent="0.3">
      <c r="A737" s="2">
        <v>45062</v>
      </c>
      <c r="B737" s="2" t="str">
        <f t="shared" si="22"/>
        <v>May</v>
      </c>
      <c r="C737" s="2" t="str">
        <f t="shared" si="23"/>
        <v>Tue</v>
      </c>
      <c r="D737" s="3">
        <v>404.19</v>
      </c>
      <c r="E737">
        <v>0</v>
      </c>
      <c r="F737" s="3">
        <v>113.12</v>
      </c>
      <c r="G737" s="3">
        <v>199.31</v>
      </c>
      <c r="H737" s="3">
        <v>1795.5</v>
      </c>
      <c r="I737" s="3">
        <v>8.2100000000000009</v>
      </c>
      <c r="J737" s="3">
        <v>453.3</v>
      </c>
      <c r="K737" s="3">
        <v>139.43</v>
      </c>
      <c r="L737">
        <v>0</v>
      </c>
      <c r="M737" s="3">
        <v>130.78</v>
      </c>
      <c r="N737" s="3">
        <v>32.72</v>
      </c>
      <c r="O737" s="3">
        <v>185.6</v>
      </c>
      <c r="P737" s="3">
        <v>325.52</v>
      </c>
      <c r="Q737" s="3">
        <v>94.77</v>
      </c>
      <c r="R737">
        <v>11.6</v>
      </c>
      <c r="S737">
        <v>0</v>
      </c>
      <c r="T737">
        <v>4.3</v>
      </c>
      <c r="U737" s="5">
        <v>73.926325364214492</v>
      </c>
      <c r="V737" s="5">
        <v>17.399999999999999</v>
      </c>
      <c r="W737" s="5">
        <v>1.8</v>
      </c>
      <c r="X737" s="5">
        <v>10.277777777777779</v>
      </c>
      <c r="Y737" s="6">
        <v>4</v>
      </c>
    </row>
    <row r="738" spans="1:25" x14ac:dyDescent="0.3">
      <c r="A738" s="2">
        <v>45063</v>
      </c>
      <c r="B738" s="2" t="str">
        <f t="shared" si="22"/>
        <v>May</v>
      </c>
      <c r="C738" s="2" t="str">
        <f t="shared" si="23"/>
        <v>Wed</v>
      </c>
      <c r="D738" s="3">
        <v>346.2</v>
      </c>
      <c r="E738">
        <v>0</v>
      </c>
      <c r="F738" s="3">
        <v>159.5</v>
      </c>
      <c r="G738" s="3">
        <v>290.18</v>
      </c>
      <c r="H738" s="3">
        <v>1625.03</v>
      </c>
      <c r="I738" s="3">
        <v>8.2100000000000009</v>
      </c>
      <c r="J738" s="3">
        <v>356.42</v>
      </c>
      <c r="K738" s="3">
        <v>175.49</v>
      </c>
      <c r="L738">
        <v>0</v>
      </c>
      <c r="M738" s="3">
        <v>168.85</v>
      </c>
      <c r="N738" s="3">
        <v>80.17</v>
      </c>
      <c r="O738" s="3">
        <v>164.52</v>
      </c>
      <c r="P738" s="3">
        <v>315.75</v>
      </c>
      <c r="Q738" s="3">
        <v>102.11</v>
      </c>
      <c r="R738">
        <v>10.4</v>
      </c>
      <c r="S738">
        <v>0</v>
      </c>
      <c r="T738">
        <v>4.4000000000000004</v>
      </c>
      <c r="U738" s="5">
        <v>70.689295933111865</v>
      </c>
      <c r="V738" s="5">
        <v>18.7</v>
      </c>
      <c r="W738" s="5">
        <v>4.0999999999999996</v>
      </c>
      <c r="X738" s="5">
        <v>12.166666666666666</v>
      </c>
      <c r="Y738" s="6">
        <v>3.8</v>
      </c>
    </row>
    <row r="739" spans="1:25" x14ac:dyDescent="0.3">
      <c r="A739" s="2">
        <v>45064</v>
      </c>
      <c r="B739" s="2" t="str">
        <f t="shared" si="22"/>
        <v>May</v>
      </c>
      <c r="C739" s="2" t="str">
        <f t="shared" si="23"/>
        <v>Thu</v>
      </c>
      <c r="D739" s="3">
        <v>436.22</v>
      </c>
      <c r="E739">
        <v>0</v>
      </c>
      <c r="F739" s="3">
        <v>163.53</v>
      </c>
      <c r="G739" s="3">
        <v>537.11</v>
      </c>
      <c r="H739" s="3">
        <v>2082.2199999999998</v>
      </c>
      <c r="I739" s="3">
        <v>11.93</v>
      </c>
      <c r="J739" s="3">
        <v>462.98</v>
      </c>
      <c r="K739" s="3">
        <v>223.46</v>
      </c>
      <c r="L739">
        <v>0</v>
      </c>
      <c r="M739" s="3">
        <v>124.27</v>
      </c>
      <c r="N739" s="3">
        <v>38.479999999999997</v>
      </c>
      <c r="O739" s="3">
        <v>225.97</v>
      </c>
      <c r="P739" s="3">
        <v>534.46</v>
      </c>
      <c r="Q739" s="3">
        <v>95.6</v>
      </c>
      <c r="R739">
        <v>4.3</v>
      </c>
      <c r="S739">
        <v>0</v>
      </c>
      <c r="T739">
        <v>2.7</v>
      </c>
      <c r="U739" s="5">
        <v>72.22631810633618</v>
      </c>
      <c r="V739" s="5">
        <v>16.3</v>
      </c>
      <c r="W739" s="5">
        <v>6.6</v>
      </c>
      <c r="X739" s="5">
        <v>13.111111111111111</v>
      </c>
      <c r="Y739" s="6">
        <v>4.2</v>
      </c>
    </row>
    <row r="740" spans="1:25" x14ac:dyDescent="0.3">
      <c r="A740" s="2">
        <v>45065</v>
      </c>
      <c r="B740" s="2" t="str">
        <f t="shared" si="22"/>
        <v>May</v>
      </c>
      <c r="C740" s="2" t="str">
        <f t="shared" si="23"/>
        <v>Fri</v>
      </c>
      <c r="D740" s="3">
        <v>667.68</v>
      </c>
      <c r="E740">
        <v>0</v>
      </c>
      <c r="F740" s="3">
        <v>319.54000000000002</v>
      </c>
      <c r="G740" s="3">
        <v>690.5</v>
      </c>
      <c r="H740" s="3">
        <v>3245.56</v>
      </c>
      <c r="I740" s="3">
        <v>16.420000000000002</v>
      </c>
      <c r="J740" s="3">
        <v>829.17</v>
      </c>
      <c r="K740" s="3">
        <v>231.87</v>
      </c>
      <c r="L740">
        <v>0</v>
      </c>
      <c r="M740" s="3">
        <v>184.27</v>
      </c>
      <c r="N740" s="3">
        <v>70</v>
      </c>
      <c r="O740" s="3">
        <v>0</v>
      </c>
      <c r="P740" s="3">
        <v>0</v>
      </c>
      <c r="Q740" s="3">
        <v>0</v>
      </c>
      <c r="R740">
        <v>0.5</v>
      </c>
      <c r="S740">
        <v>0</v>
      </c>
      <c r="T740">
        <v>3</v>
      </c>
      <c r="U740" s="5">
        <v>78.954256651871049</v>
      </c>
      <c r="V740" s="5">
        <v>17.3</v>
      </c>
      <c r="W740" s="5">
        <v>7.4</v>
      </c>
      <c r="X740" s="5">
        <v>12.611111111111112</v>
      </c>
      <c r="Y740" s="6">
        <v>3.3</v>
      </c>
    </row>
    <row r="741" spans="1:25" x14ac:dyDescent="0.3">
      <c r="A741" s="2">
        <v>45066</v>
      </c>
      <c r="B741" s="2" t="str">
        <f t="shared" si="22"/>
        <v>May</v>
      </c>
      <c r="C741" s="2" t="str">
        <f t="shared" si="23"/>
        <v>Sat</v>
      </c>
      <c r="D741" s="3">
        <v>685.12</v>
      </c>
      <c r="E741">
        <v>0</v>
      </c>
      <c r="F741" s="3">
        <v>285</v>
      </c>
      <c r="G741" s="3">
        <v>750.83</v>
      </c>
      <c r="H741" s="3">
        <v>3003.86</v>
      </c>
      <c r="I741" s="3">
        <v>38.81</v>
      </c>
      <c r="J741" s="3">
        <v>858.99</v>
      </c>
      <c r="K741" s="3">
        <v>283.13</v>
      </c>
      <c r="L741">
        <v>0</v>
      </c>
      <c r="M741" s="3">
        <v>296.19</v>
      </c>
      <c r="N741" s="3">
        <v>134.41999999999999</v>
      </c>
      <c r="O741" s="3">
        <v>390.31</v>
      </c>
      <c r="P741" s="3">
        <v>1140.42</v>
      </c>
      <c r="Q741" s="3">
        <v>181.65</v>
      </c>
      <c r="R741">
        <v>0</v>
      </c>
      <c r="S741">
        <v>0.8</v>
      </c>
      <c r="T741">
        <v>2.2999999999999998</v>
      </c>
      <c r="U741" s="5">
        <v>82.288194460764913</v>
      </c>
      <c r="V741" s="5">
        <v>17.5</v>
      </c>
      <c r="W741" s="5">
        <v>11.4</v>
      </c>
      <c r="X741" s="5">
        <v>12.777777777777779</v>
      </c>
      <c r="Y741" s="6">
        <v>2.1</v>
      </c>
    </row>
    <row r="742" spans="1:25" x14ac:dyDescent="0.3">
      <c r="A742" s="2">
        <v>45067</v>
      </c>
      <c r="B742" s="2" t="str">
        <f t="shared" si="22"/>
        <v>May</v>
      </c>
      <c r="C742" s="2" t="str">
        <f t="shared" si="23"/>
        <v>Sun</v>
      </c>
      <c r="D742" s="3">
        <v>631.19000000000005</v>
      </c>
      <c r="E742">
        <v>0</v>
      </c>
      <c r="F742" s="3">
        <v>254.04</v>
      </c>
      <c r="G742" s="3">
        <v>563.29999999999995</v>
      </c>
      <c r="H742" s="3">
        <v>2658.69</v>
      </c>
      <c r="I742" s="3">
        <v>22.39</v>
      </c>
      <c r="J742" s="3">
        <v>749.59</v>
      </c>
      <c r="K742" s="3">
        <v>322.27999999999997</v>
      </c>
      <c r="L742">
        <v>0</v>
      </c>
      <c r="M742" s="3">
        <v>326.42</v>
      </c>
      <c r="N742" s="3">
        <v>66.569999999999993</v>
      </c>
      <c r="O742" s="3">
        <v>287.58</v>
      </c>
      <c r="P742" s="3">
        <v>1035.1500000000001</v>
      </c>
      <c r="Q742" s="3">
        <v>154.31</v>
      </c>
      <c r="R742">
        <v>2.2000000000000002</v>
      </c>
      <c r="S742">
        <v>2.9</v>
      </c>
      <c r="T742">
        <v>1.8</v>
      </c>
      <c r="U742" s="5">
        <v>87.961165271250152</v>
      </c>
      <c r="V742" s="5">
        <v>15.8</v>
      </c>
      <c r="W742" s="5">
        <v>12.4</v>
      </c>
      <c r="X742" s="5">
        <v>12.722222222222221</v>
      </c>
      <c r="Y742" s="6">
        <v>3.4</v>
      </c>
    </row>
    <row r="743" spans="1:25" x14ac:dyDescent="0.3">
      <c r="A743" s="2">
        <v>45068</v>
      </c>
      <c r="B743" s="2" t="str">
        <f t="shared" si="22"/>
        <v>May</v>
      </c>
      <c r="C743" s="2" t="str">
        <f t="shared" si="23"/>
        <v>Mon</v>
      </c>
      <c r="D743" s="3">
        <v>313.11</v>
      </c>
      <c r="E743">
        <v>0</v>
      </c>
      <c r="F743" s="3">
        <v>134.13</v>
      </c>
      <c r="G743" s="3">
        <v>217.84</v>
      </c>
      <c r="H743" s="3">
        <v>1847.99</v>
      </c>
      <c r="I743" s="3">
        <v>0</v>
      </c>
      <c r="J743" s="3">
        <v>372.16</v>
      </c>
      <c r="K743" s="3">
        <v>130.65</v>
      </c>
      <c r="L743">
        <v>0</v>
      </c>
      <c r="M743" s="3">
        <v>116.01</v>
      </c>
      <c r="N743" s="3">
        <v>37.04</v>
      </c>
      <c r="O743" s="3">
        <v>186.06</v>
      </c>
      <c r="P743" s="3">
        <v>324.29000000000002</v>
      </c>
      <c r="Q743" s="3">
        <v>77.06</v>
      </c>
      <c r="R743">
        <v>9.6999999999999993</v>
      </c>
      <c r="S743">
        <v>1.2</v>
      </c>
      <c r="T743">
        <v>4.0999999999999996</v>
      </c>
      <c r="U743" s="5">
        <v>70.219608641309932</v>
      </c>
      <c r="V743" s="5">
        <v>16.2</v>
      </c>
      <c r="W743" s="5">
        <v>7.8</v>
      </c>
      <c r="X743" s="5">
        <v>12.5</v>
      </c>
      <c r="Y743" s="6">
        <v>5.3</v>
      </c>
    </row>
    <row r="744" spans="1:25" x14ac:dyDescent="0.3">
      <c r="A744" s="2">
        <v>45069</v>
      </c>
      <c r="B744" s="2" t="str">
        <f t="shared" si="22"/>
        <v>May</v>
      </c>
      <c r="C744" s="2" t="str">
        <f t="shared" si="23"/>
        <v>Tue</v>
      </c>
      <c r="D744" s="3">
        <v>387.29</v>
      </c>
      <c r="E744">
        <v>0</v>
      </c>
      <c r="F744" s="3">
        <v>173.12</v>
      </c>
      <c r="G744" s="3">
        <v>381.83</v>
      </c>
      <c r="H744" s="3">
        <v>1627.83</v>
      </c>
      <c r="I744" s="3">
        <v>20.14</v>
      </c>
      <c r="J744" s="3">
        <v>447.2</v>
      </c>
      <c r="K744" s="3">
        <v>152.07</v>
      </c>
      <c r="L744">
        <v>0</v>
      </c>
      <c r="M744" s="3">
        <v>123.26</v>
      </c>
      <c r="N744" s="3">
        <v>52.93</v>
      </c>
      <c r="O744" s="3">
        <v>183.49</v>
      </c>
      <c r="P744" s="3">
        <v>597.26</v>
      </c>
      <c r="Q744" s="3">
        <v>60.83</v>
      </c>
      <c r="R744">
        <v>10.5</v>
      </c>
      <c r="S744">
        <v>0</v>
      </c>
      <c r="T744">
        <v>4.4000000000000004</v>
      </c>
      <c r="U744" s="5">
        <v>71.752063147815079</v>
      </c>
      <c r="V744" s="5">
        <v>17.7</v>
      </c>
      <c r="W744" s="5">
        <v>7</v>
      </c>
      <c r="X744" s="5">
        <v>12.055555555555557</v>
      </c>
      <c r="Y744" s="6">
        <v>4.3</v>
      </c>
    </row>
    <row r="745" spans="1:25" x14ac:dyDescent="0.3">
      <c r="A745" s="2">
        <v>45070</v>
      </c>
      <c r="B745" s="2" t="str">
        <f t="shared" si="22"/>
        <v>May</v>
      </c>
      <c r="C745" s="2" t="str">
        <f t="shared" si="23"/>
        <v>Wed</v>
      </c>
      <c r="D745" s="3">
        <v>519.78</v>
      </c>
      <c r="E745">
        <v>0</v>
      </c>
      <c r="F745" s="3">
        <v>161.06</v>
      </c>
      <c r="G745" s="3">
        <v>460.5</v>
      </c>
      <c r="H745" s="3">
        <v>2141.29</v>
      </c>
      <c r="I745" s="3">
        <v>11.93</v>
      </c>
      <c r="J745" s="3">
        <v>624.91</v>
      </c>
      <c r="K745" s="3">
        <v>102.15</v>
      </c>
      <c r="L745">
        <v>0</v>
      </c>
      <c r="M745" s="3">
        <v>142.38999999999999</v>
      </c>
      <c r="N745" s="3">
        <v>59.78</v>
      </c>
      <c r="O745" s="3">
        <v>247.5</v>
      </c>
      <c r="P745" s="3">
        <v>423.6</v>
      </c>
      <c r="Q745" s="3">
        <v>98.35</v>
      </c>
      <c r="R745">
        <v>6.5</v>
      </c>
      <c r="S745">
        <v>0</v>
      </c>
      <c r="T745">
        <v>3.1</v>
      </c>
      <c r="U745" s="5">
        <v>78.89575143801693</v>
      </c>
      <c r="V745" s="5">
        <v>15.6</v>
      </c>
      <c r="W745" s="5">
        <v>6.4</v>
      </c>
      <c r="X745" s="5">
        <v>12.222222222222221</v>
      </c>
      <c r="Y745" s="6">
        <v>4.5999999999999996</v>
      </c>
    </row>
    <row r="746" spans="1:25" x14ac:dyDescent="0.3">
      <c r="A746" s="2">
        <v>45071</v>
      </c>
      <c r="B746" s="2" t="str">
        <f t="shared" si="22"/>
        <v>May</v>
      </c>
      <c r="C746" s="2" t="str">
        <f t="shared" si="23"/>
        <v>Thu</v>
      </c>
      <c r="D746" s="3">
        <v>548.13</v>
      </c>
      <c r="E746">
        <v>0</v>
      </c>
      <c r="F746" s="3">
        <v>268.12</v>
      </c>
      <c r="G746" s="3">
        <v>673.44</v>
      </c>
      <c r="H746" s="3">
        <v>2171.7199999999998</v>
      </c>
      <c r="I746" s="3">
        <v>11.93</v>
      </c>
      <c r="J746" s="3">
        <v>745.78</v>
      </c>
      <c r="K746" s="3">
        <v>170.73</v>
      </c>
      <c r="L746">
        <v>0</v>
      </c>
      <c r="M746" s="3">
        <v>197.16</v>
      </c>
      <c r="N746" s="3">
        <v>48.36</v>
      </c>
      <c r="O746" s="3">
        <v>257.35000000000002</v>
      </c>
      <c r="P746" s="3">
        <v>527.24</v>
      </c>
      <c r="Q746" s="3">
        <v>117.8</v>
      </c>
      <c r="R746">
        <v>10.7</v>
      </c>
      <c r="S746">
        <v>0</v>
      </c>
      <c r="T746">
        <v>4.0999999999999996</v>
      </c>
      <c r="U746" s="5">
        <v>69.957021606107062</v>
      </c>
      <c r="V746" s="5">
        <v>18</v>
      </c>
      <c r="W746" s="5">
        <v>7.4</v>
      </c>
      <c r="X746" s="5">
        <v>13.833333333333334</v>
      </c>
      <c r="Y746" s="6">
        <v>4.5999999999999996</v>
      </c>
    </row>
    <row r="747" spans="1:25" x14ac:dyDescent="0.3">
      <c r="A747" s="2">
        <v>45072</v>
      </c>
      <c r="B747" s="2" t="str">
        <f t="shared" si="22"/>
        <v>May</v>
      </c>
      <c r="C747" s="2" t="str">
        <f t="shared" si="23"/>
        <v>Fri</v>
      </c>
      <c r="D747" s="3">
        <v>677.42</v>
      </c>
      <c r="E747">
        <v>0</v>
      </c>
      <c r="F747" s="3">
        <v>225.18</v>
      </c>
      <c r="G747" s="3">
        <v>774.77</v>
      </c>
      <c r="H747" s="3">
        <v>3055.25</v>
      </c>
      <c r="I747" s="3">
        <v>61.19</v>
      </c>
      <c r="J747" s="3">
        <v>849.95</v>
      </c>
      <c r="K747" s="3">
        <v>189.51</v>
      </c>
      <c r="L747">
        <v>0</v>
      </c>
      <c r="M747" s="3">
        <v>241.93</v>
      </c>
      <c r="N747" s="3">
        <v>96.11</v>
      </c>
      <c r="O747" s="3">
        <v>367.07</v>
      </c>
      <c r="P747" s="3">
        <v>789.53</v>
      </c>
      <c r="Q747" s="3">
        <v>159.36000000000001</v>
      </c>
      <c r="R747">
        <v>10.5</v>
      </c>
      <c r="S747">
        <v>0</v>
      </c>
      <c r="T747">
        <v>3.9</v>
      </c>
      <c r="U747" s="5">
        <v>75.94699091366472</v>
      </c>
      <c r="V747" s="5">
        <v>18.100000000000001</v>
      </c>
      <c r="W747" s="5">
        <v>8.1</v>
      </c>
      <c r="X747" s="5">
        <v>13.722222222222223</v>
      </c>
      <c r="Y747" s="6">
        <v>3.9</v>
      </c>
    </row>
    <row r="748" spans="1:25" x14ac:dyDescent="0.3">
      <c r="A748" s="2">
        <v>45073</v>
      </c>
      <c r="B748" s="2" t="str">
        <f t="shared" si="22"/>
        <v>May</v>
      </c>
      <c r="C748" s="2" t="str">
        <f t="shared" si="23"/>
        <v>Sat</v>
      </c>
      <c r="D748" s="3">
        <v>726.06</v>
      </c>
      <c r="E748">
        <v>0</v>
      </c>
      <c r="F748" s="3">
        <v>268.26</v>
      </c>
      <c r="G748" s="3">
        <v>690.83</v>
      </c>
      <c r="H748" s="3">
        <v>2859.66</v>
      </c>
      <c r="I748" s="3">
        <v>38.81</v>
      </c>
      <c r="J748" s="3">
        <v>711.61</v>
      </c>
      <c r="K748" s="3">
        <v>369.51</v>
      </c>
      <c r="L748">
        <v>0</v>
      </c>
      <c r="M748" s="3">
        <v>191.7</v>
      </c>
      <c r="N748" s="3">
        <v>105.02</v>
      </c>
      <c r="O748" s="3">
        <v>326.12</v>
      </c>
      <c r="P748" s="3">
        <v>809.99</v>
      </c>
      <c r="Q748" s="3">
        <v>131.28</v>
      </c>
      <c r="R748">
        <v>10.5</v>
      </c>
      <c r="S748">
        <v>0</v>
      </c>
      <c r="T748">
        <v>4.3</v>
      </c>
      <c r="U748" s="5">
        <v>72.217619244739097</v>
      </c>
      <c r="V748" s="5">
        <v>21.2</v>
      </c>
      <c r="W748" s="5">
        <v>5.6</v>
      </c>
      <c r="X748" s="5">
        <v>14.5</v>
      </c>
      <c r="Y748" s="6">
        <v>2.9</v>
      </c>
    </row>
    <row r="749" spans="1:25" x14ac:dyDescent="0.3">
      <c r="A749" s="2">
        <v>45074</v>
      </c>
      <c r="B749" s="2" t="str">
        <f t="shared" si="22"/>
        <v>May</v>
      </c>
      <c r="C749" s="2" t="str">
        <f t="shared" si="23"/>
        <v>Sun</v>
      </c>
      <c r="D749" s="3">
        <v>586.97</v>
      </c>
      <c r="E749">
        <v>0</v>
      </c>
      <c r="F749" s="3">
        <v>218.81</v>
      </c>
      <c r="G749" s="3">
        <v>615</v>
      </c>
      <c r="H749" s="3">
        <v>2643.39</v>
      </c>
      <c r="I749" s="3">
        <v>24.63</v>
      </c>
      <c r="J749" s="3">
        <v>686.97</v>
      </c>
      <c r="K749" s="3">
        <v>259.51</v>
      </c>
      <c r="L749">
        <v>0</v>
      </c>
      <c r="M749" s="3">
        <v>258.49</v>
      </c>
      <c r="N749" s="3">
        <v>57.23</v>
      </c>
      <c r="O749" s="3">
        <v>334.18</v>
      </c>
      <c r="P749" s="3">
        <v>1083.78</v>
      </c>
      <c r="Q749" s="3">
        <v>138.62</v>
      </c>
      <c r="R749">
        <v>10.5</v>
      </c>
      <c r="S749">
        <v>0</v>
      </c>
      <c r="T749">
        <v>5.2</v>
      </c>
      <c r="U749" s="5">
        <v>68.907485728576077</v>
      </c>
      <c r="V749" s="5">
        <v>16.5</v>
      </c>
      <c r="W749" s="5">
        <v>7.1</v>
      </c>
      <c r="X749" s="5">
        <v>12.555555555555555</v>
      </c>
      <c r="Y749" s="6">
        <v>5.4</v>
      </c>
    </row>
    <row r="750" spans="1:25" x14ac:dyDescent="0.3">
      <c r="A750" s="2">
        <v>45075</v>
      </c>
      <c r="B750" s="2" t="str">
        <f t="shared" si="22"/>
        <v>May</v>
      </c>
      <c r="C750" s="2" t="str">
        <f t="shared" si="23"/>
        <v>Mon</v>
      </c>
      <c r="D750" s="3">
        <v>411.68</v>
      </c>
      <c r="E750">
        <v>0</v>
      </c>
      <c r="F750" s="3">
        <v>115.5</v>
      </c>
      <c r="G750" s="3">
        <v>429.72</v>
      </c>
      <c r="H750" s="3">
        <v>1985.73</v>
      </c>
      <c r="I750" s="3">
        <v>5.96</v>
      </c>
      <c r="J750" s="3">
        <v>389.54</v>
      </c>
      <c r="K750" s="3">
        <v>145.28</v>
      </c>
      <c r="L750">
        <v>0</v>
      </c>
      <c r="M750" s="3">
        <v>273.89999999999998</v>
      </c>
      <c r="N750" s="3">
        <v>11.42</v>
      </c>
      <c r="O750" s="3">
        <v>209.91</v>
      </c>
      <c r="P750" s="3">
        <v>380.83</v>
      </c>
      <c r="Q750" s="3">
        <v>96.7</v>
      </c>
      <c r="R750">
        <v>12.6</v>
      </c>
      <c r="S750">
        <v>0</v>
      </c>
      <c r="T750">
        <v>5.4</v>
      </c>
      <c r="U750" s="5">
        <v>70.864869698317108</v>
      </c>
      <c r="V750" s="5">
        <v>18.899999999999999</v>
      </c>
      <c r="W750" s="5">
        <v>5.3</v>
      </c>
      <c r="X750" s="5">
        <v>13.055555555555555</v>
      </c>
      <c r="Y750" s="6">
        <v>5.5</v>
      </c>
    </row>
    <row r="751" spans="1:25" x14ac:dyDescent="0.3">
      <c r="A751" s="2">
        <v>45076</v>
      </c>
      <c r="B751" s="2" t="str">
        <f t="shared" si="22"/>
        <v>May</v>
      </c>
      <c r="C751" s="2" t="str">
        <f t="shared" si="23"/>
        <v>Tue</v>
      </c>
      <c r="D751" s="3">
        <v>390.56</v>
      </c>
      <c r="E751">
        <v>0</v>
      </c>
      <c r="F751" s="3">
        <v>119.86</v>
      </c>
      <c r="G751" s="3">
        <v>372.2</v>
      </c>
      <c r="H751" s="3">
        <v>1759.87</v>
      </c>
      <c r="I751" s="3">
        <v>22.39</v>
      </c>
      <c r="J751" s="3">
        <v>376.88</v>
      </c>
      <c r="K751" s="3">
        <v>156.54</v>
      </c>
      <c r="L751">
        <v>0</v>
      </c>
      <c r="M751" s="3">
        <v>119.04</v>
      </c>
      <c r="N751" s="3">
        <v>33.369999999999997</v>
      </c>
      <c r="O751" s="3">
        <v>156.91</v>
      </c>
      <c r="P751" s="3">
        <v>511.16</v>
      </c>
      <c r="Q751" s="3">
        <v>63.85</v>
      </c>
      <c r="R751">
        <v>14.6</v>
      </c>
      <c r="S751">
        <v>0</v>
      </c>
      <c r="T751">
        <v>5.9</v>
      </c>
      <c r="U751" s="5">
        <v>73.08845831585603</v>
      </c>
      <c r="V751" s="5">
        <v>20.9</v>
      </c>
      <c r="W751" s="5">
        <v>7.1</v>
      </c>
      <c r="X751" s="5">
        <v>13.333333333333334</v>
      </c>
      <c r="Y751" s="6">
        <v>5.2</v>
      </c>
    </row>
    <row r="752" spans="1:25" x14ac:dyDescent="0.3">
      <c r="A752" s="2">
        <v>45077</v>
      </c>
      <c r="B752" s="2" t="str">
        <f t="shared" si="22"/>
        <v>May</v>
      </c>
      <c r="C752" s="2" t="str">
        <f t="shared" si="23"/>
        <v>Wed</v>
      </c>
      <c r="D752" s="3">
        <v>453.18</v>
      </c>
      <c r="E752">
        <v>0</v>
      </c>
      <c r="F752" s="3">
        <v>182.39</v>
      </c>
      <c r="G752" s="3">
        <v>361.97</v>
      </c>
      <c r="H752" s="3">
        <v>2019.85</v>
      </c>
      <c r="I752" s="3">
        <v>14.17</v>
      </c>
      <c r="J752" s="3">
        <v>544.45000000000005</v>
      </c>
      <c r="K752" s="3">
        <v>207.72</v>
      </c>
      <c r="L752">
        <v>0</v>
      </c>
      <c r="M752" s="3">
        <v>127.61</v>
      </c>
      <c r="N752" s="3">
        <v>37.75</v>
      </c>
      <c r="O752" s="3">
        <v>243.97</v>
      </c>
      <c r="P752" s="3">
        <v>482.47</v>
      </c>
      <c r="Q752" s="3">
        <v>95.41</v>
      </c>
      <c r="R752">
        <v>13.3</v>
      </c>
      <c r="S752">
        <v>0</v>
      </c>
      <c r="T752">
        <v>5.7</v>
      </c>
      <c r="U752" s="5">
        <v>80.421590701164504</v>
      </c>
      <c r="V752" s="5">
        <v>19.2</v>
      </c>
      <c r="W752" s="5">
        <v>9.6</v>
      </c>
      <c r="X752" s="5">
        <v>12.444444444444445</v>
      </c>
      <c r="Y752" s="6">
        <v>5.7</v>
      </c>
    </row>
    <row r="753" spans="1:25" x14ac:dyDescent="0.3">
      <c r="A753" s="2">
        <v>45078</v>
      </c>
      <c r="B753" s="2" t="str">
        <f t="shared" si="22"/>
        <v>Jun</v>
      </c>
      <c r="C753" s="2" t="str">
        <f t="shared" si="23"/>
        <v>Thu</v>
      </c>
      <c r="D753" s="3">
        <v>579.75</v>
      </c>
      <c r="E753">
        <v>0</v>
      </c>
      <c r="F753" s="3">
        <v>176.38</v>
      </c>
      <c r="G753" s="3">
        <v>614.36</v>
      </c>
      <c r="H753" s="3">
        <v>2074.4499999999998</v>
      </c>
      <c r="I753" s="3">
        <v>36.56</v>
      </c>
      <c r="J753" s="3">
        <v>623.07000000000005</v>
      </c>
      <c r="K753" s="3">
        <v>253.9</v>
      </c>
      <c r="L753">
        <v>0</v>
      </c>
      <c r="M753" s="3">
        <v>398.53</v>
      </c>
      <c r="N753" s="3">
        <v>71.52</v>
      </c>
      <c r="O753" s="3">
        <v>320.42</v>
      </c>
      <c r="P753" s="3">
        <v>699.31</v>
      </c>
      <c r="Q753" s="3">
        <v>135.87</v>
      </c>
      <c r="R753">
        <v>14.4</v>
      </c>
      <c r="S753">
        <v>0</v>
      </c>
      <c r="T753">
        <v>5.3</v>
      </c>
      <c r="U753" s="5">
        <v>81.640711816294669</v>
      </c>
      <c r="V753" s="5">
        <v>19.100000000000001</v>
      </c>
      <c r="W753" s="5">
        <v>9.1</v>
      </c>
      <c r="X753" s="5">
        <v>12.5</v>
      </c>
      <c r="Y753" s="6">
        <v>6.4</v>
      </c>
    </row>
    <row r="754" spans="1:25" x14ac:dyDescent="0.3">
      <c r="A754" s="2">
        <v>45079</v>
      </c>
      <c r="B754" s="2" t="str">
        <f t="shared" si="22"/>
        <v>Jun</v>
      </c>
      <c r="C754" s="2" t="str">
        <f t="shared" si="23"/>
        <v>Fri</v>
      </c>
      <c r="D754" s="3">
        <v>659.5</v>
      </c>
      <c r="E754">
        <v>0</v>
      </c>
      <c r="F754" s="3">
        <v>287.25</v>
      </c>
      <c r="G754" s="3">
        <v>664.13</v>
      </c>
      <c r="H754" s="3">
        <v>2764.28</v>
      </c>
      <c r="I754" s="3">
        <v>61.19</v>
      </c>
      <c r="J754" s="3">
        <v>789.86</v>
      </c>
      <c r="K754" s="3">
        <v>292.85000000000002</v>
      </c>
      <c r="L754">
        <v>0</v>
      </c>
      <c r="M754" s="3">
        <v>290.08999999999997</v>
      </c>
      <c r="N754" s="3">
        <v>68.44</v>
      </c>
      <c r="O754" s="3">
        <v>404.67</v>
      </c>
      <c r="P754" s="3">
        <v>1166.4000000000001</v>
      </c>
      <c r="Q754" s="3">
        <v>145.32</v>
      </c>
      <c r="R754">
        <v>10.6</v>
      </c>
      <c r="S754">
        <v>0</v>
      </c>
      <c r="T754">
        <v>5.8</v>
      </c>
      <c r="U754" s="5">
        <v>75.427432513587007</v>
      </c>
      <c r="V754" s="5">
        <v>18.399999999999999</v>
      </c>
      <c r="W754" s="5">
        <v>8.4</v>
      </c>
      <c r="X754" s="5">
        <v>12.333333333333336</v>
      </c>
      <c r="Y754" s="6">
        <v>5.8</v>
      </c>
    </row>
    <row r="755" spans="1:25" x14ac:dyDescent="0.3">
      <c r="A755" s="2">
        <v>45080</v>
      </c>
      <c r="B755" s="2" t="str">
        <f t="shared" si="22"/>
        <v>Jun</v>
      </c>
      <c r="C755" s="2" t="str">
        <f t="shared" si="23"/>
        <v>Sat</v>
      </c>
      <c r="D755" s="3">
        <v>612.03</v>
      </c>
      <c r="E755">
        <v>0</v>
      </c>
      <c r="F755" s="3">
        <v>174.59</v>
      </c>
      <c r="G755" s="3">
        <v>607.79999999999995</v>
      </c>
      <c r="H755" s="3">
        <v>2689.11</v>
      </c>
      <c r="I755" s="3">
        <v>24.63</v>
      </c>
      <c r="J755" s="3">
        <v>771.83</v>
      </c>
      <c r="K755" s="3">
        <v>210.24</v>
      </c>
      <c r="L755">
        <v>0</v>
      </c>
      <c r="M755" s="3">
        <v>261.56</v>
      </c>
      <c r="N755" s="3">
        <v>107.79</v>
      </c>
      <c r="O755" s="3">
        <v>367.51</v>
      </c>
      <c r="P755" s="3">
        <v>1028.94</v>
      </c>
      <c r="Q755" s="3">
        <v>150.63999999999999</v>
      </c>
      <c r="R755">
        <v>15.3</v>
      </c>
      <c r="S755">
        <v>0</v>
      </c>
      <c r="T755">
        <v>6.1</v>
      </c>
      <c r="U755" s="5">
        <v>63.780186642356838</v>
      </c>
      <c r="V755" s="5">
        <v>21.2</v>
      </c>
      <c r="W755" s="5">
        <v>8</v>
      </c>
      <c r="X755" s="5">
        <v>13.388888888888889</v>
      </c>
      <c r="Y755" s="6">
        <v>5.0999999999999996</v>
      </c>
    </row>
    <row r="756" spans="1:25" x14ac:dyDescent="0.3">
      <c r="A756" s="2">
        <v>45081</v>
      </c>
      <c r="B756" s="2" t="str">
        <f t="shared" si="22"/>
        <v>Jun</v>
      </c>
      <c r="C756" s="2" t="str">
        <f t="shared" si="23"/>
        <v>Sun</v>
      </c>
      <c r="D756" s="3">
        <v>500.83</v>
      </c>
      <c r="E756">
        <v>0</v>
      </c>
      <c r="F756" s="3">
        <v>197.34</v>
      </c>
      <c r="G756" s="3">
        <v>522.20000000000005</v>
      </c>
      <c r="H756" s="3">
        <v>2143.06</v>
      </c>
      <c r="I756" s="3">
        <v>0</v>
      </c>
      <c r="J756" s="3">
        <v>465.73</v>
      </c>
      <c r="K756" s="3">
        <v>177.6</v>
      </c>
      <c r="L756">
        <v>0</v>
      </c>
      <c r="M756" s="3">
        <v>264.13</v>
      </c>
      <c r="N756" s="3">
        <v>56.47</v>
      </c>
      <c r="O756" s="3">
        <v>279.51</v>
      </c>
      <c r="P756" s="3">
        <v>805.76</v>
      </c>
      <c r="Q756" s="3">
        <v>123.85</v>
      </c>
      <c r="R756">
        <v>15.4</v>
      </c>
      <c r="S756">
        <v>0</v>
      </c>
      <c r="T756">
        <v>6</v>
      </c>
      <c r="U756" s="5">
        <v>66.201701855550382</v>
      </c>
      <c r="V756" s="5">
        <v>21.5</v>
      </c>
      <c r="W756" s="5">
        <v>5.7</v>
      </c>
      <c r="X756" s="5">
        <v>14.277777777777779</v>
      </c>
      <c r="Y756" s="6">
        <v>5.4</v>
      </c>
    </row>
    <row r="757" spans="1:25" x14ac:dyDescent="0.3">
      <c r="A757" s="2">
        <v>45082</v>
      </c>
      <c r="B757" s="2" t="str">
        <f t="shared" si="22"/>
        <v>Jun</v>
      </c>
      <c r="C757" s="2" t="str">
        <f t="shared" si="23"/>
        <v>Mon</v>
      </c>
      <c r="D757" s="3">
        <v>497.89</v>
      </c>
      <c r="E757">
        <v>0</v>
      </c>
      <c r="F757" s="3">
        <v>183.44</v>
      </c>
      <c r="G757" s="3">
        <v>430.41</v>
      </c>
      <c r="H757" s="3">
        <v>2428.5</v>
      </c>
      <c r="I757" s="3">
        <v>8.2100000000000009</v>
      </c>
      <c r="J757" s="3">
        <v>617.79999999999995</v>
      </c>
      <c r="K757" s="3">
        <v>273.7</v>
      </c>
      <c r="L757">
        <v>0</v>
      </c>
      <c r="M757" s="3">
        <v>173.99</v>
      </c>
      <c r="N757" s="3">
        <v>53.63</v>
      </c>
      <c r="O757" s="3">
        <v>284.37</v>
      </c>
      <c r="P757" s="3">
        <v>866.85</v>
      </c>
      <c r="Q757" s="3">
        <v>119.82</v>
      </c>
      <c r="R757">
        <v>15.4</v>
      </c>
      <c r="S757">
        <v>0</v>
      </c>
      <c r="T757">
        <v>6.2</v>
      </c>
      <c r="U757" s="5">
        <v>71.136310842550486</v>
      </c>
      <c r="V757" s="5">
        <v>22</v>
      </c>
      <c r="W757" s="5">
        <v>8.6999999999999993</v>
      </c>
      <c r="X757" s="5">
        <v>14.444444444444445</v>
      </c>
      <c r="Y757" s="6">
        <v>5.2</v>
      </c>
    </row>
    <row r="758" spans="1:25" x14ac:dyDescent="0.3">
      <c r="A758" s="2">
        <v>45083</v>
      </c>
      <c r="B758" s="2" t="str">
        <f t="shared" si="22"/>
        <v>Jun</v>
      </c>
      <c r="C758" s="2" t="str">
        <f t="shared" si="23"/>
        <v>Tue</v>
      </c>
      <c r="D758" s="3">
        <v>466.61</v>
      </c>
      <c r="E758">
        <v>0</v>
      </c>
      <c r="F758" s="3">
        <v>135.72999999999999</v>
      </c>
      <c r="G758" s="3">
        <v>342.02</v>
      </c>
      <c r="H758" s="3">
        <v>1752.32</v>
      </c>
      <c r="I758" s="3">
        <v>11.93</v>
      </c>
      <c r="J758" s="3">
        <v>450.69</v>
      </c>
      <c r="K758" s="3">
        <v>149.63</v>
      </c>
      <c r="L758">
        <v>0</v>
      </c>
      <c r="M758" s="3">
        <v>247.98</v>
      </c>
      <c r="N758" s="3">
        <v>48.58</v>
      </c>
      <c r="O758" s="3">
        <v>250.36</v>
      </c>
      <c r="P758" s="3">
        <v>416.29</v>
      </c>
      <c r="Q758" s="3">
        <v>106.88</v>
      </c>
      <c r="R758">
        <v>11.6</v>
      </c>
      <c r="S758">
        <v>0</v>
      </c>
      <c r="T758">
        <v>5.7</v>
      </c>
      <c r="U758" s="5">
        <v>81.982425687860214</v>
      </c>
      <c r="V758" s="5">
        <v>20.100000000000001</v>
      </c>
      <c r="W758" s="5">
        <v>7.8</v>
      </c>
      <c r="X758" s="5">
        <v>12.777777777777779</v>
      </c>
      <c r="Y758" s="6">
        <v>5.4</v>
      </c>
    </row>
    <row r="759" spans="1:25" x14ac:dyDescent="0.3">
      <c r="A759" s="2">
        <v>45084</v>
      </c>
      <c r="B759" s="2" t="str">
        <f t="shared" si="22"/>
        <v>Jun</v>
      </c>
      <c r="C759" s="2" t="str">
        <f t="shared" si="23"/>
        <v>Wed</v>
      </c>
      <c r="D759" s="3">
        <v>476.12</v>
      </c>
      <c r="E759">
        <v>0</v>
      </c>
      <c r="F759" s="3">
        <v>199.82</v>
      </c>
      <c r="G759" s="3">
        <v>429.72</v>
      </c>
      <c r="H759" s="3">
        <v>1817.42</v>
      </c>
      <c r="I759" s="3">
        <v>20.14</v>
      </c>
      <c r="J759" s="3">
        <v>675</v>
      </c>
      <c r="K759" s="3">
        <v>114.88</v>
      </c>
      <c r="L759">
        <v>0</v>
      </c>
      <c r="M759" s="3">
        <v>329.95</v>
      </c>
      <c r="N759" s="3">
        <v>67.16</v>
      </c>
      <c r="O759" s="3">
        <v>280.54000000000002</v>
      </c>
      <c r="P759" s="3">
        <v>626.80999999999995</v>
      </c>
      <c r="Q759" s="3">
        <v>101.1</v>
      </c>
      <c r="R759">
        <v>7.8</v>
      </c>
      <c r="S759">
        <v>0</v>
      </c>
      <c r="T759">
        <v>4.4000000000000004</v>
      </c>
      <c r="U759" s="5">
        <v>78.540359089189835</v>
      </c>
      <c r="V759" s="5">
        <v>16.7</v>
      </c>
      <c r="W759" s="5">
        <v>8</v>
      </c>
      <c r="X759" s="5">
        <v>11.833333333333332</v>
      </c>
      <c r="Y759" s="6">
        <v>6.9</v>
      </c>
    </row>
    <row r="760" spans="1:25" x14ac:dyDescent="0.3">
      <c r="A760" s="2">
        <v>45085</v>
      </c>
      <c r="B760" s="2" t="str">
        <f t="shared" si="22"/>
        <v>Jun</v>
      </c>
      <c r="C760" s="2" t="str">
        <f t="shared" si="23"/>
        <v>Thu</v>
      </c>
      <c r="D760" s="3">
        <v>661.25</v>
      </c>
      <c r="E760">
        <v>0</v>
      </c>
      <c r="F760" s="3">
        <v>177.02</v>
      </c>
      <c r="G760" s="3">
        <v>572.39</v>
      </c>
      <c r="H760" s="3">
        <v>2734.43</v>
      </c>
      <c r="I760" s="3">
        <v>5.96</v>
      </c>
      <c r="J760" s="3">
        <v>642.94000000000005</v>
      </c>
      <c r="K760" s="3">
        <v>236.79</v>
      </c>
      <c r="L760">
        <v>0</v>
      </c>
      <c r="M760" s="3">
        <v>229.4</v>
      </c>
      <c r="N760" s="3">
        <v>49.72</v>
      </c>
      <c r="O760" s="3">
        <v>229.93</v>
      </c>
      <c r="P760" s="3">
        <v>481.55</v>
      </c>
      <c r="Q760" s="3">
        <v>127.8</v>
      </c>
      <c r="R760">
        <v>3.4</v>
      </c>
      <c r="S760">
        <v>0</v>
      </c>
      <c r="T760">
        <v>5.3</v>
      </c>
      <c r="U760" s="5">
        <v>81.306325852054769</v>
      </c>
      <c r="V760" s="5">
        <v>15.7</v>
      </c>
      <c r="W760" s="5">
        <v>8.5</v>
      </c>
      <c r="X760" s="5">
        <v>12.277777777777779</v>
      </c>
      <c r="Y760" s="6">
        <v>8.4</v>
      </c>
    </row>
    <row r="761" spans="1:25" x14ac:dyDescent="0.3">
      <c r="A761" s="2">
        <v>45086</v>
      </c>
      <c r="B761" s="2" t="str">
        <f t="shared" si="22"/>
        <v>Jun</v>
      </c>
      <c r="C761" s="2" t="str">
        <f t="shared" si="23"/>
        <v>Fri</v>
      </c>
      <c r="D761" s="3">
        <v>734.93</v>
      </c>
      <c r="E761">
        <v>0</v>
      </c>
      <c r="F761" s="3">
        <v>248.03</v>
      </c>
      <c r="G761" s="3">
        <v>658.07</v>
      </c>
      <c r="H761" s="3">
        <v>3031.34</v>
      </c>
      <c r="I761" s="3">
        <v>36.56</v>
      </c>
      <c r="J761" s="3">
        <v>967.57</v>
      </c>
      <c r="K761" s="3">
        <v>202.68</v>
      </c>
      <c r="L761">
        <v>0</v>
      </c>
      <c r="M761" s="3">
        <v>342.75</v>
      </c>
      <c r="N761" s="3">
        <v>65.02</v>
      </c>
      <c r="O761" s="3">
        <v>373.98</v>
      </c>
      <c r="P761" s="3">
        <v>796.22</v>
      </c>
      <c r="Q761" s="3">
        <v>171.83</v>
      </c>
      <c r="R761">
        <v>12.2</v>
      </c>
      <c r="S761">
        <v>0</v>
      </c>
      <c r="T761">
        <v>5.9</v>
      </c>
      <c r="U761" s="5">
        <v>78.602120554899017</v>
      </c>
      <c r="V761" s="5">
        <v>19.7</v>
      </c>
      <c r="W761" s="5">
        <v>10.7</v>
      </c>
      <c r="X761" s="5">
        <v>14.166666666666666</v>
      </c>
      <c r="Y761" s="6">
        <v>8.3000000000000007</v>
      </c>
    </row>
    <row r="762" spans="1:25" x14ac:dyDescent="0.3">
      <c r="A762" s="2">
        <v>45087</v>
      </c>
      <c r="B762" s="2" t="str">
        <f t="shared" si="22"/>
        <v>Jun</v>
      </c>
      <c r="C762" s="2" t="str">
        <f t="shared" si="23"/>
        <v>Sat</v>
      </c>
      <c r="D762" s="3">
        <v>685.19</v>
      </c>
      <c r="E762">
        <v>0</v>
      </c>
      <c r="F762" s="3">
        <v>258.58</v>
      </c>
      <c r="G762" s="3">
        <v>689.54</v>
      </c>
      <c r="H762" s="3">
        <v>2719.28</v>
      </c>
      <c r="I762" s="3">
        <v>8.2100000000000009</v>
      </c>
      <c r="J762" s="3">
        <v>829.68</v>
      </c>
      <c r="K762" s="3">
        <v>137.93</v>
      </c>
      <c r="L762">
        <v>0</v>
      </c>
      <c r="M762" s="3">
        <v>305.77999999999997</v>
      </c>
      <c r="N762" s="3">
        <v>97.85</v>
      </c>
      <c r="O762" s="3">
        <v>342.72</v>
      </c>
      <c r="P762" s="3">
        <v>1165.4100000000001</v>
      </c>
      <c r="Q762" s="3">
        <v>156.51</v>
      </c>
      <c r="R762">
        <v>0.5</v>
      </c>
      <c r="S762">
        <v>0.4</v>
      </c>
      <c r="T762">
        <v>3.1</v>
      </c>
      <c r="U762" s="5">
        <v>84.764039923770312</v>
      </c>
      <c r="V762" s="5">
        <v>20.399999999999999</v>
      </c>
      <c r="W762" s="5">
        <v>13</v>
      </c>
      <c r="X762" s="5">
        <v>15.5</v>
      </c>
      <c r="Y762" s="6">
        <v>6.2</v>
      </c>
    </row>
    <row r="763" spans="1:25" x14ac:dyDescent="0.3">
      <c r="A763" s="2">
        <v>45088</v>
      </c>
      <c r="B763" s="2" t="str">
        <f t="shared" si="22"/>
        <v>Jun</v>
      </c>
      <c r="C763" s="2" t="str">
        <f t="shared" si="23"/>
        <v>Sun</v>
      </c>
      <c r="D763" s="3">
        <v>630.80999999999995</v>
      </c>
      <c r="E763">
        <v>0</v>
      </c>
      <c r="F763" s="3">
        <v>241.93</v>
      </c>
      <c r="G763" s="3">
        <v>553.35</v>
      </c>
      <c r="H763" s="3">
        <v>2759.39</v>
      </c>
      <c r="I763" s="3">
        <v>22.39</v>
      </c>
      <c r="J763" s="3">
        <v>749.68</v>
      </c>
      <c r="K763" s="3">
        <v>287.44</v>
      </c>
      <c r="L763">
        <v>0</v>
      </c>
      <c r="M763" s="3">
        <v>286.74</v>
      </c>
      <c r="N763" s="3">
        <v>71.86</v>
      </c>
      <c r="O763" s="3">
        <v>392.04</v>
      </c>
      <c r="P763" s="3">
        <v>750.48</v>
      </c>
      <c r="Q763" s="3">
        <v>149.82</v>
      </c>
      <c r="R763">
        <v>4.4000000000000004</v>
      </c>
      <c r="S763">
        <v>0</v>
      </c>
      <c r="T763">
        <v>3.7</v>
      </c>
      <c r="U763" s="5">
        <v>72.81507893674538</v>
      </c>
      <c r="V763" s="5">
        <v>22.7</v>
      </c>
      <c r="W763" s="5">
        <v>15</v>
      </c>
      <c r="X763" s="5">
        <v>19.166666666666668</v>
      </c>
      <c r="Y763" s="6">
        <v>4.3</v>
      </c>
    </row>
    <row r="764" spans="1:25" x14ac:dyDescent="0.3">
      <c r="A764" s="2">
        <v>45089</v>
      </c>
      <c r="B764" s="2" t="str">
        <f t="shared" si="22"/>
        <v>Jun</v>
      </c>
      <c r="C764" s="2" t="str">
        <f t="shared" si="23"/>
        <v>Mon</v>
      </c>
      <c r="D764" s="3">
        <v>294.58999999999997</v>
      </c>
      <c r="E764">
        <v>0</v>
      </c>
      <c r="F764" s="3">
        <v>126.79</v>
      </c>
      <c r="G764" s="3">
        <v>278.62</v>
      </c>
      <c r="H764" s="3">
        <v>1276.79</v>
      </c>
      <c r="I764" s="3">
        <v>0</v>
      </c>
      <c r="J764" s="3">
        <v>477.94</v>
      </c>
      <c r="K764" s="3">
        <v>120.45</v>
      </c>
      <c r="L764">
        <v>0</v>
      </c>
      <c r="M764" s="3">
        <v>148.66999999999999</v>
      </c>
      <c r="N764" s="3">
        <v>10.06</v>
      </c>
      <c r="O764" s="3">
        <v>222.48</v>
      </c>
      <c r="P764" s="3">
        <v>357.52</v>
      </c>
      <c r="Q764" s="3">
        <v>90.46</v>
      </c>
      <c r="R764">
        <v>1.3</v>
      </c>
      <c r="S764">
        <v>1.6</v>
      </c>
      <c r="T764">
        <v>1.9</v>
      </c>
      <c r="U764" s="5">
        <v>90.555265486761456</v>
      </c>
      <c r="V764" s="5">
        <v>19.3</v>
      </c>
      <c r="W764" s="5">
        <v>13.1</v>
      </c>
      <c r="X764" s="5">
        <v>16.777777777777779</v>
      </c>
      <c r="Y764" s="6">
        <v>2.6</v>
      </c>
    </row>
    <row r="765" spans="1:25" x14ac:dyDescent="0.3">
      <c r="A765" s="2">
        <v>45090</v>
      </c>
      <c r="B765" s="2" t="str">
        <f t="shared" si="22"/>
        <v>Jun</v>
      </c>
      <c r="C765" s="2" t="str">
        <f t="shared" si="23"/>
        <v>Tue</v>
      </c>
      <c r="D765" s="3">
        <v>436.48</v>
      </c>
      <c r="E765">
        <v>0</v>
      </c>
      <c r="F765" s="3">
        <v>201.7</v>
      </c>
      <c r="G765" s="3">
        <v>550.69000000000005</v>
      </c>
      <c r="H765" s="3">
        <v>2039.35</v>
      </c>
      <c r="I765" s="3">
        <v>30.6</v>
      </c>
      <c r="J765" s="3">
        <v>652.57000000000005</v>
      </c>
      <c r="K765" s="3">
        <v>198.62</v>
      </c>
      <c r="L765">
        <v>0</v>
      </c>
      <c r="M765" s="3">
        <v>162.38999999999999</v>
      </c>
      <c r="N765" s="3">
        <v>46.82</v>
      </c>
      <c r="O765" s="3">
        <v>264.24</v>
      </c>
      <c r="P765" s="3">
        <v>569.85</v>
      </c>
      <c r="Q765" s="3">
        <v>105.78</v>
      </c>
      <c r="R765">
        <v>9</v>
      </c>
      <c r="S765">
        <v>6.8</v>
      </c>
      <c r="T765">
        <v>3.7</v>
      </c>
      <c r="U765" s="5">
        <v>68.787317473813005</v>
      </c>
      <c r="V765" s="5">
        <v>25</v>
      </c>
      <c r="W765" s="5">
        <v>11.4</v>
      </c>
      <c r="X765" s="5">
        <v>19.444444444444443</v>
      </c>
      <c r="Y765" s="6">
        <v>3.6</v>
      </c>
    </row>
    <row r="766" spans="1:25" x14ac:dyDescent="0.3">
      <c r="A766" s="2">
        <v>45091</v>
      </c>
      <c r="B766" s="2" t="str">
        <f t="shared" si="22"/>
        <v>Jun</v>
      </c>
      <c r="C766" s="2" t="str">
        <f t="shared" si="23"/>
        <v>Wed</v>
      </c>
      <c r="D766" s="3">
        <v>510.23</v>
      </c>
      <c r="E766">
        <v>0</v>
      </c>
      <c r="F766" s="3">
        <v>149.63</v>
      </c>
      <c r="G766" s="3">
        <v>453.72</v>
      </c>
      <c r="H766" s="3">
        <v>1887.44</v>
      </c>
      <c r="I766" s="3">
        <v>0</v>
      </c>
      <c r="J766" s="3">
        <v>616.47</v>
      </c>
      <c r="K766" s="3">
        <v>252.6</v>
      </c>
      <c r="L766">
        <v>0</v>
      </c>
      <c r="M766" s="3">
        <v>263.76</v>
      </c>
      <c r="N766" s="3">
        <v>53.24</v>
      </c>
      <c r="O766" s="3">
        <v>241.72</v>
      </c>
      <c r="P766" s="3">
        <v>393.73</v>
      </c>
      <c r="Q766" s="3">
        <v>95.41</v>
      </c>
      <c r="R766">
        <v>14.2</v>
      </c>
      <c r="S766">
        <v>0</v>
      </c>
      <c r="T766">
        <v>6.2</v>
      </c>
      <c r="U766" s="5">
        <v>60.325367960024479</v>
      </c>
      <c r="V766" s="5">
        <v>23.7</v>
      </c>
      <c r="W766" s="5">
        <v>12.4</v>
      </c>
      <c r="X766" s="5">
        <v>17.555555555555557</v>
      </c>
      <c r="Y766" s="6">
        <v>6</v>
      </c>
    </row>
    <row r="767" spans="1:25" x14ac:dyDescent="0.3">
      <c r="A767" s="2">
        <v>45092</v>
      </c>
      <c r="B767" s="2" t="str">
        <f t="shared" si="22"/>
        <v>Jun</v>
      </c>
      <c r="C767" s="2" t="str">
        <f t="shared" si="23"/>
        <v>Thu</v>
      </c>
      <c r="D767" s="3">
        <v>430.31</v>
      </c>
      <c r="E767">
        <v>0</v>
      </c>
      <c r="F767" s="3">
        <v>139.13</v>
      </c>
      <c r="G767" s="3">
        <v>634.13</v>
      </c>
      <c r="H767" s="3">
        <v>1851.1</v>
      </c>
      <c r="I767" s="3">
        <v>14.17</v>
      </c>
      <c r="J767" s="3">
        <v>558.35</v>
      </c>
      <c r="K767" s="3">
        <v>124.15</v>
      </c>
      <c r="L767">
        <v>0</v>
      </c>
      <c r="M767" s="3">
        <v>216.93</v>
      </c>
      <c r="N767" s="3">
        <v>49.67</v>
      </c>
      <c r="O767" s="3">
        <v>273.2</v>
      </c>
      <c r="P767" s="3">
        <v>503.53</v>
      </c>
      <c r="Q767" s="3">
        <v>94.86</v>
      </c>
      <c r="R767">
        <v>13.3</v>
      </c>
      <c r="S767">
        <v>3.6</v>
      </c>
      <c r="T767">
        <v>5.2</v>
      </c>
      <c r="U767" s="5">
        <v>66.708628060742882</v>
      </c>
      <c r="V767" s="5">
        <v>25.7</v>
      </c>
      <c r="W767" s="5">
        <v>8.6999999999999993</v>
      </c>
      <c r="X767" s="5">
        <v>16.611111111111111</v>
      </c>
      <c r="Y767" s="6">
        <v>3.8</v>
      </c>
    </row>
    <row r="768" spans="1:25" x14ac:dyDescent="0.3">
      <c r="A768" s="2">
        <v>45093</v>
      </c>
      <c r="B768" s="2" t="str">
        <f t="shared" si="22"/>
        <v>Jun</v>
      </c>
      <c r="C768" s="2" t="str">
        <f t="shared" si="23"/>
        <v>Fri</v>
      </c>
      <c r="D768" s="3">
        <v>641.72</v>
      </c>
      <c r="E768">
        <v>0</v>
      </c>
      <c r="F768" s="3">
        <v>243.3</v>
      </c>
      <c r="G768" s="3">
        <v>590.41</v>
      </c>
      <c r="H768" s="3">
        <v>2663.4</v>
      </c>
      <c r="I768" s="3">
        <v>30.6</v>
      </c>
      <c r="J768" s="3">
        <v>808.94</v>
      </c>
      <c r="K768" s="3">
        <v>159.96</v>
      </c>
      <c r="L768">
        <v>0</v>
      </c>
      <c r="M768" s="3">
        <v>258.85000000000002</v>
      </c>
      <c r="N768" s="3">
        <v>77.88</v>
      </c>
      <c r="O768" s="3">
        <v>357.46</v>
      </c>
      <c r="P768" s="3">
        <v>1047.76</v>
      </c>
      <c r="Q768" s="3">
        <v>144.13</v>
      </c>
      <c r="R768">
        <v>0.7</v>
      </c>
      <c r="S768">
        <v>2.6</v>
      </c>
      <c r="T768">
        <v>3.7</v>
      </c>
      <c r="U768" s="5">
        <v>81.779214493081355</v>
      </c>
      <c r="V768" s="5">
        <v>20.9</v>
      </c>
      <c r="W768" s="5">
        <v>11.6</v>
      </c>
      <c r="X768" s="5">
        <v>15.833333333333334</v>
      </c>
      <c r="Y768" s="6">
        <v>6.4</v>
      </c>
    </row>
    <row r="769" spans="1:25" x14ac:dyDescent="0.3">
      <c r="A769" s="2">
        <v>45094</v>
      </c>
      <c r="B769" s="2" t="str">
        <f t="shared" si="22"/>
        <v>Jun</v>
      </c>
      <c r="C769" s="2" t="str">
        <f t="shared" si="23"/>
        <v>Sat</v>
      </c>
      <c r="D769" s="3">
        <v>619.03</v>
      </c>
      <c r="E769">
        <v>0</v>
      </c>
      <c r="F769" s="3">
        <v>300.32</v>
      </c>
      <c r="G769" s="3">
        <v>693.21</v>
      </c>
      <c r="H769" s="3">
        <v>2658.24</v>
      </c>
      <c r="I769" s="3">
        <v>30.6</v>
      </c>
      <c r="J769" s="3">
        <v>893.03</v>
      </c>
      <c r="K769" s="3">
        <v>238.66</v>
      </c>
      <c r="L769">
        <v>0</v>
      </c>
      <c r="M769" s="3">
        <v>206.28</v>
      </c>
      <c r="N769" s="3">
        <v>89.37</v>
      </c>
      <c r="O769" s="3">
        <v>380.76</v>
      </c>
      <c r="P769" s="3">
        <v>1015.44</v>
      </c>
      <c r="Q769" s="3">
        <v>141.74</v>
      </c>
      <c r="R769">
        <v>5.9</v>
      </c>
      <c r="S769">
        <v>7.6</v>
      </c>
      <c r="T769">
        <v>3</v>
      </c>
      <c r="U769" s="5">
        <v>91.114033125691151</v>
      </c>
      <c r="V769" s="5">
        <v>20</v>
      </c>
      <c r="W769" s="5">
        <v>14.3</v>
      </c>
      <c r="X769" s="5">
        <v>15.444444444444445</v>
      </c>
      <c r="Y769" s="6">
        <v>5.6</v>
      </c>
    </row>
    <row r="770" spans="1:25" x14ac:dyDescent="0.3">
      <c r="A770" s="2">
        <v>45095</v>
      </c>
      <c r="B770" s="2" t="str">
        <f t="shared" si="22"/>
        <v>Jun</v>
      </c>
      <c r="C770" s="2" t="str">
        <f t="shared" si="23"/>
        <v>Sun</v>
      </c>
      <c r="D770" s="3">
        <v>565.77</v>
      </c>
      <c r="E770">
        <v>0</v>
      </c>
      <c r="F770" s="3">
        <v>185.14</v>
      </c>
      <c r="G770" s="3">
        <v>561.19000000000005</v>
      </c>
      <c r="H770" s="3">
        <v>2403.63</v>
      </c>
      <c r="I770" s="3">
        <v>5.96</v>
      </c>
      <c r="J770" s="3">
        <v>506.47</v>
      </c>
      <c r="K770" s="3">
        <v>296.18</v>
      </c>
      <c r="L770">
        <v>0</v>
      </c>
      <c r="M770" s="3">
        <v>252.71</v>
      </c>
      <c r="N770" s="3">
        <v>63.14</v>
      </c>
      <c r="O770" s="3">
        <v>276.48</v>
      </c>
      <c r="P770" s="3">
        <v>756.47</v>
      </c>
      <c r="Q770" s="3">
        <v>138.07</v>
      </c>
      <c r="R770">
        <v>4.2</v>
      </c>
      <c r="S770">
        <v>6</v>
      </c>
      <c r="T770">
        <v>4.7</v>
      </c>
      <c r="U770" s="5">
        <v>85.246638107732807</v>
      </c>
      <c r="V770" s="5">
        <v>23.1</v>
      </c>
      <c r="W770" s="5">
        <v>14.2</v>
      </c>
      <c r="X770" s="5">
        <v>17.111111111111111</v>
      </c>
      <c r="Y770" s="6">
        <v>4.9000000000000004</v>
      </c>
    </row>
    <row r="771" spans="1:25" x14ac:dyDescent="0.3">
      <c r="A771" s="2">
        <v>45096</v>
      </c>
      <c r="B771" s="2" t="str">
        <f t="shared" ref="B771:B834" si="24">TEXT(A771, "mmm")</f>
        <v>Jun</v>
      </c>
      <c r="C771" s="2" t="str">
        <f t="shared" ref="C771:C834" si="25">TEXT(A771, "ddd")</f>
        <v>Mon</v>
      </c>
      <c r="D771" s="3">
        <v>453.66</v>
      </c>
      <c r="E771">
        <v>0</v>
      </c>
      <c r="F771" s="3">
        <v>107.11</v>
      </c>
      <c r="G771" s="3">
        <v>226.28</v>
      </c>
      <c r="H771" s="3">
        <v>1747.5</v>
      </c>
      <c r="I771" s="3">
        <v>22.39</v>
      </c>
      <c r="J771" s="3">
        <v>453.58</v>
      </c>
      <c r="K771" s="3">
        <v>153.29</v>
      </c>
      <c r="L771">
        <v>0</v>
      </c>
      <c r="M771" s="3">
        <v>162.66</v>
      </c>
      <c r="N771" s="3">
        <v>28.46</v>
      </c>
      <c r="O771" s="3">
        <v>173.93</v>
      </c>
      <c r="P771" s="3">
        <v>247.32</v>
      </c>
      <c r="Q771" s="3">
        <v>81.739999999999995</v>
      </c>
      <c r="R771">
        <v>10.9</v>
      </c>
      <c r="S771">
        <v>2.1</v>
      </c>
      <c r="T771">
        <v>4.7</v>
      </c>
      <c r="U771" s="5">
        <v>71.057739864103979</v>
      </c>
      <c r="V771" s="5">
        <v>22.5</v>
      </c>
      <c r="W771" s="5">
        <v>12.7</v>
      </c>
      <c r="X771" s="5">
        <v>18.111111111111107</v>
      </c>
      <c r="Y771" s="6">
        <v>5.2</v>
      </c>
    </row>
    <row r="772" spans="1:25" x14ac:dyDescent="0.3">
      <c r="A772" s="2">
        <v>45097</v>
      </c>
      <c r="B772" s="2" t="str">
        <f t="shared" si="24"/>
        <v>Jun</v>
      </c>
      <c r="C772" s="2" t="str">
        <f t="shared" si="25"/>
        <v>Tue</v>
      </c>
      <c r="D772" s="3">
        <v>501.69</v>
      </c>
      <c r="E772">
        <v>0</v>
      </c>
      <c r="F772" s="3">
        <v>119.68</v>
      </c>
      <c r="G772" s="3">
        <v>384.59</v>
      </c>
      <c r="H772" s="3">
        <v>2319.2399999999998</v>
      </c>
      <c r="I772" s="3">
        <v>30.6</v>
      </c>
      <c r="J772" s="3">
        <v>451.56</v>
      </c>
      <c r="K772" s="3">
        <v>195.12</v>
      </c>
      <c r="L772">
        <v>0</v>
      </c>
      <c r="M772" s="3">
        <v>127.52</v>
      </c>
      <c r="N772" s="3">
        <v>58.8</v>
      </c>
      <c r="O772" s="3">
        <v>240.91</v>
      </c>
      <c r="P772" s="3">
        <v>531.5</v>
      </c>
      <c r="Q772" s="3">
        <v>104.04</v>
      </c>
      <c r="R772">
        <v>3.5</v>
      </c>
      <c r="S772">
        <v>0.5</v>
      </c>
      <c r="T772">
        <v>4.0999999999999996</v>
      </c>
      <c r="U772" s="5">
        <v>80.412442865495379</v>
      </c>
      <c r="V772" s="5">
        <v>22.1</v>
      </c>
      <c r="W772" s="5">
        <v>11.5</v>
      </c>
      <c r="X772" s="5">
        <v>16.611111111111111</v>
      </c>
      <c r="Y772" s="6">
        <v>4.0999999999999996</v>
      </c>
    </row>
    <row r="773" spans="1:25" x14ac:dyDescent="0.3">
      <c r="A773" s="2">
        <v>45098</v>
      </c>
      <c r="B773" s="2" t="str">
        <f t="shared" si="24"/>
        <v>Jun</v>
      </c>
      <c r="C773" s="2" t="str">
        <f t="shared" si="25"/>
        <v>Wed</v>
      </c>
      <c r="D773" s="3">
        <v>524.71</v>
      </c>
      <c r="E773">
        <v>0</v>
      </c>
      <c r="F773" s="3">
        <v>134.16999999999999</v>
      </c>
      <c r="G773" s="3">
        <v>404.22</v>
      </c>
      <c r="H773" s="3">
        <v>2372.9499999999998</v>
      </c>
      <c r="I773" s="3">
        <v>16.420000000000002</v>
      </c>
      <c r="J773" s="3">
        <v>522.75</v>
      </c>
      <c r="K773" s="3">
        <v>145.04</v>
      </c>
      <c r="L773">
        <v>0</v>
      </c>
      <c r="M773" s="3">
        <v>160.91999999999999</v>
      </c>
      <c r="N773" s="3">
        <v>47.64</v>
      </c>
      <c r="O773" s="3">
        <v>271.2</v>
      </c>
      <c r="P773" s="3">
        <v>574.65</v>
      </c>
      <c r="Q773" s="3">
        <v>103.39</v>
      </c>
      <c r="R773">
        <v>11</v>
      </c>
      <c r="S773">
        <v>0.2</v>
      </c>
      <c r="T773">
        <v>5</v>
      </c>
      <c r="U773" s="5">
        <v>73.613026198192827</v>
      </c>
      <c r="V773" s="5">
        <v>21.5</v>
      </c>
      <c r="W773" s="5">
        <v>11.4</v>
      </c>
      <c r="X773" s="5">
        <v>17.722222222222221</v>
      </c>
      <c r="Y773" s="6">
        <v>4.7</v>
      </c>
    </row>
    <row r="774" spans="1:25" x14ac:dyDescent="0.3">
      <c r="A774" s="2">
        <v>45099</v>
      </c>
      <c r="B774" s="2" t="str">
        <f t="shared" si="24"/>
        <v>Jun</v>
      </c>
      <c r="C774" s="2" t="str">
        <f t="shared" si="25"/>
        <v>Thu</v>
      </c>
      <c r="D774" s="3">
        <v>528.19000000000005</v>
      </c>
      <c r="E774">
        <v>0</v>
      </c>
      <c r="F774" s="3">
        <v>170.78</v>
      </c>
      <c r="G774" s="3">
        <v>589.36</v>
      </c>
      <c r="H774" s="3">
        <v>2309.6999999999998</v>
      </c>
      <c r="I774" s="3">
        <v>16.420000000000002</v>
      </c>
      <c r="J774" s="3">
        <v>654.82000000000005</v>
      </c>
      <c r="K774" s="3">
        <v>165.57</v>
      </c>
      <c r="L774">
        <v>0</v>
      </c>
      <c r="M774" s="3">
        <v>242.57</v>
      </c>
      <c r="N774" s="3">
        <v>78.05</v>
      </c>
      <c r="O774" s="3">
        <v>379.83</v>
      </c>
      <c r="P774" s="3">
        <v>825.78</v>
      </c>
      <c r="Q774" s="3">
        <v>125.41</v>
      </c>
      <c r="R774">
        <v>10.9</v>
      </c>
      <c r="S774">
        <v>0</v>
      </c>
      <c r="T774">
        <v>5.4</v>
      </c>
      <c r="U774" s="5">
        <v>78.052212752801225</v>
      </c>
      <c r="V774" s="5">
        <v>24</v>
      </c>
      <c r="W774" s="5">
        <v>6.6</v>
      </c>
      <c r="X774" s="5">
        <v>16.222222222222221</v>
      </c>
      <c r="Y774" s="6">
        <v>4</v>
      </c>
    </row>
    <row r="775" spans="1:25" x14ac:dyDescent="0.3">
      <c r="A775" s="2">
        <v>45100</v>
      </c>
      <c r="B775" s="2" t="str">
        <f t="shared" si="24"/>
        <v>Jun</v>
      </c>
      <c r="C775" s="2" t="str">
        <f t="shared" si="25"/>
        <v>Fri</v>
      </c>
      <c r="D775" s="3">
        <v>792.35</v>
      </c>
      <c r="E775">
        <v>0</v>
      </c>
      <c r="F775" s="3">
        <v>274.04000000000002</v>
      </c>
      <c r="G775" s="3">
        <v>777.89</v>
      </c>
      <c r="H775" s="3">
        <v>3209.46</v>
      </c>
      <c r="I775" s="3">
        <v>32.06</v>
      </c>
      <c r="J775" s="3">
        <v>972.25</v>
      </c>
      <c r="K775" s="3">
        <v>190.57</v>
      </c>
      <c r="L775">
        <v>0</v>
      </c>
      <c r="M775" s="3">
        <v>405.55</v>
      </c>
      <c r="N775" s="3">
        <v>109</v>
      </c>
      <c r="O775" s="3">
        <v>435.8</v>
      </c>
      <c r="P775" s="3">
        <v>897.46</v>
      </c>
      <c r="Q775" s="3">
        <v>183.3</v>
      </c>
      <c r="R775">
        <v>0.5</v>
      </c>
      <c r="S775">
        <v>1.6</v>
      </c>
      <c r="T775">
        <v>2.7</v>
      </c>
      <c r="U775" s="5">
        <v>79.551749484032214</v>
      </c>
      <c r="V775" s="5">
        <v>22.1</v>
      </c>
      <c r="W775" s="5">
        <v>15</v>
      </c>
      <c r="X775" s="5">
        <v>18.666666666666664</v>
      </c>
      <c r="Y775" s="6">
        <v>8.3000000000000007</v>
      </c>
    </row>
    <row r="776" spans="1:25" x14ac:dyDescent="0.3">
      <c r="A776" s="2">
        <v>45101</v>
      </c>
      <c r="B776" s="2" t="str">
        <f t="shared" si="24"/>
        <v>Jun</v>
      </c>
      <c r="C776" s="2" t="str">
        <f t="shared" si="25"/>
        <v>Sat</v>
      </c>
      <c r="D776" s="3">
        <v>664.87</v>
      </c>
      <c r="E776">
        <v>0</v>
      </c>
      <c r="F776" s="3">
        <v>319.27</v>
      </c>
      <c r="G776" s="3">
        <v>748.72</v>
      </c>
      <c r="H776" s="3">
        <v>2711.76</v>
      </c>
      <c r="I776" s="3">
        <v>17.89</v>
      </c>
      <c r="J776" s="3">
        <v>781.7</v>
      </c>
      <c r="K776" s="3">
        <v>175.57</v>
      </c>
      <c r="L776">
        <v>0</v>
      </c>
      <c r="M776" s="3">
        <v>259.04000000000002</v>
      </c>
      <c r="N776" s="3">
        <v>69.11</v>
      </c>
      <c r="O776" s="3">
        <v>311.91000000000003</v>
      </c>
      <c r="P776" s="3">
        <v>963.93</v>
      </c>
      <c r="Q776" s="3">
        <v>128.26</v>
      </c>
      <c r="R776">
        <v>7.5</v>
      </c>
      <c r="S776">
        <v>0.2</v>
      </c>
      <c r="T776">
        <v>5.5</v>
      </c>
      <c r="U776" s="5">
        <v>71.256404371430222</v>
      </c>
      <c r="V776" s="5">
        <v>25</v>
      </c>
      <c r="W776" s="5">
        <v>16</v>
      </c>
      <c r="X776" s="5">
        <v>20.500000000000004</v>
      </c>
      <c r="Y776" s="6">
        <v>9.5</v>
      </c>
    </row>
    <row r="777" spans="1:25" x14ac:dyDescent="0.3">
      <c r="A777" s="2">
        <v>45102</v>
      </c>
      <c r="B777" s="2" t="str">
        <f t="shared" si="24"/>
        <v>Jun</v>
      </c>
      <c r="C777" s="2" t="str">
        <f t="shared" si="25"/>
        <v>Sun</v>
      </c>
      <c r="D777" s="3">
        <v>593.64</v>
      </c>
      <c r="E777">
        <v>0</v>
      </c>
      <c r="F777" s="3">
        <v>189.82</v>
      </c>
      <c r="G777" s="3">
        <v>795.92</v>
      </c>
      <c r="H777" s="3">
        <v>2673.49</v>
      </c>
      <c r="I777" s="3">
        <v>8.2100000000000009</v>
      </c>
      <c r="J777" s="3">
        <v>811.93</v>
      </c>
      <c r="K777" s="3">
        <v>286.5</v>
      </c>
      <c r="L777">
        <v>0</v>
      </c>
      <c r="M777" s="3">
        <v>283.89999999999998</v>
      </c>
      <c r="N777" s="3">
        <v>101.78</v>
      </c>
      <c r="O777" s="3">
        <v>431.21</v>
      </c>
      <c r="P777" s="3">
        <v>1160.07</v>
      </c>
      <c r="Q777" s="3">
        <v>160</v>
      </c>
      <c r="R777">
        <v>5</v>
      </c>
      <c r="S777">
        <v>4.5999999999999996</v>
      </c>
      <c r="T777">
        <v>4.5999999999999996</v>
      </c>
      <c r="U777" s="5">
        <v>77.819723453764652</v>
      </c>
      <c r="V777" s="5">
        <v>20.100000000000001</v>
      </c>
      <c r="W777" s="5">
        <v>10.9</v>
      </c>
      <c r="X777" s="5">
        <v>16.555555555555557</v>
      </c>
      <c r="Y777" s="6">
        <v>6.2</v>
      </c>
    </row>
    <row r="778" spans="1:25" x14ac:dyDescent="0.3">
      <c r="A778" s="2">
        <v>45103</v>
      </c>
      <c r="B778" s="2" t="str">
        <f t="shared" si="24"/>
        <v>Jun</v>
      </c>
      <c r="C778" s="2" t="str">
        <f t="shared" si="25"/>
        <v>Mon</v>
      </c>
      <c r="D778" s="3">
        <v>363.09</v>
      </c>
      <c r="E778">
        <v>0</v>
      </c>
      <c r="F778" s="3">
        <v>103.53</v>
      </c>
      <c r="G778" s="3">
        <v>342.66</v>
      </c>
      <c r="H778" s="3">
        <v>1377.83</v>
      </c>
      <c r="I778" s="3">
        <v>0</v>
      </c>
      <c r="J778" s="3">
        <v>386.06</v>
      </c>
      <c r="K778" s="3">
        <v>106.06</v>
      </c>
      <c r="L778">
        <v>0</v>
      </c>
      <c r="M778" s="3">
        <v>151.61000000000001</v>
      </c>
      <c r="N778" s="3">
        <v>53.91</v>
      </c>
      <c r="O778" s="3">
        <v>176.86</v>
      </c>
      <c r="P778" s="3">
        <v>476.16</v>
      </c>
      <c r="Q778" s="3">
        <v>74.5</v>
      </c>
      <c r="R778">
        <v>7.1</v>
      </c>
      <c r="S778">
        <v>1.9</v>
      </c>
      <c r="T778">
        <v>4.5</v>
      </c>
      <c r="U778" s="5">
        <v>69.746686293558824</v>
      </c>
      <c r="V778" s="5">
        <v>19.2</v>
      </c>
      <c r="W778" s="5">
        <v>10</v>
      </c>
      <c r="X778" s="5">
        <v>15.388888888888889</v>
      </c>
      <c r="Y778" s="6">
        <v>6.2</v>
      </c>
    </row>
    <row r="779" spans="1:25" x14ac:dyDescent="0.3">
      <c r="A779" s="2">
        <v>45104</v>
      </c>
      <c r="B779" s="2" t="str">
        <f t="shared" si="24"/>
        <v>Jun</v>
      </c>
      <c r="C779" s="2" t="str">
        <f t="shared" si="25"/>
        <v>Tue</v>
      </c>
      <c r="D779" s="3">
        <v>363.35</v>
      </c>
      <c r="E779">
        <v>0</v>
      </c>
      <c r="F779" s="3">
        <v>162.71</v>
      </c>
      <c r="G779" s="3">
        <v>301.88</v>
      </c>
      <c r="H779" s="3">
        <v>1647.41</v>
      </c>
      <c r="I779" s="3">
        <v>20.14</v>
      </c>
      <c r="J779" s="3">
        <v>491.01</v>
      </c>
      <c r="K779" s="3">
        <v>152.32</v>
      </c>
      <c r="L779">
        <v>0</v>
      </c>
      <c r="M779" s="3">
        <v>124.36</v>
      </c>
      <c r="N779" s="3">
        <v>47.1</v>
      </c>
      <c r="O779" s="3">
        <v>223.42</v>
      </c>
      <c r="P779" s="3">
        <v>639</v>
      </c>
      <c r="Q779" s="3">
        <v>101.28</v>
      </c>
      <c r="R779">
        <v>0.9</v>
      </c>
      <c r="S779">
        <v>1.2</v>
      </c>
      <c r="T779">
        <v>2.2000000000000002</v>
      </c>
      <c r="U779" s="5">
        <v>79.725885485659418</v>
      </c>
      <c r="V779" s="5">
        <v>19.399999999999999</v>
      </c>
      <c r="W779" s="5">
        <v>13.4</v>
      </c>
      <c r="X779" s="5">
        <v>17.888888888888889</v>
      </c>
      <c r="Y779" s="6">
        <v>7.3</v>
      </c>
    </row>
    <row r="780" spans="1:25" x14ac:dyDescent="0.3">
      <c r="A780" s="2">
        <v>45105</v>
      </c>
      <c r="B780" s="2" t="str">
        <f t="shared" si="24"/>
        <v>Jun</v>
      </c>
      <c r="C780" s="2" t="str">
        <f t="shared" si="25"/>
        <v>Wed</v>
      </c>
      <c r="D780" s="3">
        <v>538.76</v>
      </c>
      <c r="E780">
        <v>0</v>
      </c>
      <c r="F780" s="3">
        <v>139.5</v>
      </c>
      <c r="G780" s="3">
        <v>482.75</v>
      </c>
      <c r="H780" s="3">
        <v>2058.9299999999998</v>
      </c>
      <c r="I780" s="3">
        <v>20.14</v>
      </c>
      <c r="J780" s="3">
        <v>510.32</v>
      </c>
      <c r="K780" s="3">
        <v>148.78</v>
      </c>
      <c r="L780">
        <v>0</v>
      </c>
      <c r="M780" s="3">
        <v>142.02000000000001</v>
      </c>
      <c r="N780" s="3">
        <v>71.290000000000006</v>
      </c>
      <c r="O780" s="3">
        <v>224.22</v>
      </c>
      <c r="P780" s="3">
        <v>650.54999999999995</v>
      </c>
      <c r="Q780" s="3">
        <v>103.03</v>
      </c>
      <c r="R780">
        <v>3</v>
      </c>
      <c r="S780">
        <v>7.5</v>
      </c>
      <c r="T780">
        <v>3.2</v>
      </c>
      <c r="U780" s="5">
        <v>81.555676364520309</v>
      </c>
      <c r="V780" s="5">
        <v>18.7</v>
      </c>
      <c r="W780" s="5">
        <v>9.9</v>
      </c>
      <c r="X780" s="5">
        <v>16.388888888888889</v>
      </c>
      <c r="Y780" s="6">
        <v>4.5</v>
      </c>
    </row>
    <row r="781" spans="1:25" x14ac:dyDescent="0.3">
      <c r="A781" s="2">
        <v>45106</v>
      </c>
      <c r="B781" s="2" t="str">
        <f t="shared" si="24"/>
        <v>Jun</v>
      </c>
      <c r="C781" s="2" t="str">
        <f t="shared" si="25"/>
        <v>Thu</v>
      </c>
      <c r="D781" s="3">
        <v>588</v>
      </c>
      <c r="E781">
        <v>0</v>
      </c>
      <c r="F781" s="3">
        <v>236.65</v>
      </c>
      <c r="G781" s="3">
        <v>669.27</v>
      </c>
      <c r="H781" s="3">
        <v>2594.9699999999998</v>
      </c>
      <c r="I781" s="3">
        <v>30.6</v>
      </c>
      <c r="J781" s="3">
        <v>727.94</v>
      </c>
      <c r="K781" s="3">
        <v>174.47</v>
      </c>
      <c r="L781">
        <v>0</v>
      </c>
      <c r="M781" s="3">
        <v>266.47000000000003</v>
      </c>
      <c r="N781" s="3">
        <v>67.53</v>
      </c>
      <c r="O781" s="3">
        <v>308.39999999999998</v>
      </c>
      <c r="P781" s="3">
        <v>911.35</v>
      </c>
      <c r="Q781" s="3">
        <v>141.28</v>
      </c>
      <c r="R781">
        <v>7.5</v>
      </c>
      <c r="S781">
        <v>0.1</v>
      </c>
      <c r="T781">
        <v>4.3</v>
      </c>
      <c r="U781" s="5">
        <v>68.7778374128103</v>
      </c>
      <c r="V781" s="5">
        <v>19</v>
      </c>
      <c r="W781" s="5">
        <v>8.5</v>
      </c>
      <c r="X781" s="5">
        <v>14.444444444444445</v>
      </c>
      <c r="Y781" s="6">
        <v>5</v>
      </c>
    </row>
    <row r="782" spans="1:25" x14ac:dyDescent="0.3">
      <c r="A782" s="2">
        <v>45107</v>
      </c>
      <c r="B782" s="2" t="str">
        <f t="shared" si="24"/>
        <v>Jun</v>
      </c>
      <c r="C782" s="2" t="str">
        <f t="shared" si="25"/>
        <v>Fri</v>
      </c>
      <c r="D782" s="3">
        <v>670.73</v>
      </c>
      <c r="E782">
        <v>0</v>
      </c>
      <c r="F782" s="3">
        <v>303.39</v>
      </c>
      <c r="G782" s="3">
        <v>781.1</v>
      </c>
      <c r="H782" s="3">
        <v>2826.28</v>
      </c>
      <c r="I782" s="3">
        <v>36.56</v>
      </c>
      <c r="J782" s="3">
        <v>819.77</v>
      </c>
      <c r="K782" s="3">
        <v>273.33</v>
      </c>
      <c r="L782">
        <v>0</v>
      </c>
      <c r="M782" s="3">
        <v>256.61</v>
      </c>
      <c r="N782" s="3">
        <v>86.63</v>
      </c>
      <c r="O782" s="3">
        <v>373.63</v>
      </c>
      <c r="P782" s="3">
        <v>1410.8</v>
      </c>
      <c r="Q782" s="3">
        <v>147.25</v>
      </c>
      <c r="R782">
        <v>0</v>
      </c>
      <c r="S782">
        <v>4.8</v>
      </c>
      <c r="T782">
        <v>1.5</v>
      </c>
      <c r="U782" s="5">
        <v>88.810888429171925</v>
      </c>
      <c r="V782" s="5">
        <v>16.600000000000001</v>
      </c>
      <c r="W782" s="5">
        <v>12.4</v>
      </c>
      <c r="X782" s="5">
        <v>15.055555555555555</v>
      </c>
      <c r="Y782" s="6">
        <v>6</v>
      </c>
    </row>
    <row r="783" spans="1:25" x14ac:dyDescent="0.3">
      <c r="A783" s="2">
        <v>45108</v>
      </c>
      <c r="B783" s="2" t="str">
        <f t="shared" si="24"/>
        <v>Jul</v>
      </c>
      <c r="C783" s="2" t="str">
        <f t="shared" si="25"/>
        <v>Sat</v>
      </c>
      <c r="D783" s="3">
        <v>542.91999999999996</v>
      </c>
      <c r="E783">
        <v>0</v>
      </c>
      <c r="F783" s="3">
        <v>231.65</v>
      </c>
      <c r="G783" s="3">
        <v>676.65</v>
      </c>
      <c r="H783" s="3">
        <v>2321.21</v>
      </c>
      <c r="I783" s="3">
        <v>14.17</v>
      </c>
      <c r="J783" s="3">
        <v>745.28</v>
      </c>
      <c r="K783" s="3">
        <v>106.14</v>
      </c>
      <c r="L783">
        <v>0</v>
      </c>
      <c r="M783" s="3">
        <v>280.69</v>
      </c>
      <c r="N783" s="3">
        <v>58.05</v>
      </c>
      <c r="O783" s="3">
        <v>356.72</v>
      </c>
      <c r="P783" s="3">
        <v>984.03</v>
      </c>
      <c r="Q783" s="3">
        <v>1.1000000000000001</v>
      </c>
      <c r="R783">
        <v>7.5</v>
      </c>
      <c r="S783">
        <v>0.7</v>
      </c>
      <c r="T783">
        <v>3.6</v>
      </c>
      <c r="U783" s="5">
        <v>73.070581403078734</v>
      </c>
      <c r="V783" s="5">
        <v>17.100000000000001</v>
      </c>
      <c r="W783" s="5">
        <v>11.1</v>
      </c>
      <c r="X783" s="5">
        <v>14.722222222222221</v>
      </c>
      <c r="Y783" s="6">
        <v>6.6</v>
      </c>
    </row>
    <row r="784" spans="1:25" x14ac:dyDescent="0.3">
      <c r="A784" s="2">
        <v>45109</v>
      </c>
      <c r="B784" s="2" t="str">
        <f t="shared" si="24"/>
        <v>Jul</v>
      </c>
      <c r="C784" s="2" t="str">
        <f t="shared" si="25"/>
        <v>Sun</v>
      </c>
      <c r="D784" s="3">
        <v>663.92</v>
      </c>
      <c r="E784">
        <v>0</v>
      </c>
      <c r="F784" s="3">
        <v>238.58</v>
      </c>
      <c r="G784" s="3">
        <v>698.9</v>
      </c>
      <c r="H784" s="3">
        <v>2959.88</v>
      </c>
      <c r="I784" s="3">
        <v>22.39</v>
      </c>
      <c r="J784" s="3">
        <v>691.15</v>
      </c>
      <c r="K784" s="3">
        <v>191.18</v>
      </c>
      <c r="L784">
        <v>0</v>
      </c>
      <c r="M784" s="3">
        <v>268.52999999999997</v>
      </c>
      <c r="N784" s="3">
        <v>51.2</v>
      </c>
      <c r="O784" s="3">
        <v>311.91000000000003</v>
      </c>
      <c r="P784" s="3">
        <v>856.8</v>
      </c>
      <c r="Q784" s="3">
        <v>147.97999999999999</v>
      </c>
      <c r="R784">
        <v>6.4</v>
      </c>
      <c r="S784">
        <v>2.7</v>
      </c>
      <c r="T784">
        <v>4</v>
      </c>
      <c r="U784" s="5">
        <v>70.908536394353177</v>
      </c>
      <c r="V784" s="5">
        <v>15.9</v>
      </c>
      <c r="W784" s="5">
        <v>9.8000000000000007</v>
      </c>
      <c r="X784" s="5">
        <v>13.277777777777779</v>
      </c>
      <c r="Y784" s="6">
        <v>5.4</v>
      </c>
    </row>
    <row r="785" spans="1:25" x14ac:dyDescent="0.3">
      <c r="A785" s="2">
        <v>45110</v>
      </c>
      <c r="B785" s="2" t="str">
        <f t="shared" si="24"/>
        <v>Jul</v>
      </c>
      <c r="C785" s="2" t="str">
        <f t="shared" si="25"/>
        <v>Mon</v>
      </c>
      <c r="D785" s="3">
        <v>442.33</v>
      </c>
      <c r="E785">
        <v>0</v>
      </c>
      <c r="F785" s="3">
        <v>124.08</v>
      </c>
      <c r="G785" s="3">
        <v>570.28</v>
      </c>
      <c r="H785" s="3">
        <v>1892.56</v>
      </c>
      <c r="I785" s="3">
        <v>14.17</v>
      </c>
      <c r="J785" s="3">
        <v>474.13</v>
      </c>
      <c r="K785" s="3">
        <v>138.86000000000001</v>
      </c>
      <c r="L785">
        <v>0</v>
      </c>
      <c r="M785" s="3">
        <v>134.16999999999999</v>
      </c>
      <c r="N785" s="3">
        <v>43.42</v>
      </c>
      <c r="O785" s="3">
        <v>239.33</v>
      </c>
      <c r="P785" s="3">
        <v>490.73</v>
      </c>
      <c r="Q785" s="3">
        <v>83.49</v>
      </c>
      <c r="R785">
        <v>7.5</v>
      </c>
      <c r="S785">
        <v>6.9</v>
      </c>
      <c r="T785">
        <v>4.3</v>
      </c>
      <c r="U785" s="5">
        <v>78.31342112658362</v>
      </c>
      <c r="V785" s="5">
        <v>16.7</v>
      </c>
      <c r="W785" s="5">
        <v>9.1</v>
      </c>
      <c r="X785" s="5">
        <v>12.277777777777779</v>
      </c>
      <c r="Y785" s="6">
        <v>5.0999999999999996</v>
      </c>
    </row>
    <row r="786" spans="1:25" x14ac:dyDescent="0.3">
      <c r="A786" s="2">
        <v>45111</v>
      </c>
      <c r="B786" s="2" t="str">
        <f t="shared" si="24"/>
        <v>Jul</v>
      </c>
      <c r="C786" s="2" t="str">
        <f t="shared" si="25"/>
        <v>Tue</v>
      </c>
      <c r="D786" s="3">
        <v>429.79</v>
      </c>
      <c r="E786">
        <v>0</v>
      </c>
      <c r="F786" s="3">
        <v>155.05000000000001</v>
      </c>
      <c r="G786" s="3">
        <v>372.06</v>
      </c>
      <c r="H786" s="3">
        <v>1720.89</v>
      </c>
      <c r="I786" s="3">
        <v>11.93</v>
      </c>
      <c r="J786" s="3">
        <v>567.29</v>
      </c>
      <c r="K786" s="3">
        <v>147.44</v>
      </c>
      <c r="L786">
        <v>0</v>
      </c>
      <c r="M786" s="3">
        <v>272.2</v>
      </c>
      <c r="N786" s="3">
        <v>55.23</v>
      </c>
      <c r="O786" s="3">
        <v>249.31</v>
      </c>
      <c r="P786" s="3">
        <v>747.38</v>
      </c>
      <c r="Q786" s="3">
        <v>83.76</v>
      </c>
      <c r="R786">
        <v>9.8000000000000007</v>
      </c>
      <c r="S786">
        <v>9.9</v>
      </c>
      <c r="T786">
        <v>3.5</v>
      </c>
      <c r="U786" s="5">
        <v>75.60763282249728</v>
      </c>
      <c r="V786" s="5">
        <v>17.7</v>
      </c>
      <c r="W786" s="5">
        <v>7.5</v>
      </c>
      <c r="X786" s="5">
        <v>13.388888888888889</v>
      </c>
      <c r="Y786" s="6">
        <v>5</v>
      </c>
    </row>
    <row r="787" spans="1:25" x14ac:dyDescent="0.3">
      <c r="A787" s="2">
        <v>45112</v>
      </c>
      <c r="B787" s="2" t="str">
        <f t="shared" si="24"/>
        <v>Jul</v>
      </c>
      <c r="C787" s="2" t="str">
        <f t="shared" si="25"/>
        <v>Wed</v>
      </c>
      <c r="D787" s="3">
        <v>499.67</v>
      </c>
      <c r="E787">
        <v>0</v>
      </c>
      <c r="F787" s="3">
        <v>183.03</v>
      </c>
      <c r="G787" s="3">
        <v>443.62</v>
      </c>
      <c r="H787" s="3">
        <v>2165.6999999999998</v>
      </c>
      <c r="I787" s="3">
        <v>22.39</v>
      </c>
      <c r="J787" s="3">
        <v>538.12</v>
      </c>
      <c r="K787" s="3">
        <v>108.9</v>
      </c>
      <c r="L787">
        <v>0</v>
      </c>
      <c r="M787" s="3">
        <v>209.72</v>
      </c>
      <c r="N787" s="3">
        <v>51.42</v>
      </c>
      <c r="O787" s="3">
        <v>239.94</v>
      </c>
      <c r="P787" s="3">
        <v>510.84</v>
      </c>
      <c r="Q787" s="3">
        <v>123.94</v>
      </c>
      <c r="R787">
        <v>6.7</v>
      </c>
      <c r="S787">
        <v>4</v>
      </c>
      <c r="T787">
        <v>3.6</v>
      </c>
      <c r="U787" s="5">
        <v>75.928356289170367</v>
      </c>
      <c r="V787" s="5">
        <v>17.600000000000001</v>
      </c>
      <c r="W787" s="5">
        <v>6.9</v>
      </c>
      <c r="X787" s="5">
        <v>13.611111111111111</v>
      </c>
      <c r="Y787" s="6">
        <v>4.8</v>
      </c>
    </row>
    <row r="788" spans="1:25" x14ac:dyDescent="0.3">
      <c r="A788" s="2">
        <v>45113</v>
      </c>
      <c r="B788" s="2" t="str">
        <f t="shared" si="24"/>
        <v>Jul</v>
      </c>
      <c r="C788" s="2" t="str">
        <f t="shared" si="25"/>
        <v>Thu</v>
      </c>
      <c r="D788" s="3">
        <v>481.06</v>
      </c>
      <c r="E788">
        <v>0</v>
      </c>
      <c r="F788" s="3">
        <v>183.07</v>
      </c>
      <c r="G788" s="3">
        <v>564.95000000000005</v>
      </c>
      <c r="H788" s="3">
        <v>2269.1799999999998</v>
      </c>
      <c r="I788" s="3">
        <v>0</v>
      </c>
      <c r="J788" s="3">
        <v>672.2</v>
      </c>
      <c r="K788" s="3">
        <v>159.84</v>
      </c>
      <c r="L788">
        <v>0</v>
      </c>
      <c r="M788" s="3">
        <v>191.83</v>
      </c>
      <c r="N788" s="3">
        <v>71.42</v>
      </c>
      <c r="O788" s="3">
        <v>311.14999999999998</v>
      </c>
      <c r="P788" s="3">
        <v>628.88</v>
      </c>
      <c r="Q788" s="3">
        <v>123.94</v>
      </c>
      <c r="R788">
        <v>0.7</v>
      </c>
      <c r="S788">
        <v>12.5</v>
      </c>
      <c r="T788">
        <v>2.1</v>
      </c>
      <c r="U788" s="5">
        <v>76.733039063853951</v>
      </c>
      <c r="V788" s="5">
        <v>16.7</v>
      </c>
      <c r="W788" s="5">
        <v>10.9</v>
      </c>
      <c r="X788" s="5">
        <v>15.055555555555555</v>
      </c>
      <c r="Y788" s="6">
        <v>10.1</v>
      </c>
    </row>
    <row r="789" spans="1:25" x14ac:dyDescent="0.3">
      <c r="A789" s="2">
        <v>45114</v>
      </c>
      <c r="B789" s="2" t="str">
        <f t="shared" si="24"/>
        <v>Jul</v>
      </c>
      <c r="C789" s="2" t="str">
        <f t="shared" si="25"/>
        <v>Fri</v>
      </c>
      <c r="D789" s="3">
        <v>647.84</v>
      </c>
      <c r="E789">
        <v>0</v>
      </c>
      <c r="F789" s="3">
        <v>317.66000000000003</v>
      </c>
      <c r="G789" s="3">
        <v>684.08</v>
      </c>
      <c r="H789" s="3">
        <v>2820.53</v>
      </c>
      <c r="I789" s="3">
        <v>44.77</v>
      </c>
      <c r="J789" s="3">
        <v>754.31</v>
      </c>
      <c r="K789" s="3">
        <v>193.09</v>
      </c>
      <c r="L789">
        <v>0</v>
      </c>
      <c r="M789" s="3">
        <v>294.08</v>
      </c>
      <c r="N789" s="3">
        <v>68.28</v>
      </c>
      <c r="O789" s="3">
        <v>356.39</v>
      </c>
      <c r="P789" s="3">
        <v>1099.6500000000001</v>
      </c>
      <c r="Q789" s="3">
        <v>174.13</v>
      </c>
      <c r="R789">
        <v>7.1</v>
      </c>
      <c r="S789">
        <v>1</v>
      </c>
      <c r="T789">
        <v>4.0999999999999996</v>
      </c>
      <c r="U789" s="5">
        <v>78.322714228386673</v>
      </c>
      <c r="V789" s="5">
        <v>21.3</v>
      </c>
      <c r="W789" s="5">
        <v>15.5</v>
      </c>
      <c r="X789" s="5">
        <v>18.000000000000004</v>
      </c>
      <c r="Y789" s="6">
        <v>11.4</v>
      </c>
    </row>
    <row r="790" spans="1:25" x14ac:dyDescent="0.3">
      <c r="A790" s="2">
        <v>45115</v>
      </c>
      <c r="B790" s="2" t="str">
        <f t="shared" si="24"/>
        <v>Jul</v>
      </c>
      <c r="C790" s="2" t="str">
        <f t="shared" si="25"/>
        <v>Sat</v>
      </c>
      <c r="D790" s="3">
        <v>814.06</v>
      </c>
      <c r="E790">
        <v>0</v>
      </c>
      <c r="F790" s="3">
        <v>211.61</v>
      </c>
      <c r="G790" s="3">
        <v>700.32</v>
      </c>
      <c r="H790" s="3">
        <v>3756.71</v>
      </c>
      <c r="I790" s="3">
        <v>52.98</v>
      </c>
      <c r="J790" s="3">
        <v>716.79</v>
      </c>
      <c r="K790" s="3">
        <v>264.02</v>
      </c>
      <c r="L790">
        <v>0</v>
      </c>
      <c r="M790" s="3">
        <v>263.72000000000003</v>
      </c>
      <c r="N790" s="3">
        <v>103.33</v>
      </c>
      <c r="O790" s="3">
        <v>386.74</v>
      </c>
      <c r="P790" s="3">
        <v>823.66</v>
      </c>
      <c r="Q790" s="3">
        <v>197.06</v>
      </c>
      <c r="R790">
        <v>8.9</v>
      </c>
      <c r="S790">
        <v>0.6</v>
      </c>
      <c r="T790">
        <v>5.0999999999999996</v>
      </c>
      <c r="U790" s="5">
        <v>59.416630617751153</v>
      </c>
      <c r="V790" s="5">
        <v>21.1</v>
      </c>
      <c r="W790" s="5">
        <v>11.6</v>
      </c>
      <c r="X790" s="5">
        <v>18.388888888888886</v>
      </c>
      <c r="Y790" s="6">
        <v>10</v>
      </c>
    </row>
    <row r="791" spans="1:25" x14ac:dyDescent="0.3">
      <c r="A791" s="2">
        <v>45116</v>
      </c>
      <c r="B791" s="2" t="str">
        <f t="shared" si="24"/>
        <v>Jul</v>
      </c>
      <c r="C791" s="2" t="str">
        <f t="shared" si="25"/>
        <v>Sun</v>
      </c>
      <c r="D791" s="3">
        <v>693.12</v>
      </c>
      <c r="E791">
        <v>0</v>
      </c>
      <c r="F791" s="3">
        <v>238.26</v>
      </c>
      <c r="G791" s="3">
        <v>749.95</v>
      </c>
      <c r="H791" s="3">
        <v>2775.75</v>
      </c>
      <c r="I791" s="3">
        <v>22.39</v>
      </c>
      <c r="J791" s="3">
        <v>818.49</v>
      </c>
      <c r="K791" s="3">
        <v>286.14</v>
      </c>
      <c r="L791">
        <v>0</v>
      </c>
      <c r="M791" s="3">
        <v>283.76</v>
      </c>
      <c r="N791" s="3">
        <v>78.58</v>
      </c>
      <c r="O791" s="3">
        <v>319.87</v>
      </c>
      <c r="P791" s="3">
        <v>1219.79</v>
      </c>
      <c r="Q791" s="3">
        <v>140.63999999999999</v>
      </c>
      <c r="R791">
        <v>8.6999999999999993</v>
      </c>
      <c r="S791">
        <v>11.5</v>
      </c>
      <c r="T791">
        <v>4.0999999999999996</v>
      </c>
      <c r="U791" s="5">
        <v>72.983337734513412</v>
      </c>
      <c r="V791" s="5">
        <v>20.7</v>
      </c>
      <c r="W791" s="5">
        <v>10.1</v>
      </c>
      <c r="X791" s="5">
        <v>15.722222222222221</v>
      </c>
      <c r="Y791" s="6">
        <v>5.2</v>
      </c>
    </row>
    <row r="792" spans="1:25" x14ac:dyDescent="0.3">
      <c r="A792" s="2">
        <v>45117</v>
      </c>
      <c r="B792" s="2" t="str">
        <f t="shared" si="24"/>
        <v>Jul</v>
      </c>
      <c r="C792" s="2" t="str">
        <f t="shared" si="25"/>
        <v>Mon</v>
      </c>
      <c r="D792" s="3">
        <v>416.51</v>
      </c>
      <c r="E792">
        <v>0</v>
      </c>
      <c r="F792" s="3">
        <v>130.96</v>
      </c>
      <c r="G792" s="3">
        <v>276.38</v>
      </c>
      <c r="H792" s="3">
        <v>1647.82</v>
      </c>
      <c r="I792" s="3">
        <v>0</v>
      </c>
      <c r="J792" s="3">
        <v>402.52</v>
      </c>
      <c r="K792" s="3">
        <v>126.5</v>
      </c>
      <c r="L792">
        <v>0</v>
      </c>
      <c r="M792" s="3">
        <v>221.24</v>
      </c>
      <c r="N792" s="3">
        <v>35.29</v>
      </c>
      <c r="O792" s="3">
        <v>237.99</v>
      </c>
      <c r="P792" s="3">
        <v>482.22</v>
      </c>
      <c r="Q792" s="3">
        <v>101.01</v>
      </c>
      <c r="R792">
        <v>0.6</v>
      </c>
      <c r="S792">
        <v>12.8</v>
      </c>
      <c r="T792">
        <v>3.2</v>
      </c>
      <c r="U792" s="5">
        <v>88.806237424727868</v>
      </c>
      <c r="V792" s="5">
        <v>19.8</v>
      </c>
      <c r="W792" s="5">
        <v>11.1</v>
      </c>
      <c r="X792" s="5">
        <v>15</v>
      </c>
      <c r="Y792" s="6">
        <v>5.0999999999999996</v>
      </c>
    </row>
    <row r="793" spans="1:25" x14ac:dyDescent="0.3">
      <c r="A793" s="2">
        <v>45118</v>
      </c>
      <c r="B793" s="2" t="str">
        <f t="shared" si="24"/>
        <v>Jul</v>
      </c>
      <c r="C793" s="2" t="str">
        <f t="shared" si="25"/>
        <v>Tue</v>
      </c>
      <c r="D793" s="3">
        <v>453.75</v>
      </c>
      <c r="E793">
        <v>0</v>
      </c>
      <c r="F793" s="3">
        <v>213.26</v>
      </c>
      <c r="G793" s="3">
        <v>493.99</v>
      </c>
      <c r="H793" s="3">
        <v>1901.84</v>
      </c>
      <c r="I793" s="3">
        <v>14.17</v>
      </c>
      <c r="J793" s="3">
        <v>524.82000000000005</v>
      </c>
      <c r="K793" s="3">
        <v>178.94</v>
      </c>
      <c r="L793">
        <v>0</v>
      </c>
      <c r="M793" s="3">
        <v>145.37</v>
      </c>
      <c r="N793" s="3">
        <v>63.97</v>
      </c>
      <c r="O793" s="3">
        <v>253.63</v>
      </c>
      <c r="P793" s="3">
        <v>301.77</v>
      </c>
      <c r="Q793" s="3">
        <v>87.71</v>
      </c>
      <c r="R793">
        <v>7.1</v>
      </c>
      <c r="S793">
        <v>5.6</v>
      </c>
      <c r="T793">
        <v>4.2</v>
      </c>
      <c r="U793" s="5">
        <v>81.721050497933973</v>
      </c>
      <c r="V793" s="5">
        <v>18.5</v>
      </c>
      <c r="W793" s="5">
        <v>12.7</v>
      </c>
      <c r="X793" s="5">
        <v>15.388888888888889</v>
      </c>
      <c r="Y793" s="6">
        <v>5</v>
      </c>
    </row>
    <row r="794" spans="1:25" x14ac:dyDescent="0.3">
      <c r="A794" s="2">
        <v>45119</v>
      </c>
      <c r="B794" s="2" t="str">
        <f t="shared" si="24"/>
        <v>Jul</v>
      </c>
      <c r="C794" s="2" t="str">
        <f t="shared" si="25"/>
        <v>Wed</v>
      </c>
      <c r="D794" s="3">
        <v>528.17999999999995</v>
      </c>
      <c r="E794">
        <v>0</v>
      </c>
      <c r="F794" s="3">
        <v>158.07</v>
      </c>
      <c r="G794" s="3">
        <v>401.33</v>
      </c>
      <c r="H794" s="3">
        <v>1953.26</v>
      </c>
      <c r="I794" s="3">
        <v>0</v>
      </c>
      <c r="J794" s="3">
        <v>633.36</v>
      </c>
      <c r="K794" s="3">
        <v>166.79</v>
      </c>
      <c r="L794">
        <v>0</v>
      </c>
      <c r="M794" s="3">
        <v>207.11</v>
      </c>
      <c r="N794" s="3">
        <v>40.409999999999997</v>
      </c>
      <c r="O794" s="3">
        <v>201.64</v>
      </c>
      <c r="P794" s="3">
        <v>618.27</v>
      </c>
      <c r="Q794" s="3">
        <v>97.34</v>
      </c>
      <c r="R794">
        <v>5</v>
      </c>
      <c r="S794">
        <v>0.9</v>
      </c>
      <c r="T794">
        <v>4</v>
      </c>
      <c r="U794" s="5">
        <v>76.441474894916283</v>
      </c>
      <c r="V794" s="5">
        <v>19.2</v>
      </c>
      <c r="W794" s="5">
        <v>9</v>
      </c>
      <c r="X794" s="5">
        <v>15</v>
      </c>
      <c r="Y794" s="6">
        <v>5</v>
      </c>
    </row>
    <row r="795" spans="1:25" x14ac:dyDescent="0.3">
      <c r="A795" s="2">
        <v>45120</v>
      </c>
      <c r="B795" s="2" t="str">
        <f t="shared" si="24"/>
        <v>Jul</v>
      </c>
      <c r="C795" s="2" t="str">
        <f t="shared" si="25"/>
        <v>Thu</v>
      </c>
      <c r="D795" s="3">
        <v>623.88</v>
      </c>
      <c r="E795">
        <v>0</v>
      </c>
      <c r="F795" s="3">
        <v>209.95</v>
      </c>
      <c r="G795" s="3">
        <v>496.74</v>
      </c>
      <c r="H795" s="3">
        <v>2528.2800000000002</v>
      </c>
      <c r="I795" s="3">
        <v>41.06</v>
      </c>
      <c r="J795" s="3">
        <v>668.67</v>
      </c>
      <c r="K795" s="3">
        <v>196.79</v>
      </c>
      <c r="L795">
        <v>0</v>
      </c>
      <c r="M795" s="3">
        <v>296.19</v>
      </c>
      <c r="N795" s="3">
        <v>89.53</v>
      </c>
      <c r="O795" s="3">
        <v>257.7</v>
      </c>
      <c r="P795" s="3">
        <v>883.95</v>
      </c>
      <c r="Q795" s="3">
        <v>146.24</v>
      </c>
      <c r="R795">
        <v>4.3</v>
      </c>
      <c r="S795">
        <v>2.7</v>
      </c>
      <c r="T795">
        <v>3.3</v>
      </c>
      <c r="U795" s="5">
        <v>79.861459173688715</v>
      </c>
      <c r="V795" s="5">
        <v>17.899999999999999</v>
      </c>
      <c r="W795" s="5">
        <v>8.1999999999999993</v>
      </c>
      <c r="X795" s="5">
        <v>14.777777777777779</v>
      </c>
      <c r="Y795" s="6">
        <v>4.3</v>
      </c>
    </row>
    <row r="796" spans="1:25" x14ac:dyDescent="0.3">
      <c r="A796" s="2">
        <v>45121</v>
      </c>
      <c r="B796" s="2" t="str">
        <f t="shared" si="24"/>
        <v>Jul</v>
      </c>
      <c r="C796" s="2" t="str">
        <f t="shared" si="25"/>
        <v>Fri</v>
      </c>
      <c r="D796" s="3">
        <v>616.59</v>
      </c>
      <c r="E796">
        <v>0</v>
      </c>
      <c r="F796" s="3">
        <v>221.93</v>
      </c>
      <c r="G796" s="3">
        <v>651.97</v>
      </c>
      <c r="H796" s="3">
        <v>2937.56</v>
      </c>
      <c r="I796" s="3">
        <v>34.31</v>
      </c>
      <c r="J796" s="3">
        <v>917.75</v>
      </c>
      <c r="K796" s="3">
        <v>121.99</v>
      </c>
      <c r="L796">
        <v>0</v>
      </c>
      <c r="M796" s="3">
        <v>276.97000000000003</v>
      </c>
      <c r="N796" s="3">
        <v>95.85</v>
      </c>
      <c r="O796" s="3">
        <v>379.69</v>
      </c>
      <c r="P796" s="3">
        <v>978.55</v>
      </c>
      <c r="Q796" s="3">
        <v>167.25</v>
      </c>
      <c r="R796">
        <v>0.5</v>
      </c>
      <c r="S796">
        <v>23</v>
      </c>
      <c r="T796">
        <v>1.2</v>
      </c>
      <c r="U796" s="5">
        <v>92.045676257796728</v>
      </c>
      <c r="V796" s="5">
        <v>15.8</v>
      </c>
      <c r="W796" s="5">
        <v>12.4</v>
      </c>
      <c r="X796" s="5">
        <v>14.5</v>
      </c>
      <c r="Y796" s="6">
        <v>7.6</v>
      </c>
    </row>
    <row r="797" spans="1:25" x14ac:dyDescent="0.3">
      <c r="A797" s="2">
        <v>45122</v>
      </c>
      <c r="B797" s="2" t="str">
        <f t="shared" si="24"/>
        <v>Jul</v>
      </c>
      <c r="C797" s="2" t="str">
        <f t="shared" si="25"/>
        <v>Sat</v>
      </c>
      <c r="D797" s="3">
        <v>706.66</v>
      </c>
      <c r="E797">
        <v>0</v>
      </c>
      <c r="F797" s="3">
        <v>296.47000000000003</v>
      </c>
      <c r="G797" s="3">
        <v>741.61</v>
      </c>
      <c r="H797" s="3">
        <v>3200.66</v>
      </c>
      <c r="I797" s="3">
        <v>5.96</v>
      </c>
      <c r="J797" s="3">
        <v>749.31</v>
      </c>
      <c r="K797" s="3">
        <v>279.39</v>
      </c>
      <c r="L797">
        <v>0</v>
      </c>
      <c r="M797" s="3">
        <v>287.8</v>
      </c>
      <c r="N797" s="3">
        <v>108.36</v>
      </c>
      <c r="O797" s="3">
        <v>409.67</v>
      </c>
      <c r="P797" s="3">
        <v>1037.83</v>
      </c>
      <c r="Q797" s="3">
        <v>174.86</v>
      </c>
      <c r="R797">
        <v>0.6</v>
      </c>
      <c r="S797">
        <v>18.7</v>
      </c>
      <c r="T797">
        <v>1.7</v>
      </c>
      <c r="U797" s="5">
        <v>89.376716486919676</v>
      </c>
      <c r="V797" s="5">
        <v>14.7</v>
      </c>
      <c r="W797" s="5">
        <v>12.3</v>
      </c>
      <c r="X797" s="5">
        <v>14.055555555555554</v>
      </c>
      <c r="Y797" s="6">
        <v>8.6999999999999993</v>
      </c>
    </row>
    <row r="798" spans="1:25" x14ac:dyDescent="0.3">
      <c r="A798" s="2">
        <v>45123</v>
      </c>
      <c r="B798" s="2" t="str">
        <f t="shared" si="24"/>
        <v>Jul</v>
      </c>
      <c r="C798" s="2" t="str">
        <f t="shared" si="25"/>
        <v>Sun</v>
      </c>
      <c r="D798" s="3">
        <v>548.17999999999995</v>
      </c>
      <c r="E798">
        <v>0</v>
      </c>
      <c r="F798" s="3">
        <v>163.94</v>
      </c>
      <c r="G798" s="3">
        <v>602.20000000000005</v>
      </c>
      <c r="H798" s="3">
        <v>2413.83</v>
      </c>
      <c r="I798" s="3">
        <v>8.2100000000000009</v>
      </c>
      <c r="J798" s="3">
        <v>578.66999999999996</v>
      </c>
      <c r="K798" s="3">
        <v>158.54</v>
      </c>
      <c r="L798">
        <v>0</v>
      </c>
      <c r="M798" s="3">
        <v>224.27</v>
      </c>
      <c r="N798" s="3">
        <v>45.91</v>
      </c>
      <c r="O798" s="3">
        <v>268.43</v>
      </c>
      <c r="P798" s="3">
        <v>938.52</v>
      </c>
      <c r="Q798" s="3">
        <v>128.07</v>
      </c>
      <c r="R798">
        <v>6.4</v>
      </c>
      <c r="S798">
        <v>9</v>
      </c>
      <c r="T798">
        <v>4.0999999999999996</v>
      </c>
      <c r="U798" s="5">
        <v>83.054332655630247</v>
      </c>
      <c r="V798" s="5">
        <v>17.899999999999999</v>
      </c>
      <c r="W798" s="5">
        <v>11.6</v>
      </c>
      <c r="X798" s="5">
        <v>14.000000000000002</v>
      </c>
      <c r="Y798" s="6">
        <v>4.8</v>
      </c>
    </row>
    <row r="799" spans="1:25" x14ac:dyDescent="0.3">
      <c r="A799" s="2">
        <v>45124</v>
      </c>
      <c r="B799" s="2" t="str">
        <f t="shared" si="24"/>
        <v>Jul</v>
      </c>
      <c r="C799" s="2" t="str">
        <f t="shared" si="25"/>
        <v>Mon</v>
      </c>
      <c r="D799" s="3">
        <v>385.5</v>
      </c>
      <c r="E799">
        <v>0</v>
      </c>
      <c r="F799" s="3">
        <v>106.19</v>
      </c>
      <c r="G799" s="3">
        <v>240.5</v>
      </c>
      <c r="H799" s="3">
        <v>1637.68</v>
      </c>
      <c r="I799" s="3">
        <v>0</v>
      </c>
      <c r="J799" s="3">
        <v>437.8</v>
      </c>
      <c r="K799" s="3">
        <v>87.4</v>
      </c>
      <c r="L799">
        <v>0</v>
      </c>
      <c r="M799" s="3">
        <v>162.84</v>
      </c>
      <c r="N799" s="3">
        <v>37.67</v>
      </c>
      <c r="O799" s="3">
        <v>203.8</v>
      </c>
      <c r="P799" s="3">
        <v>383.04</v>
      </c>
      <c r="Q799" s="3">
        <v>97.16</v>
      </c>
      <c r="R799">
        <v>3.7</v>
      </c>
      <c r="S799">
        <v>0.7</v>
      </c>
      <c r="T799">
        <v>3.5</v>
      </c>
      <c r="U799" s="5">
        <v>78.090754069179042</v>
      </c>
      <c r="V799" s="5">
        <v>18</v>
      </c>
      <c r="W799" s="5">
        <v>11.3</v>
      </c>
      <c r="X799" s="5">
        <v>14.611111111111111</v>
      </c>
      <c r="Y799" s="6">
        <v>3.3</v>
      </c>
    </row>
    <row r="800" spans="1:25" x14ac:dyDescent="0.3">
      <c r="A800" s="2">
        <v>45125</v>
      </c>
      <c r="B800" s="2" t="str">
        <f t="shared" si="24"/>
        <v>Jul</v>
      </c>
      <c r="C800" s="2" t="str">
        <f t="shared" si="25"/>
        <v>Tue</v>
      </c>
      <c r="D800" s="3">
        <v>470.88</v>
      </c>
      <c r="E800">
        <v>0</v>
      </c>
      <c r="F800" s="3">
        <v>184.63</v>
      </c>
      <c r="G800" s="3">
        <v>361.42</v>
      </c>
      <c r="H800" s="3">
        <v>1775.58</v>
      </c>
      <c r="I800" s="3">
        <v>11.93</v>
      </c>
      <c r="J800" s="3">
        <v>431.51</v>
      </c>
      <c r="K800" s="3">
        <v>146.46</v>
      </c>
      <c r="L800">
        <v>0</v>
      </c>
      <c r="M800" s="3">
        <v>149.63</v>
      </c>
      <c r="N800" s="3">
        <v>40.19</v>
      </c>
      <c r="O800" s="3">
        <v>227.14</v>
      </c>
      <c r="P800" s="3">
        <v>470.15</v>
      </c>
      <c r="Q800" s="3">
        <v>86.97</v>
      </c>
      <c r="R800">
        <v>1.6</v>
      </c>
      <c r="S800">
        <v>6.7</v>
      </c>
      <c r="T800">
        <v>3.4</v>
      </c>
      <c r="U800" s="5">
        <v>91.359129506890127</v>
      </c>
      <c r="V800" s="5">
        <v>18.899999999999999</v>
      </c>
      <c r="W800" s="5">
        <v>11.9</v>
      </c>
      <c r="X800" s="5">
        <v>14.166666666666666</v>
      </c>
      <c r="Y800" s="6">
        <v>4.0999999999999996</v>
      </c>
    </row>
    <row r="801" spans="1:25" x14ac:dyDescent="0.3">
      <c r="A801" s="2">
        <v>45126</v>
      </c>
      <c r="B801" s="2" t="str">
        <f t="shared" si="24"/>
        <v>Jul</v>
      </c>
      <c r="C801" s="2" t="str">
        <f t="shared" si="25"/>
        <v>Wed</v>
      </c>
      <c r="D801" s="3">
        <v>538.13</v>
      </c>
      <c r="E801">
        <v>0</v>
      </c>
      <c r="F801" s="3">
        <v>198.76</v>
      </c>
      <c r="G801" s="3">
        <v>576.24</v>
      </c>
      <c r="H801" s="3">
        <v>2007.87</v>
      </c>
      <c r="I801" s="3">
        <v>22.39</v>
      </c>
      <c r="J801" s="3">
        <v>648.16999999999996</v>
      </c>
      <c r="K801" s="3">
        <v>164.11</v>
      </c>
      <c r="L801">
        <v>0</v>
      </c>
      <c r="M801" s="3">
        <v>189.63</v>
      </c>
      <c r="N801" s="3">
        <v>63.4</v>
      </c>
      <c r="O801" s="3">
        <v>226.16</v>
      </c>
      <c r="P801" s="3">
        <v>815.67</v>
      </c>
      <c r="Q801" s="3">
        <v>114.31</v>
      </c>
      <c r="R801">
        <v>4.5</v>
      </c>
      <c r="S801">
        <v>2</v>
      </c>
      <c r="T801">
        <v>3.5</v>
      </c>
      <c r="U801" s="5">
        <v>82.811460643272994</v>
      </c>
      <c r="V801" s="5">
        <v>18</v>
      </c>
      <c r="W801" s="5">
        <v>10.6</v>
      </c>
      <c r="X801" s="5">
        <v>14.5</v>
      </c>
      <c r="Y801" s="6">
        <v>4.3</v>
      </c>
    </row>
    <row r="802" spans="1:25" x14ac:dyDescent="0.3">
      <c r="A802" s="2">
        <v>45127</v>
      </c>
      <c r="B802" s="2" t="str">
        <f t="shared" si="24"/>
        <v>Jul</v>
      </c>
      <c r="C802" s="2" t="str">
        <f t="shared" si="25"/>
        <v>Thu</v>
      </c>
      <c r="D802" s="3">
        <v>579.02</v>
      </c>
      <c r="E802">
        <v>0</v>
      </c>
      <c r="F802" s="3">
        <v>186.42</v>
      </c>
      <c r="G802" s="3">
        <v>557.71</v>
      </c>
      <c r="H802" s="3">
        <v>2489.0100000000002</v>
      </c>
      <c r="I802" s="3">
        <v>8.2100000000000009</v>
      </c>
      <c r="J802" s="3">
        <v>628.72</v>
      </c>
      <c r="K802" s="3">
        <v>204.76</v>
      </c>
      <c r="L802">
        <v>0</v>
      </c>
      <c r="M802" s="3">
        <v>214.86</v>
      </c>
      <c r="N802" s="3">
        <v>54.89</v>
      </c>
      <c r="O802" s="3">
        <v>295.11</v>
      </c>
      <c r="P802" s="3">
        <v>459.02</v>
      </c>
      <c r="Q802" s="3">
        <v>143.30000000000001</v>
      </c>
      <c r="R802">
        <v>3.5</v>
      </c>
      <c r="S802">
        <v>0.1</v>
      </c>
      <c r="T802">
        <v>3.4</v>
      </c>
      <c r="U802" s="5">
        <v>80.013470325103782</v>
      </c>
      <c r="V802" s="5">
        <v>17.600000000000001</v>
      </c>
      <c r="W802" s="5">
        <v>9.1</v>
      </c>
      <c r="X802" s="5">
        <v>13.777777777777777</v>
      </c>
      <c r="Y802" s="6">
        <v>3.9</v>
      </c>
    </row>
    <row r="803" spans="1:25" x14ac:dyDescent="0.3">
      <c r="A803" s="2">
        <v>45128</v>
      </c>
      <c r="B803" s="2" t="str">
        <f t="shared" si="24"/>
        <v>Jul</v>
      </c>
      <c r="C803" s="2" t="str">
        <f t="shared" si="25"/>
        <v>Fri</v>
      </c>
      <c r="D803" s="3">
        <v>646.88</v>
      </c>
      <c r="E803">
        <v>0</v>
      </c>
      <c r="F803" s="3">
        <v>307.16000000000003</v>
      </c>
      <c r="G803" s="3">
        <v>767.84</v>
      </c>
      <c r="H803" s="3">
        <v>2980.36</v>
      </c>
      <c r="I803" s="3">
        <v>41.06</v>
      </c>
      <c r="J803" s="3">
        <v>780.41</v>
      </c>
      <c r="K803" s="3">
        <v>147.15</v>
      </c>
      <c r="L803">
        <v>0</v>
      </c>
      <c r="M803" s="3">
        <v>281.97000000000003</v>
      </c>
      <c r="N803" s="3">
        <v>73.05</v>
      </c>
      <c r="O803" s="3">
        <v>378.82</v>
      </c>
      <c r="P803" s="3">
        <v>916.28</v>
      </c>
      <c r="Q803" s="3">
        <v>143.38999999999999</v>
      </c>
      <c r="R803">
        <v>1.6</v>
      </c>
      <c r="S803">
        <v>2</v>
      </c>
      <c r="T803">
        <v>2.8</v>
      </c>
      <c r="U803" s="5">
        <v>84.851531077624529</v>
      </c>
      <c r="V803" s="5">
        <v>16.5</v>
      </c>
      <c r="W803" s="5">
        <v>10.8</v>
      </c>
      <c r="X803" s="5">
        <v>13.499999999999998</v>
      </c>
      <c r="Y803" s="6">
        <v>5.0999999999999996</v>
      </c>
    </row>
    <row r="804" spans="1:25" x14ac:dyDescent="0.3">
      <c r="A804" s="2">
        <v>45129</v>
      </c>
      <c r="B804" s="2" t="str">
        <f t="shared" si="24"/>
        <v>Jul</v>
      </c>
      <c r="C804" s="2" t="str">
        <f t="shared" si="25"/>
        <v>Sat</v>
      </c>
      <c r="D804" s="3">
        <v>681.15</v>
      </c>
      <c r="E804">
        <v>0</v>
      </c>
      <c r="F804" s="3">
        <v>162.71</v>
      </c>
      <c r="G804" s="3">
        <v>647.66</v>
      </c>
      <c r="H804" s="3">
        <v>3195.81</v>
      </c>
      <c r="I804" s="3">
        <v>20.14</v>
      </c>
      <c r="J804" s="3">
        <v>884.36</v>
      </c>
      <c r="K804" s="3">
        <v>225.53</v>
      </c>
      <c r="L804">
        <v>0</v>
      </c>
      <c r="M804" s="3">
        <v>355.6</v>
      </c>
      <c r="N804" s="3">
        <v>78.09</v>
      </c>
      <c r="O804" s="3">
        <v>407.96</v>
      </c>
      <c r="P804" s="3">
        <v>911.14</v>
      </c>
      <c r="Q804" s="3">
        <v>174.04</v>
      </c>
      <c r="R804">
        <v>0.6</v>
      </c>
      <c r="S804">
        <v>16.600000000000001</v>
      </c>
      <c r="T804">
        <v>2.2000000000000002</v>
      </c>
      <c r="U804" s="5">
        <v>93.115298066385989</v>
      </c>
      <c r="V804" s="5">
        <v>20.399999999999999</v>
      </c>
      <c r="W804" s="5">
        <v>13</v>
      </c>
      <c r="X804" s="5">
        <v>15.722222222222221</v>
      </c>
      <c r="Y804" s="6">
        <v>4.5999999999999996</v>
      </c>
    </row>
    <row r="805" spans="1:25" x14ac:dyDescent="0.3">
      <c r="A805" s="2">
        <v>45130</v>
      </c>
      <c r="B805" s="2" t="str">
        <f t="shared" si="24"/>
        <v>Jul</v>
      </c>
      <c r="C805" s="2" t="str">
        <f t="shared" si="25"/>
        <v>Sun</v>
      </c>
      <c r="D805" s="3">
        <v>554.65</v>
      </c>
      <c r="E805">
        <v>0</v>
      </c>
      <c r="F805" s="3">
        <v>199.86</v>
      </c>
      <c r="G805" s="3">
        <v>528.53</v>
      </c>
      <c r="H805" s="3">
        <v>2518.59</v>
      </c>
      <c r="I805" s="3">
        <v>0</v>
      </c>
      <c r="J805" s="3">
        <v>705.18</v>
      </c>
      <c r="K805" s="3">
        <v>222.64</v>
      </c>
      <c r="L805">
        <v>0</v>
      </c>
      <c r="M805" s="3">
        <v>221.47</v>
      </c>
      <c r="N805" s="3">
        <v>60.19</v>
      </c>
      <c r="O805" s="3">
        <v>353.91</v>
      </c>
      <c r="P805" s="3">
        <v>938.73</v>
      </c>
      <c r="Q805" s="3">
        <v>136.33000000000001</v>
      </c>
      <c r="R805">
        <v>0</v>
      </c>
      <c r="S805">
        <v>2.1</v>
      </c>
      <c r="T805">
        <v>1.9</v>
      </c>
      <c r="U805" s="5">
        <v>94.062686330645022</v>
      </c>
      <c r="V805" s="5">
        <v>16</v>
      </c>
      <c r="W805" s="5">
        <v>11.6</v>
      </c>
      <c r="X805" s="5">
        <v>14.444444444444445</v>
      </c>
      <c r="Y805" s="6">
        <v>4.7</v>
      </c>
    </row>
    <row r="806" spans="1:25" x14ac:dyDescent="0.3">
      <c r="A806" s="2">
        <v>45131</v>
      </c>
      <c r="B806" s="2" t="str">
        <f t="shared" si="24"/>
        <v>Jul</v>
      </c>
      <c r="C806" s="2" t="str">
        <f t="shared" si="25"/>
        <v>Mon</v>
      </c>
      <c r="D806" s="3">
        <v>409.77</v>
      </c>
      <c r="E806">
        <v>0</v>
      </c>
      <c r="F806" s="3">
        <v>108.35</v>
      </c>
      <c r="G806" s="3">
        <v>491.88</v>
      </c>
      <c r="H806" s="3">
        <v>1603.47</v>
      </c>
      <c r="I806" s="3">
        <v>0</v>
      </c>
      <c r="J806" s="3">
        <v>449.08</v>
      </c>
      <c r="K806" s="3">
        <v>107.32</v>
      </c>
      <c r="L806">
        <v>0</v>
      </c>
      <c r="M806" s="3">
        <v>113.44</v>
      </c>
      <c r="N806" s="3">
        <v>29.15</v>
      </c>
      <c r="O806" s="3">
        <v>195.82</v>
      </c>
      <c r="P806" s="3">
        <v>537.29</v>
      </c>
      <c r="Q806" s="3">
        <v>88.62</v>
      </c>
      <c r="R806">
        <v>3.6</v>
      </c>
      <c r="S806">
        <v>0</v>
      </c>
      <c r="T806">
        <v>3.7</v>
      </c>
      <c r="U806" s="5">
        <v>78.509319468638395</v>
      </c>
      <c r="V806" s="5">
        <v>18.2</v>
      </c>
      <c r="W806" s="5">
        <v>9.6999999999999993</v>
      </c>
      <c r="X806" s="5">
        <v>13.555555555555555</v>
      </c>
      <c r="Y806" s="6">
        <v>4.5999999999999996</v>
      </c>
    </row>
    <row r="807" spans="1:25" x14ac:dyDescent="0.3">
      <c r="A807" s="2">
        <v>45132</v>
      </c>
      <c r="B807" s="2" t="str">
        <f t="shared" si="24"/>
        <v>Jul</v>
      </c>
      <c r="C807" s="2" t="str">
        <f t="shared" si="25"/>
        <v>Tue</v>
      </c>
      <c r="D807" s="3">
        <v>493.9</v>
      </c>
      <c r="E807">
        <v>0</v>
      </c>
      <c r="F807" s="3">
        <v>165.23</v>
      </c>
      <c r="G807" s="3">
        <v>450</v>
      </c>
      <c r="H807" s="3">
        <v>1808.94</v>
      </c>
      <c r="I807" s="3">
        <v>14.17</v>
      </c>
      <c r="J807" s="3">
        <v>589.67999999999995</v>
      </c>
      <c r="K807" s="3">
        <v>195.89</v>
      </c>
      <c r="L807">
        <v>0</v>
      </c>
      <c r="M807" s="3">
        <v>178.85</v>
      </c>
      <c r="N807" s="3">
        <v>65.569999999999993</v>
      </c>
      <c r="O807" s="3">
        <v>227.36</v>
      </c>
      <c r="P807" s="3">
        <v>465.03</v>
      </c>
      <c r="Q807" s="3">
        <v>84.4</v>
      </c>
      <c r="R807">
        <v>8.8000000000000007</v>
      </c>
      <c r="S807">
        <v>0</v>
      </c>
      <c r="T807">
        <v>4.5999999999999996</v>
      </c>
      <c r="U807" s="5">
        <v>72.060110578234116</v>
      </c>
      <c r="V807" s="5">
        <v>20.2</v>
      </c>
      <c r="W807" s="5">
        <v>7.6</v>
      </c>
      <c r="X807" s="5">
        <v>13.666666666666666</v>
      </c>
      <c r="Y807" s="6">
        <v>3.1</v>
      </c>
    </row>
    <row r="808" spans="1:25" x14ac:dyDescent="0.3">
      <c r="A808" s="2">
        <v>45133</v>
      </c>
      <c r="B808" s="2" t="str">
        <f t="shared" si="24"/>
        <v>Jul</v>
      </c>
      <c r="C808" s="2" t="str">
        <f t="shared" si="25"/>
        <v>Wed</v>
      </c>
      <c r="D808" s="3">
        <v>478.61</v>
      </c>
      <c r="E808">
        <v>0</v>
      </c>
      <c r="F808" s="3">
        <v>131.38</v>
      </c>
      <c r="G808" s="3">
        <v>478.17</v>
      </c>
      <c r="H808" s="3">
        <v>1967.64</v>
      </c>
      <c r="I808" s="3">
        <v>8.2100000000000009</v>
      </c>
      <c r="J808" s="3">
        <v>583.26</v>
      </c>
      <c r="K808" s="3">
        <v>164.8</v>
      </c>
      <c r="L808">
        <v>0</v>
      </c>
      <c r="M808" s="3">
        <v>181.06</v>
      </c>
      <c r="N808" s="3">
        <v>45.33</v>
      </c>
      <c r="O808" s="3">
        <v>271.02999999999997</v>
      </c>
      <c r="P808" s="3">
        <v>440.92</v>
      </c>
      <c r="Q808" s="3">
        <v>118.81</v>
      </c>
      <c r="R808">
        <v>1</v>
      </c>
      <c r="S808">
        <v>8.1</v>
      </c>
      <c r="T808">
        <v>1.5</v>
      </c>
      <c r="U808" s="5">
        <v>89.465081696656384</v>
      </c>
      <c r="V808" s="5">
        <v>17.399999999999999</v>
      </c>
      <c r="W808" s="5">
        <v>10.7</v>
      </c>
      <c r="X808" s="5">
        <v>15.166666666666666</v>
      </c>
      <c r="Y808" s="6">
        <v>6.1</v>
      </c>
    </row>
    <row r="809" spans="1:25" x14ac:dyDescent="0.3">
      <c r="A809" s="2">
        <v>45134</v>
      </c>
      <c r="B809" s="2" t="str">
        <f t="shared" si="24"/>
        <v>Jul</v>
      </c>
      <c r="C809" s="2" t="str">
        <f t="shared" si="25"/>
        <v>Thu</v>
      </c>
      <c r="D809" s="3">
        <v>583.72</v>
      </c>
      <c r="E809">
        <v>0</v>
      </c>
      <c r="F809" s="3">
        <v>202.98</v>
      </c>
      <c r="G809" s="3">
        <v>596.33000000000004</v>
      </c>
      <c r="H809" s="3">
        <v>2266.2800000000002</v>
      </c>
      <c r="I809" s="3">
        <v>0</v>
      </c>
      <c r="J809" s="3">
        <v>700.32</v>
      </c>
      <c r="K809" s="3">
        <v>173.5</v>
      </c>
      <c r="L809">
        <v>0</v>
      </c>
      <c r="M809" s="3">
        <v>253.39</v>
      </c>
      <c r="N809" s="3">
        <v>65.83</v>
      </c>
      <c r="O809" s="3">
        <v>246.87</v>
      </c>
      <c r="P809" s="3">
        <v>571.67999999999995</v>
      </c>
      <c r="Q809" s="3">
        <v>150.72999999999999</v>
      </c>
      <c r="R809">
        <v>5.8</v>
      </c>
      <c r="S809">
        <v>0.4</v>
      </c>
      <c r="T809">
        <v>3.4</v>
      </c>
      <c r="U809" s="5">
        <v>82.331769431627549</v>
      </c>
      <c r="V809" s="5">
        <v>20.100000000000001</v>
      </c>
      <c r="W809" s="5">
        <v>12.7</v>
      </c>
      <c r="X809" s="5">
        <v>17.833333333333329</v>
      </c>
      <c r="Y809" s="6">
        <v>4.5</v>
      </c>
    </row>
    <row r="810" spans="1:25" x14ac:dyDescent="0.3">
      <c r="A810" s="2">
        <v>45135</v>
      </c>
      <c r="B810" s="2" t="str">
        <f t="shared" si="24"/>
        <v>Jul</v>
      </c>
      <c r="C810" s="2" t="str">
        <f t="shared" si="25"/>
        <v>Fri</v>
      </c>
      <c r="D810" s="3">
        <v>669.09</v>
      </c>
      <c r="E810">
        <v>0</v>
      </c>
      <c r="F810" s="3">
        <v>269.22000000000003</v>
      </c>
      <c r="G810" s="3">
        <v>722.52</v>
      </c>
      <c r="H810" s="3">
        <v>2944.31</v>
      </c>
      <c r="I810" s="3">
        <v>30.6</v>
      </c>
      <c r="J810" s="3">
        <v>736.93</v>
      </c>
      <c r="K810" s="3">
        <v>198.94</v>
      </c>
      <c r="L810">
        <v>0</v>
      </c>
      <c r="M810" s="3">
        <v>285.41000000000003</v>
      </c>
      <c r="N810" s="3">
        <v>80.37</v>
      </c>
      <c r="O810" s="3">
        <v>353.25</v>
      </c>
      <c r="P810" s="3">
        <v>656.26</v>
      </c>
      <c r="Q810" s="3">
        <v>162.02000000000001</v>
      </c>
      <c r="R810">
        <v>6.1</v>
      </c>
      <c r="S810">
        <v>0.1</v>
      </c>
      <c r="T810">
        <v>4</v>
      </c>
      <c r="U810" s="5">
        <v>73.923857496640053</v>
      </c>
      <c r="V810" s="5">
        <v>20</v>
      </c>
      <c r="W810" s="5">
        <v>12.2</v>
      </c>
      <c r="X810" s="5">
        <v>16.444444444444443</v>
      </c>
      <c r="Y810" s="6">
        <v>7.1</v>
      </c>
    </row>
    <row r="811" spans="1:25" x14ac:dyDescent="0.3">
      <c r="A811" s="2">
        <v>45136</v>
      </c>
      <c r="B811" s="2" t="str">
        <f t="shared" si="24"/>
        <v>Jul</v>
      </c>
      <c r="C811" s="2" t="str">
        <f t="shared" si="25"/>
        <v>Sat</v>
      </c>
      <c r="D811" s="3">
        <v>648.75</v>
      </c>
      <c r="E811">
        <v>0</v>
      </c>
      <c r="F811" s="3">
        <v>298.67</v>
      </c>
      <c r="G811" s="3">
        <v>889.77</v>
      </c>
      <c r="H811" s="3">
        <v>2881.05</v>
      </c>
      <c r="I811" s="3">
        <v>16.420000000000002</v>
      </c>
      <c r="J811" s="3">
        <v>779.17</v>
      </c>
      <c r="K811" s="3">
        <v>201.99</v>
      </c>
      <c r="L811">
        <v>0</v>
      </c>
      <c r="M811" s="3">
        <v>363.3</v>
      </c>
      <c r="N811" s="3">
        <v>61.47</v>
      </c>
      <c r="O811" s="3">
        <v>452.34</v>
      </c>
      <c r="P811" s="3">
        <v>1022.27</v>
      </c>
      <c r="Q811" s="3">
        <v>163.12</v>
      </c>
      <c r="R811">
        <v>10.3</v>
      </c>
      <c r="S811">
        <v>0.9</v>
      </c>
      <c r="T811">
        <v>4.0999999999999996</v>
      </c>
      <c r="U811" s="5">
        <v>73.988816578374468</v>
      </c>
      <c r="V811" s="5">
        <v>18.2</v>
      </c>
      <c r="W811" s="5">
        <v>11.2</v>
      </c>
      <c r="X811" s="5">
        <v>15.277777777777779</v>
      </c>
      <c r="Y811" s="6">
        <v>8.5</v>
      </c>
    </row>
    <row r="812" spans="1:25" x14ac:dyDescent="0.3">
      <c r="A812" s="2">
        <v>45137</v>
      </c>
      <c r="B812" s="2" t="str">
        <f t="shared" si="24"/>
        <v>Jul</v>
      </c>
      <c r="C812" s="2" t="str">
        <f t="shared" si="25"/>
        <v>Sun</v>
      </c>
      <c r="D812" s="3">
        <v>451.6</v>
      </c>
      <c r="E812">
        <v>0</v>
      </c>
      <c r="F812" s="3">
        <v>146.88</v>
      </c>
      <c r="G812" s="3">
        <v>583.26</v>
      </c>
      <c r="H812" s="3">
        <v>2231.02</v>
      </c>
      <c r="I812" s="3">
        <v>5.96</v>
      </c>
      <c r="J812" s="3">
        <v>601.33000000000004</v>
      </c>
      <c r="K812" s="3">
        <v>213.5</v>
      </c>
      <c r="L812">
        <v>0</v>
      </c>
      <c r="M812" s="3">
        <v>207.06</v>
      </c>
      <c r="N812" s="3">
        <v>38.42</v>
      </c>
      <c r="O812" s="3">
        <v>334.39</v>
      </c>
      <c r="P812" s="3">
        <v>911.57</v>
      </c>
      <c r="Q812" s="3">
        <v>125.6</v>
      </c>
      <c r="R812">
        <v>1.1000000000000001</v>
      </c>
      <c r="S812">
        <v>7</v>
      </c>
      <c r="T812">
        <v>1.8</v>
      </c>
      <c r="U812" s="5">
        <v>86.909896993802619</v>
      </c>
      <c r="V812" s="5">
        <v>17.3</v>
      </c>
      <c r="W812" s="5">
        <v>12.4</v>
      </c>
      <c r="X812" s="5">
        <v>15.166666666666666</v>
      </c>
      <c r="Y812" s="6">
        <v>7</v>
      </c>
    </row>
    <row r="813" spans="1:25" x14ac:dyDescent="0.3">
      <c r="A813" s="2">
        <v>45138</v>
      </c>
      <c r="B813" s="2" t="str">
        <f t="shared" si="24"/>
        <v>Jul</v>
      </c>
      <c r="C813" s="2" t="str">
        <f t="shared" si="25"/>
        <v>Mon</v>
      </c>
      <c r="D813" s="3">
        <v>413.63</v>
      </c>
      <c r="E813">
        <v>0</v>
      </c>
      <c r="F813" s="3">
        <v>187.71</v>
      </c>
      <c r="G813" s="3">
        <v>420.73</v>
      </c>
      <c r="H813" s="3">
        <v>1535.02</v>
      </c>
      <c r="I813" s="3">
        <v>16.420000000000002</v>
      </c>
      <c r="J813" s="3">
        <v>425.28</v>
      </c>
      <c r="K813" s="3">
        <v>93.33</v>
      </c>
      <c r="L813">
        <v>0</v>
      </c>
      <c r="M813" s="3">
        <v>112.02</v>
      </c>
      <c r="N813" s="3">
        <v>41.7</v>
      </c>
      <c r="O813" s="3">
        <v>194.81</v>
      </c>
      <c r="P813" s="3">
        <v>0</v>
      </c>
      <c r="Q813" s="3">
        <v>84.4</v>
      </c>
      <c r="R813">
        <v>2.9</v>
      </c>
      <c r="S813">
        <v>9.6</v>
      </c>
      <c r="T813">
        <v>2.4</v>
      </c>
      <c r="U813" s="5">
        <v>88.218415918195831</v>
      </c>
      <c r="V813" s="5">
        <v>17.8</v>
      </c>
      <c r="W813" s="5">
        <v>12.9</v>
      </c>
      <c r="X813" s="5">
        <v>15.611111111111111</v>
      </c>
      <c r="Y813" s="6">
        <v>6.3</v>
      </c>
    </row>
    <row r="814" spans="1:25" x14ac:dyDescent="0.3">
      <c r="A814" s="2">
        <v>45139</v>
      </c>
      <c r="B814" s="2" t="str">
        <f t="shared" si="24"/>
        <v>Aug</v>
      </c>
      <c r="C814" s="2" t="str">
        <f t="shared" si="25"/>
        <v>Tue</v>
      </c>
      <c r="D814" s="3">
        <v>545.44000000000005</v>
      </c>
      <c r="E814">
        <v>0</v>
      </c>
      <c r="F814" s="3">
        <v>231.28</v>
      </c>
      <c r="G814" s="3">
        <v>475.05</v>
      </c>
      <c r="H814" s="3">
        <v>1983.12</v>
      </c>
      <c r="I814" s="3">
        <v>14.17</v>
      </c>
      <c r="J814" s="3">
        <v>596.38</v>
      </c>
      <c r="K814" s="3">
        <v>171.5</v>
      </c>
      <c r="L814">
        <v>0</v>
      </c>
      <c r="M814" s="3">
        <v>312.16000000000003</v>
      </c>
      <c r="N814" s="3">
        <v>63.71</v>
      </c>
      <c r="O814" s="3">
        <v>238.62</v>
      </c>
      <c r="P814" s="3">
        <v>0</v>
      </c>
      <c r="Q814" s="3">
        <v>121.38</v>
      </c>
      <c r="R814">
        <v>6.8</v>
      </c>
      <c r="S814">
        <v>5.0999999999999996</v>
      </c>
      <c r="T814">
        <v>3.6</v>
      </c>
      <c r="U814" s="5">
        <v>79.940815856039023</v>
      </c>
      <c r="V814" s="5">
        <v>19.3</v>
      </c>
      <c r="W814" s="5">
        <v>11.8</v>
      </c>
      <c r="X814" s="5">
        <v>15.333333333333334</v>
      </c>
      <c r="Y814" s="6">
        <v>5.6</v>
      </c>
    </row>
    <row r="815" spans="1:25" x14ac:dyDescent="0.3">
      <c r="A815" s="2">
        <v>45140</v>
      </c>
      <c r="B815" s="2" t="str">
        <f t="shared" si="24"/>
        <v>Aug</v>
      </c>
      <c r="C815" s="2" t="str">
        <f t="shared" si="25"/>
        <v>Wed</v>
      </c>
      <c r="D815" s="3">
        <v>561.53</v>
      </c>
      <c r="E815">
        <v>0</v>
      </c>
      <c r="F815" s="3">
        <v>222.34</v>
      </c>
      <c r="G815" s="3">
        <v>474.31</v>
      </c>
      <c r="H815" s="3">
        <v>2135.6</v>
      </c>
      <c r="I815" s="3">
        <v>8.2100000000000009</v>
      </c>
      <c r="J815" s="3">
        <v>516.70000000000005</v>
      </c>
      <c r="K815" s="3">
        <v>186.3</v>
      </c>
      <c r="L815">
        <v>0</v>
      </c>
      <c r="M815" s="3">
        <v>267.43</v>
      </c>
      <c r="N815" s="3">
        <v>75.53</v>
      </c>
      <c r="O815" s="3">
        <v>225.24</v>
      </c>
      <c r="P815" s="3">
        <v>0</v>
      </c>
      <c r="Q815" s="3">
        <v>134.31</v>
      </c>
      <c r="R815">
        <v>0</v>
      </c>
      <c r="S815">
        <v>7.1</v>
      </c>
      <c r="T815">
        <v>2.2000000000000002</v>
      </c>
      <c r="U815" s="5">
        <v>91.035142687243436</v>
      </c>
      <c r="V815" s="5">
        <v>17.7</v>
      </c>
      <c r="W815" s="5">
        <v>12.6</v>
      </c>
      <c r="X815" s="5">
        <v>14.277777777777779</v>
      </c>
      <c r="Y815" s="6">
        <v>6.8</v>
      </c>
    </row>
    <row r="816" spans="1:25" x14ac:dyDescent="0.3">
      <c r="A816" s="2">
        <v>45141</v>
      </c>
      <c r="B816" s="2" t="str">
        <f t="shared" si="24"/>
        <v>Aug</v>
      </c>
      <c r="C816" s="2" t="str">
        <f t="shared" si="25"/>
        <v>Thu</v>
      </c>
      <c r="D816" s="3">
        <v>583.58000000000004</v>
      </c>
      <c r="E816">
        <v>0</v>
      </c>
      <c r="F816" s="3">
        <v>197.75</v>
      </c>
      <c r="G816" s="3">
        <v>570.46</v>
      </c>
      <c r="H816" s="3">
        <v>2561.31</v>
      </c>
      <c r="I816" s="3">
        <v>14.17</v>
      </c>
      <c r="J816" s="3">
        <v>708.58</v>
      </c>
      <c r="K816" s="3">
        <v>199.31</v>
      </c>
      <c r="L816">
        <v>0</v>
      </c>
      <c r="M816" s="3">
        <v>183.12</v>
      </c>
      <c r="N816" s="3">
        <v>38.82</v>
      </c>
      <c r="O816" s="3">
        <v>321.93</v>
      </c>
      <c r="P816" s="3">
        <v>0</v>
      </c>
      <c r="Q816" s="3">
        <v>135.22999999999999</v>
      </c>
      <c r="R816">
        <v>0.9</v>
      </c>
      <c r="S816">
        <v>0.1</v>
      </c>
      <c r="T816">
        <v>3.7</v>
      </c>
      <c r="U816" s="5">
        <v>80.73143604615592</v>
      </c>
      <c r="V816" s="5">
        <v>18.100000000000001</v>
      </c>
      <c r="W816" s="5">
        <v>9.9</v>
      </c>
      <c r="X816" s="5">
        <v>14.666666666666666</v>
      </c>
      <c r="Y816" s="6">
        <v>7.5</v>
      </c>
    </row>
    <row r="817" spans="1:25" x14ac:dyDescent="0.3">
      <c r="A817" s="2">
        <v>45142</v>
      </c>
      <c r="B817" s="2" t="str">
        <f t="shared" si="24"/>
        <v>Aug</v>
      </c>
      <c r="C817" s="2" t="str">
        <f t="shared" si="25"/>
        <v>Fri</v>
      </c>
      <c r="D817" s="3">
        <v>727.57</v>
      </c>
      <c r="E817">
        <v>0</v>
      </c>
      <c r="F817" s="3">
        <v>355.87</v>
      </c>
      <c r="G817" s="3">
        <v>792.02</v>
      </c>
      <c r="H817" s="3">
        <v>2969.79</v>
      </c>
      <c r="I817" s="3">
        <v>16.420000000000002</v>
      </c>
      <c r="J817" s="3">
        <v>908.44</v>
      </c>
      <c r="K817" s="3">
        <v>198.54</v>
      </c>
      <c r="L817">
        <v>0</v>
      </c>
      <c r="M817" s="3">
        <v>237.89</v>
      </c>
      <c r="N817" s="3">
        <v>43.28</v>
      </c>
      <c r="O817" s="3">
        <v>399.37</v>
      </c>
      <c r="P817" s="3">
        <v>0</v>
      </c>
      <c r="Q817" s="3">
        <v>170.55</v>
      </c>
      <c r="R817">
        <v>4</v>
      </c>
      <c r="S817">
        <v>9.9</v>
      </c>
      <c r="T817">
        <v>2.8</v>
      </c>
      <c r="U817" s="5">
        <v>76.755878322133853</v>
      </c>
      <c r="V817" s="5">
        <v>16.8</v>
      </c>
      <c r="W817" s="5">
        <v>8.9</v>
      </c>
      <c r="X817" s="5">
        <v>13.444444444444446</v>
      </c>
      <c r="Y817" s="6">
        <v>4.7</v>
      </c>
    </row>
    <row r="818" spans="1:25" x14ac:dyDescent="0.3">
      <c r="A818" s="2">
        <v>45143</v>
      </c>
      <c r="B818" s="2" t="str">
        <f t="shared" si="24"/>
        <v>Aug</v>
      </c>
      <c r="C818" s="2" t="str">
        <f t="shared" si="25"/>
        <v>Sat</v>
      </c>
      <c r="D818" s="3">
        <v>667.12</v>
      </c>
      <c r="E818">
        <v>0</v>
      </c>
      <c r="F818" s="3">
        <v>244.77</v>
      </c>
      <c r="G818" s="3">
        <v>707.8</v>
      </c>
      <c r="H818" s="3">
        <v>2962.3</v>
      </c>
      <c r="I818" s="3">
        <v>30.6</v>
      </c>
      <c r="J818" s="3">
        <v>774.95</v>
      </c>
      <c r="K818" s="3">
        <v>281.54000000000002</v>
      </c>
      <c r="L818">
        <v>0</v>
      </c>
      <c r="M818" s="3">
        <v>252.98</v>
      </c>
      <c r="N818" s="3">
        <v>105.07</v>
      </c>
      <c r="O818" s="3">
        <v>389.12</v>
      </c>
      <c r="P818" s="3">
        <v>0</v>
      </c>
      <c r="Q818" s="3">
        <v>168.26</v>
      </c>
      <c r="R818">
        <v>3.9</v>
      </c>
      <c r="S818">
        <v>26.7</v>
      </c>
      <c r="T818">
        <v>4.3</v>
      </c>
      <c r="U818" s="5">
        <v>86.708569869241742</v>
      </c>
      <c r="V818" s="5">
        <v>18</v>
      </c>
      <c r="W818" s="5">
        <v>10.6</v>
      </c>
      <c r="X818" s="5">
        <v>13.111111111111111</v>
      </c>
      <c r="Y818" s="6">
        <v>7.9</v>
      </c>
    </row>
    <row r="819" spans="1:25" x14ac:dyDescent="0.3">
      <c r="A819" s="2">
        <v>45144</v>
      </c>
      <c r="B819" s="2" t="str">
        <f t="shared" si="24"/>
        <v>Aug</v>
      </c>
      <c r="C819" s="2" t="str">
        <f t="shared" si="25"/>
        <v>Sun</v>
      </c>
      <c r="D819" s="3">
        <v>545.65</v>
      </c>
      <c r="E819">
        <v>0</v>
      </c>
      <c r="F819" s="3">
        <v>223.44</v>
      </c>
      <c r="G819" s="3">
        <v>537.29</v>
      </c>
      <c r="H819" s="3">
        <v>2458</v>
      </c>
      <c r="I819" s="3">
        <v>32.840000000000003</v>
      </c>
      <c r="J819" s="3">
        <v>508.81</v>
      </c>
      <c r="K819" s="3">
        <v>248.41</v>
      </c>
      <c r="L819">
        <v>0</v>
      </c>
      <c r="M819" s="3">
        <v>209.22</v>
      </c>
      <c r="N819" s="3">
        <v>47.53</v>
      </c>
      <c r="O819" s="3">
        <v>273.27</v>
      </c>
      <c r="P819" s="3">
        <v>994.23</v>
      </c>
      <c r="Q819" s="3">
        <v>120</v>
      </c>
      <c r="R819">
        <v>7.4</v>
      </c>
      <c r="S819">
        <v>5</v>
      </c>
      <c r="T819">
        <v>3.3</v>
      </c>
      <c r="U819" s="5">
        <v>84.475869070724187</v>
      </c>
      <c r="V819" s="5">
        <v>18</v>
      </c>
      <c r="W819" s="5">
        <v>8</v>
      </c>
      <c r="X819" s="5">
        <v>12.944444444444443</v>
      </c>
      <c r="Y819" s="6">
        <v>4.2</v>
      </c>
    </row>
    <row r="820" spans="1:25" x14ac:dyDescent="0.3">
      <c r="A820" s="2">
        <v>45145</v>
      </c>
      <c r="B820" s="2" t="str">
        <f t="shared" si="24"/>
        <v>Aug</v>
      </c>
      <c r="C820" s="2" t="str">
        <f t="shared" si="25"/>
        <v>Mon</v>
      </c>
      <c r="D820" s="3">
        <v>617.53</v>
      </c>
      <c r="E820">
        <v>0</v>
      </c>
      <c r="F820" s="3">
        <v>226.88</v>
      </c>
      <c r="G820" s="3">
        <v>578.85</v>
      </c>
      <c r="H820" s="3">
        <v>2638.93</v>
      </c>
      <c r="I820" s="3">
        <v>38.81</v>
      </c>
      <c r="J820" s="3">
        <v>607.39</v>
      </c>
      <c r="K820" s="3">
        <v>214.02</v>
      </c>
      <c r="L820">
        <v>0</v>
      </c>
      <c r="M820" s="3">
        <v>226.01</v>
      </c>
      <c r="N820" s="3">
        <v>92.08</v>
      </c>
      <c r="O820" s="3">
        <v>340.78</v>
      </c>
      <c r="P820" s="3">
        <v>862.73</v>
      </c>
      <c r="Q820" s="3">
        <v>165.32</v>
      </c>
      <c r="R820">
        <v>1.5</v>
      </c>
      <c r="S820">
        <v>0.3</v>
      </c>
      <c r="T820">
        <v>3.2</v>
      </c>
      <c r="U820" s="5">
        <v>76.533701693485412</v>
      </c>
      <c r="V820" s="5">
        <v>18.3</v>
      </c>
      <c r="W820" s="5">
        <v>9.1</v>
      </c>
      <c r="X820" s="5">
        <v>13.833333333333334</v>
      </c>
      <c r="Y820" s="6">
        <v>3.9</v>
      </c>
    </row>
    <row r="821" spans="1:25" x14ac:dyDescent="0.3">
      <c r="A821" s="2">
        <v>45146</v>
      </c>
      <c r="B821" s="2" t="str">
        <f t="shared" si="24"/>
        <v>Aug</v>
      </c>
      <c r="C821" s="2" t="str">
        <f t="shared" si="25"/>
        <v>Tue</v>
      </c>
      <c r="D821" s="3">
        <v>499.76</v>
      </c>
      <c r="E821">
        <v>0</v>
      </c>
      <c r="F821" s="3">
        <v>140.05000000000001</v>
      </c>
      <c r="G821" s="3">
        <v>393.35</v>
      </c>
      <c r="H821" s="3">
        <v>1877.96</v>
      </c>
      <c r="I821" s="3">
        <v>5.96</v>
      </c>
      <c r="J821" s="3">
        <v>537.57000000000005</v>
      </c>
      <c r="K821" s="3">
        <v>183.33</v>
      </c>
      <c r="L821">
        <v>0</v>
      </c>
      <c r="M821" s="3">
        <v>187.61</v>
      </c>
      <c r="N821" s="3">
        <v>48.28</v>
      </c>
      <c r="O821" s="3">
        <v>202.89</v>
      </c>
      <c r="P821" s="3">
        <v>468.83</v>
      </c>
      <c r="Q821" s="3">
        <v>100.73</v>
      </c>
      <c r="R821">
        <v>4.5999999999999996</v>
      </c>
      <c r="S821">
        <v>0</v>
      </c>
      <c r="T821">
        <v>3</v>
      </c>
      <c r="U821" s="5">
        <v>81.311920066852522</v>
      </c>
      <c r="V821" s="5">
        <v>19.5</v>
      </c>
      <c r="W821" s="5">
        <v>9.6999999999999993</v>
      </c>
      <c r="X821" s="5">
        <v>14.555555555555555</v>
      </c>
      <c r="Y821" s="6">
        <v>1.9</v>
      </c>
    </row>
    <row r="822" spans="1:25" x14ac:dyDescent="0.3">
      <c r="A822" s="2">
        <v>45147</v>
      </c>
      <c r="B822" s="2" t="str">
        <f t="shared" si="24"/>
        <v>Aug</v>
      </c>
      <c r="C822" s="2" t="str">
        <f t="shared" si="25"/>
        <v>Wed</v>
      </c>
      <c r="D822" s="3">
        <v>530.35</v>
      </c>
      <c r="E822">
        <v>0</v>
      </c>
      <c r="F822" s="3">
        <v>171.33</v>
      </c>
      <c r="G822" s="3">
        <v>512.48</v>
      </c>
      <c r="H822" s="3">
        <v>1972.65</v>
      </c>
      <c r="I822" s="3">
        <v>16.420000000000002</v>
      </c>
      <c r="J822" s="3">
        <v>499.22</v>
      </c>
      <c r="K822" s="3">
        <v>224.11</v>
      </c>
      <c r="L822">
        <v>0</v>
      </c>
      <c r="M822" s="3">
        <v>238.85</v>
      </c>
      <c r="N822" s="3">
        <v>37.94</v>
      </c>
      <c r="O822" s="3">
        <v>191.69</v>
      </c>
      <c r="P822" s="3">
        <v>538.24</v>
      </c>
      <c r="Q822" s="3">
        <v>117.71</v>
      </c>
      <c r="R822">
        <v>0.5</v>
      </c>
      <c r="S822">
        <v>0</v>
      </c>
      <c r="T822">
        <v>2.9</v>
      </c>
      <c r="U822" s="5">
        <v>84.447592004071993</v>
      </c>
      <c r="V822" s="5">
        <v>23.4</v>
      </c>
      <c r="W822" s="5">
        <v>14</v>
      </c>
      <c r="X822" s="5">
        <v>18.111111111111107</v>
      </c>
      <c r="Y822" s="6">
        <v>4</v>
      </c>
    </row>
    <row r="823" spans="1:25" x14ac:dyDescent="0.3">
      <c r="A823" s="2">
        <v>45148</v>
      </c>
      <c r="B823" s="2" t="str">
        <f t="shared" si="24"/>
        <v>Aug</v>
      </c>
      <c r="C823" s="2" t="str">
        <f t="shared" si="25"/>
        <v>Thu</v>
      </c>
      <c r="D823" s="3">
        <v>425.5</v>
      </c>
      <c r="E823">
        <v>0</v>
      </c>
      <c r="F823" s="3">
        <v>145.69</v>
      </c>
      <c r="G823" s="3">
        <v>455.41</v>
      </c>
      <c r="H823" s="3">
        <v>1713.31</v>
      </c>
      <c r="I823" s="3">
        <v>0</v>
      </c>
      <c r="J823" s="3">
        <v>524.04</v>
      </c>
      <c r="K823" s="3">
        <v>143.9</v>
      </c>
      <c r="L823">
        <v>0</v>
      </c>
      <c r="M823" s="3">
        <v>182.48</v>
      </c>
      <c r="N823" s="3">
        <v>58.2</v>
      </c>
      <c r="O823" s="3">
        <v>259.92</v>
      </c>
      <c r="P823" s="3">
        <v>473.93</v>
      </c>
      <c r="Q823" s="3">
        <v>91.1</v>
      </c>
      <c r="R823">
        <v>6</v>
      </c>
      <c r="S823">
        <v>1.8</v>
      </c>
      <c r="T823">
        <v>2.7</v>
      </c>
      <c r="U823" s="5">
        <v>86.251026974630307</v>
      </c>
      <c r="V823" s="5">
        <v>21.7</v>
      </c>
      <c r="W823" s="5">
        <v>14.1</v>
      </c>
      <c r="X823" s="5">
        <v>17.944444444444443</v>
      </c>
      <c r="Y823" s="6">
        <v>8.6</v>
      </c>
    </row>
    <row r="824" spans="1:25" x14ac:dyDescent="0.3">
      <c r="A824" s="2">
        <v>45149</v>
      </c>
      <c r="B824" s="2" t="str">
        <f t="shared" si="24"/>
        <v>Aug</v>
      </c>
      <c r="C824" s="2" t="str">
        <f t="shared" si="25"/>
        <v>Fri</v>
      </c>
      <c r="D824" s="3">
        <v>665.68</v>
      </c>
      <c r="E824">
        <v>0</v>
      </c>
      <c r="F824" s="3">
        <v>234.45</v>
      </c>
      <c r="G824" s="3">
        <v>840.69</v>
      </c>
      <c r="H824" s="3">
        <v>2746.06</v>
      </c>
      <c r="I824" s="3">
        <v>24.63</v>
      </c>
      <c r="J824" s="3">
        <v>745.23</v>
      </c>
      <c r="K824" s="3">
        <v>170.93</v>
      </c>
      <c r="L824">
        <v>0</v>
      </c>
      <c r="M824" s="3">
        <v>194.31</v>
      </c>
      <c r="N824" s="3">
        <v>40.06</v>
      </c>
      <c r="O824" s="3">
        <v>294.73</v>
      </c>
      <c r="P824" s="3">
        <v>1074.8599999999999</v>
      </c>
      <c r="Q824" s="3">
        <v>147.71</v>
      </c>
      <c r="R824">
        <v>9.1</v>
      </c>
      <c r="S824">
        <v>0.7</v>
      </c>
      <c r="T824">
        <v>4</v>
      </c>
      <c r="U824" s="5">
        <v>71.295267837087678</v>
      </c>
      <c r="V824" s="5">
        <v>20.9</v>
      </c>
      <c r="W824" s="5">
        <v>12.2</v>
      </c>
      <c r="X824" s="5">
        <v>18.000000000000004</v>
      </c>
      <c r="Y824" s="6">
        <v>9.4</v>
      </c>
    </row>
    <row r="825" spans="1:25" x14ac:dyDescent="0.3">
      <c r="A825" s="2">
        <v>45150</v>
      </c>
      <c r="B825" s="2" t="str">
        <f t="shared" si="24"/>
        <v>Aug</v>
      </c>
      <c r="C825" s="2" t="str">
        <f t="shared" si="25"/>
        <v>Sat</v>
      </c>
      <c r="D825" s="3">
        <v>699.96</v>
      </c>
      <c r="E825">
        <v>0</v>
      </c>
      <c r="F825" s="3">
        <v>279.27</v>
      </c>
      <c r="G825" s="3">
        <v>630.5</v>
      </c>
      <c r="H825" s="3">
        <v>2954.05</v>
      </c>
      <c r="I825" s="3">
        <v>24.63</v>
      </c>
      <c r="J825" s="3">
        <v>797.89</v>
      </c>
      <c r="K825" s="3">
        <v>221.54</v>
      </c>
      <c r="L825">
        <v>0</v>
      </c>
      <c r="M825" s="3">
        <v>285.05</v>
      </c>
      <c r="N825" s="3">
        <v>68.94</v>
      </c>
      <c r="O825" s="3">
        <v>335.25</v>
      </c>
      <c r="P825" s="3">
        <v>922.27</v>
      </c>
      <c r="Q825" s="3">
        <v>159</v>
      </c>
      <c r="R825">
        <v>5.0999999999999996</v>
      </c>
      <c r="S825">
        <v>4.0999999999999996</v>
      </c>
      <c r="T825">
        <v>3.4</v>
      </c>
      <c r="U825" s="5">
        <v>76.487679775233943</v>
      </c>
      <c r="V825" s="5">
        <v>19.100000000000001</v>
      </c>
      <c r="W825" s="5">
        <v>13.7</v>
      </c>
      <c r="X825" s="5">
        <v>17</v>
      </c>
      <c r="Y825" s="6">
        <v>9.3000000000000007</v>
      </c>
    </row>
    <row r="826" spans="1:25" x14ac:dyDescent="0.3">
      <c r="A826" s="2">
        <v>45151</v>
      </c>
      <c r="B826" s="2" t="str">
        <f t="shared" si="24"/>
        <v>Aug</v>
      </c>
      <c r="C826" s="2" t="str">
        <f t="shared" si="25"/>
        <v>Sun</v>
      </c>
      <c r="D826" s="3">
        <v>642.27</v>
      </c>
      <c r="E826">
        <v>0</v>
      </c>
      <c r="F826" s="3">
        <v>194.86</v>
      </c>
      <c r="G826" s="3">
        <v>632.94000000000005</v>
      </c>
      <c r="H826" s="3">
        <v>2542.1799999999998</v>
      </c>
      <c r="I826" s="3">
        <v>24.63</v>
      </c>
      <c r="J826" s="3">
        <v>734.77</v>
      </c>
      <c r="K826" s="3">
        <v>189.96</v>
      </c>
      <c r="L826">
        <v>0</v>
      </c>
      <c r="M826" s="3">
        <v>261.19</v>
      </c>
      <c r="N826" s="3">
        <v>85.34</v>
      </c>
      <c r="O826" s="3">
        <v>299.51</v>
      </c>
      <c r="P826" s="3">
        <v>953.72</v>
      </c>
      <c r="Q826" s="3">
        <v>142.47999999999999</v>
      </c>
      <c r="R826">
        <v>8.1</v>
      </c>
      <c r="S826">
        <v>0.6</v>
      </c>
      <c r="T826">
        <v>2.7</v>
      </c>
      <c r="U826" s="5">
        <v>78.000960098557456</v>
      </c>
      <c r="V826" s="5">
        <v>18.5</v>
      </c>
      <c r="W826" s="5">
        <v>11.7</v>
      </c>
      <c r="X826" s="5">
        <v>15.888888888888889</v>
      </c>
      <c r="Y826" s="6">
        <v>6</v>
      </c>
    </row>
    <row r="827" spans="1:25" x14ac:dyDescent="0.3">
      <c r="A827" s="2">
        <v>45152</v>
      </c>
      <c r="B827" s="2" t="str">
        <f t="shared" si="24"/>
        <v>Aug</v>
      </c>
      <c r="C827" s="2" t="str">
        <f t="shared" si="25"/>
        <v>Mon</v>
      </c>
      <c r="D827" s="3">
        <v>451.89</v>
      </c>
      <c r="E827">
        <v>0</v>
      </c>
      <c r="F827" s="3">
        <v>192.25</v>
      </c>
      <c r="G827" s="3">
        <v>479.22</v>
      </c>
      <c r="H827" s="3">
        <v>1963.79</v>
      </c>
      <c r="I827" s="3">
        <v>0</v>
      </c>
      <c r="J827" s="3">
        <v>491.1</v>
      </c>
      <c r="K827" s="3">
        <v>125.81</v>
      </c>
      <c r="L827">
        <v>0</v>
      </c>
      <c r="M827" s="3">
        <v>153.72</v>
      </c>
      <c r="N827" s="3">
        <v>61.28</v>
      </c>
      <c r="O827" s="3">
        <v>284.68</v>
      </c>
      <c r="P827" s="3">
        <v>550.77</v>
      </c>
      <c r="Q827" s="3">
        <v>92.29</v>
      </c>
      <c r="R827">
        <v>1.9</v>
      </c>
      <c r="S827">
        <v>0</v>
      </c>
      <c r="T827">
        <v>3.1</v>
      </c>
      <c r="U827" s="5">
        <v>82.00539818999701</v>
      </c>
      <c r="V827" s="5">
        <v>20.100000000000001</v>
      </c>
      <c r="W827" s="5">
        <v>9.4</v>
      </c>
      <c r="X827" s="5">
        <v>15.277777777777779</v>
      </c>
      <c r="Y827" s="6">
        <v>3.6</v>
      </c>
    </row>
    <row r="828" spans="1:25" x14ac:dyDescent="0.3">
      <c r="A828" s="2">
        <v>45153</v>
      </c>
      <c r="B828" s="2" t="str">
        <f t="shared" si="24"/>
        <v>Aug</v>
      </c>
      <c r="C828" s="2" t="str">
        <f t="shared" si="25"/>
        <v>Tue</v>
      </c>
      <c r="D828" s="3">
        <v>540.69000000000005</v>
      </c>
      <c r="E828">
        <v>0</v>
      </c>
      <c r="F828" s="3">
        <v>116.88</v>
      </c>
      <c r="G828" s="3">
        <v>392.52</v>
      </c>
      <c r="H828" s="3">
        <v>1981.05</v>
      </c>
      <c r="I828" s="3">
        <v>28.35</v>
      </c>
      <c r="J828" s="3">
        <v>451.33</v>
      </c>
      <c r="K828" s="3">
        <v>168.66</v>
      </c>
      <c r="L828">
        <v>0</v>
      </c>
      <c r="M828" s="3">
        <v>236.28</v>
      </c>
      <c r="N828" s="3">
        <v>48.85</v>
      </c>
      <c r="O828" s="3">
        <v>233.05</v>
      </c>
      <c r="P828" s="3">
        <v>714.18</v>
      </c>
      <c r="Q828" s="3">
        <v>108.72</v>
      </c>
      <c r="R828">
        <v>5.5</v>
      </c>
      <c r="S828">
        <v>0.6</v>
      </c>
      <c r="T828">
        <v>3.6</v>
      </c>
      <c r="U828" s="5">
        <v>80.257353864973652</v>
      </c>
      <c r="V828" s="5">
        <v>20.5</v>
      </c>
      <c r="W828" s="5">
        <v>11.9</v>
      </c>
      <c r="X828" s="5">
        <v>15.5</v>
      </c>
      <c r="Y828" s="6">
        <v>3.9</v>
      </c>
    </row>
    <row r="829" spans="1:25" x14ac:dyDescent="0.3">
      <c r="A829" s="2">
        <v>45154</v>
      </c>
      <c r="B829" s="2" t="str">
        <f t="shared" si="24"/>
        <v>Aug</v>
      </c>
      <c r="C829" s="2" t="str">
        <f t="shared" si="25"/>
        <v>Wed</v>
      </c>
      <c r="D829" s="3">
        <v>586.15</v>
      </c>
      <c r="E829">
        <v>0</v>
      </c>
      <c r="F829" s="3">
        <v>234.31</v>
      </c>
      <c r="G829" s="3">
        <v>429.95</v>
      </c>
      <c r="H829" s="3">
        <v>2316.17</v>
      </c>
      <c r="I829" s="3">
        <v>11.93</v>
      </c>
      <c r="J829" s="3">
        <v>554.13</v>
      </c>
      <c r="K829" s="3">
        <v>225.28</v>
      </c>
      <c r="L829">
        <v>0</v>
      </c>
      <c r="M829" s="3">
        <v>225.55</v>
      </c>
      <c r="N829" s="3">
        <v>79.23</v>
      </c>
      <c r="O829" s="3">
        <v>226.42</v>
      </c>
      <c r="P829" s="3">
        <v>628.88</v>
      </c>
      <c r="Q829" s="3">
        <v>118.99</v>
      </c>
      <c r="R829">
        <v>1.3</v>
      </c>
      <c r="S829">
        <v>0</v>
      </c>
      <c r="T829">
        <v>2.6</v>
      </c>
      <c r="U829" s="5">
        <v>87.759545361993858</v>
      </c>
      <c r="V829" s="5">
        <v>20.100000000000001</v>
      </c>
      <c r="W829" s="5">
        <v>11.9</v>
      </c>
      <c r="X829" s="5">
        <v>14.055555555555554</v>
      </c>
      <c r="Y829" s="6">
        <v>3.6</v>
      </c>
    </row>
    <row r="830" spans="1:25" x14ac:dyDescent="0.3">
      <c r="A830" s="2">
        <v>45155</v>
      </c>
      <c r="B830" s="2" t="str">
        <f t="shared" si="24"/>
        <v>Aug</v>
      </c>
      <c r="C830" s="2" t="str">
        <f t="shared" si="25"/>
        <v>Thu</v>
      </c>
      <c r="D830" s="3">
        <v>534.82000000000005</v>
      </c>
      <c r="E830">
        <v>0</v>
      </c>
      <c r="F830" s="3">
        <v>218.39</v>
      </c>
      <c r="G830" s="3">
        <v>511.79</v>
      </c>
      <c r="H830" s="3">
        <v>2287.0700000000002</v>
      </c>
      <c r="I830" s="3">
        <v>32.840000000000003</v>
      </c>
      <c r="J830" s="3">
        <v>618.12</v>
      </c>
      <c r="K830" s="3">
        <v>132.4</v>
      </c>
      <c r="L830">
        <v>0</v>
      </c>
      <c r="M830" s="3">
        <v>262.61</v>
      </c>
      <c r="N830" s="3">
        <v>57.6</v>
      </c>
      <c r="O830" s="3">
        <v>255.93</v>
      </c>
      <c r="P830" s="3">
        <v>800.68</v>
      </c>
      <c r="Q830" s="3">
        <v>139.82</v>
      </c>
      <c r="R830">
        <v>8.4</v>
      </c>
      <c r="S830">
        <v>0.1</v>
      </c>
      <c r="T830">
        <v>3.8</v>
      </c>
      <c r="U830" s="5">
        <v>83.010487324698843</v>
      </c>
      <c r="V830" s="5">
        <v>22.2</v>
      </c>
      <c r="W830" s="5">
        <v>11.3</v>
      </c>
      <c r="X830" s="5">
        <v>16.111111111111111</v>
      </c>
      <c r="Y830" s="6">
        <v>8</v>
      </c>
    </row>
    <row r="831" spans="1:25" x14ac:dyDescent="0.3">
      <c r="A831" s="2">
        <v>45156</v>
      </c>
      <c r="B831" s="2" t="str">
        <f t="shared" si="24"/>
        <v>Aug</v>
      </c>
      <c r="C831" s="2" t="str">
        <f t="shared" si="25"/>
        <v>Fri</v>
      </c>
      <c r="D831" s="3">
        <v>690.26</v>
      </c>
      <c r="E831">
        <v>0</v>
      </c>
      <c r="F831" s="3">
        <v>227.11</v>
      </c>
      <c r="G831" s="3">
        <v>650.23</v>
      </c>
      <c r="H831" s="3">
        <v>2807.45</v>
      </c>
      <c r="I831" s="3">
        <v>30.6</v>
      </c>
      <c r="J831" s="3">
        <v>795.73</v>
      </c>
      <c r="K831" s="3">
        <v>173.74</v>
      </c>
      <c r="L831">
        <v>0</v>
      </c>
      <c r="M831" s="3">
        <v>257.16000000000003</v>
      </c>
      <c r="N831" s="3">
        <v>61.91</v>
      </c>
      <c r="O831" s="3">
        <v>339.97</v>
      </c>
      <c r="P831" s="3">
        <v>888.36</v>
      </c>
      <c r="Q831" s="3">
        <v>154</v>
      </c>
      <c r="R831">
        <v>0</v>
      </c>
      <c r="S831">
        <v>15</v>
      </c>
      <c r="T831">
        <v>1.8</v>
      </c>
      <c r="U831" s="5">
        <v>89.899043730107465</v>
      </c>
      <c r="V831" s="5">
        <v>19</v>
      </c>
      <c r="W831" s="5">
        <v>15.5</v>
      </c>
      <c r="X831" s="5">
        <v>16.611111111111111</v>
      </c>
      <c r="Y831" s="6">
        <v>10.199999999999999</v>
      </c>
    </row>
    <row r="832" spans="1:25" x14ac:dyDescent="0.3">
      <c r="A832" s="2">
        <v>45157</v>
      </c>
      <c r="B832" s="2" t="str">
        <f t="shared" si="24"/>
        <v>Aug</v>
      </c>
      <c r="C832" s="2" t="str">
        <f t="shared" si="25"/>
        <v>Sat</v>
      </c>
      <c r="D832" s="3">
        <v>833.24</v>
      </c>
      <c r="E832">
        <v>0</v>
      </c>
      <c r="F832" s="3">
        <v>307.11</v>
      </c>
      <c r="G832" s="3">
        <v>845.09</v>
      </c>
      <c r="H832" s="3">
        <v>3418.41</v>
      </c>
      <c r="I832" s="3">
        <v>8.2100000000000009</v>
      </c>
      <c r="J832" s="3">
        <v>851.19</v>
      </c>
      <c r="K832" s="3">
        <v>241.18</v>
      </c>
      <c r="L832">
        <v>0</v>
      </c>
      <c r="M832" s="3">
        <v>368.76</v>
      </c>
      <c r="N832" s="3">
        <v>131.09</v>
      </c>
      <c r="O832" s="3">
        <v>370.82</v>
      </c>
      <c r="P832" s="3">
        <v>974.81</v>
      </c>
      <c r="Q832" s="3">
        <v>189.91</v>
      </c>
      <c r="R832">
        <v>5.9</v>
      </c>
      <c r="S832">
        <v>10.1</v>
      </c>
      <c r="T832">
        <v>3.2</v>
      </c>
      <c r="U832" s="5">
        <v>79.448108042936894</v>
      </c>
      <c r="V832" s="5">
        <v>20.2</v>
      </c>
      <c r="W832" s="5">
        <v>13.9</v>
      </c>
      <c r="X832" s="5">
        <v>17.944444444444443</v>
      </c>
      <c r="Y832" s="6">
        <v>9.5</v>
      </c>
    </row>
    <row r="833" spans="1:25" x14ac:dyDescent="0.3">
      <c r="A833" s="2">
        <v>45158</v>
      </c>
      <c r="B833" s="2" t="str">
        <f t="shared" si="24"/>
        <v>Aug</v>
      </c>
      <c r="C833" s="2" t="str">
        <f t="shared" si="25"/>
        <v>Sun</v>
      </c>
      <c r="D833" s="3">
        <v>568.65</v>
      </c>
      <c r="E833">
        <v>0</v>
      </c>
      <c r="F833" s="3">
        <v>168.67</v>
      </c>
      <c r="G833" s="3">
        <v>495</v>
      </c>
      <c r="H833" s="3">
        <v>2561.14</v>
      </c>
      <c r="I833" s="3">
        <v>22.39</v>
      </c>
      <c r="J833" s="3">
        <v>620.64</v>
      </c>
      <c r="K833" s="3">
        <v>238.41</v>
      </c>
      <c r="L833">
        <v>0</v>
      </c>
      <c r="M833" s="3">
        <v>183.99</v>
      </c>
      <c r="N833" s="3">
        <v>57.5</v>
      </c>
      <c r="O833" s="3">
        <v>261.64</v>
      </c>
      <c r="P833" s="3">
        <v>883.46</v>
      </c>
      <c r="Q833" s="3">
        <v>114.22</v>
      </c>
      <c r="R833">
        <v>12.1</v>
      </c>
      <c r="S833">
        <v>0.3</v>
      </c>
      <c r="T833">
        <v>3.9</v>
      </c>
      <c r="U833" s="5">
        <v>70.735364621479903</v>
      </c>
      <c r="V833" s="5">
        <v>21.8</v>
      </c>
      <c r="W833" s="5">
        <v>12.8</v>
      </c>
      <c r="X833" s="5">
        <v>17.777777777777779</v>
      </c>
      <c r="Y833" s="6">
        <v>8.1</v>
      </c>
    </row>
    <row r="834" spans="1:25" x14ac:dyDescent="0.3">
      <c r="A834" s="2">
        <v>45159</v>
      </c>
      <c r="B834" s="2" t="str">
        <f t="shared" si="24"/>
        <v>Aug</v>
      </c>
      <c r="C834" s="2" t="str">
        <f t="shared" si="25"/>
        <v>Mon</v>
      </c>
      <c r="D834" s="3">
        <v>407.43</v>
      </c>
      <c r="E834">
        <v>0</v>
      </c>
      <c r="F834" s="3">
        <v>120.6</v>
      </c>
      <c r="G834" s="3">
        <v>299.39999999999998</v>
      </c>
      <c r="H834" s="3">
        <v>1708.04</v>
      </c>
      <c r="I834" s="3">
        <v>14.17</v>
      </c>
      <c r="J834" s="3">
        <v>487.02</v>
      </c>
      <c r="K834" s="3">
        <v>97.24</v>
      </c>
      <c r="L834">
        <v>0</v>
      </c>
      <c r="M834" s="3">
        <v>121.24</v>
      </c>
      <c r="N834" s="3">
        <v>22.93</v>
      </c>
      <c r="O834" s="3">
        <v>184.15</v>
      </c>
      <c r="P834" s="3">
        <v>588.39</v>
      </c>
      <c r="Q834" s="3">
        <v>76.510000000000005</v>
      </c>
      <c r="R834">
        <v>12.3</v>
      </c>
      <c r="S834">
        <v>3.2</v>
      </c>
      <c r="T834">
        <v>3.9</v>
      </c>
      <c r="U834" s="5">
        <v>69.820621914619451</v>
      </c>
      <c r="V834" s="5">
        <v>21.1</v>
      </c>
      <c r="W834" s="5">
        <v>14.6</v>
      </c>
      <c r="X834" s="5">
        <v>18.333333333333332</v>
      </c>
      <c r="Y834" s="6">
        <v>9.1</v>
      </c>
    </row>
    <row r="835" spans="1:25" x14ac:dyDescent="0.3">
      <c r="A835" s="2">
        <v>45160</v>
      </c>
      <c r="B835" s="2" t="str">
        <f t="shared" ref="B835:B898" si="26">TEXT(A835, "mmm")</f>
        <v>Aug</v>
      </c>
      <c r="C835" s="2" t="str">
        <f t="shared" ref="C835:C898" si="27">TEXT(A835, "ddd")</f>
        <v>Tue</v>
      </c>
      <c r="D835" s="3">
        <v>472.21</v>
      </c>
      <c r="E835">
        <v>0</v>
      </c>
      <c r="F835" s="3">
        <v>120.78</v>
      </c>
      <c r="G835" s="3">
        <v>341.33</v>
      </c>
      <c r="H835" s="3">
        <v>1687.25</v>
      </c>
      <c r="I835" s="3">
        <v>22.39</v>
      </c>
      <c r="J835" s="3">
        <v>550.46</v>
      </c>
      <c r="K835" s="3">
        <v>127.32</v>
      </c>
      <c r="L835">
        <v>0</v>
      </c>
      <c r="M835" s="3">
        <v>169.82</v>
      </c>
      <c r="N835" s="3">
        <v>52.47</v>
      </c>
      <c r="O835" s="3">
        <v>221.09</v>
      </c>
      <c r="P835" s="3">
        <v>574.62</v>
      </c>
      <c r="Q835" s="3">
        <v>81.28</v>
      </c>
      <c r="R835">
        <v>4.9000000000000004</v>
      </c>
      <c r="S835">
        <v>1.1000000000000001</v>
      </c>
      <c r="T835">
        <v>3.1</v>
      </c>
      <c r="U835" s="5">
        <v>76.146340401952315</v>
      </c>
      <c r="V835" s="5">
        <v>19.8</v>
      </c>
      <c r="W835" s="5">
        <v>11.6</v>
      </c>
      <c r="X835" s="5">
        <v>16.611111111111111</v>
      </c>
      <c r="Y835" s="6">
        <v>6.1</v>
      </c>
    </row>
    <row r="836" spans="1:25" x14ac:dyDescent="0.3">
      <c r="A836" s="2">
        <v>45161</v>
      </c>
      <c r="B836" s="2" t="str">
        <f t="shared" si="26"/>
        <v>Aug</v>
      </c>
      <c r="C836" s="2" t="str">
        <f t="shared" si="27"/>
        <v>Wed</v>
      </c>
      <c r="D836" s="3">
        <v>551.09</v>
      </c>
      <c r="E836">
        <v>0</v>
      </c>
      <c r="F836" s="3">
        <v>200.05</v>
      </c>
      <c r="G836" s="3">
        <v>549.67999999999995</v>
      </c>
      <c r="H836" s="3">
        <v>2091.48</v>
      </c>
      <c r="I836" s="3">
        <v>8.2100000000000009</v>
      </c>
      <c r="J836" s="3">
        <v>561.88</v>
      </c>
      <c r="K836" s="3">
        <v>187.72</v>
      </c>
      <c r="L836">
        <v>0</v>
      </c>
      <c r="M836" s="3">
        <v>176.56</v>
      </c>
      <c r="N836" s="3">
        <v>44.45</v>
      </c>
      <c r="O836" s="3">
        <v>190.07</v>
      </c>
      <c r="P836" s="3">
        <v>565.19000000000005</v>
      </c>
      <c r="Q836" s="3">
        <v>115.5</v>
      </c>
      <c r="R836">
        <v>4.7</v>
      </c>
      <c r="S836">
        <v>0</v>
      </c>
      <c r="T836">
        <v>3.1</v>
      </c>
      <c r="U836" s="5">
        <v>79.140820784540793</v>
      </c>
      <c r="V836" s="5">
        <v>19.5</v>
      </c>
      <c r="W836" s="5">
        <v>11.8</v>
      </c>
      <c r="X836" s="5">
        <v>15.833333333333334</v>
      </c>
      <c r="Y836" s="6">
        <v>4.2</v>
      </c>
    </row>
    <row r="837" spans="1:25" x14ac:dyDescent="0.3">
      <c r="A837" s="2">
        <v>45162</v>
      </c>
      <c r="B837" s="2" t="str">
        <f t="shared" si="26"/>
        <v>Aug</v>
      </c>
      <c r="C837" s="2" t="str">
        <f t="shared" si="27"/>
        <v>Thu</v>
      </c>
      <c r="D837" s="3">
        <v>581.55999999999995</v>
      </c>
      <c r="E837">
        <v>0</v>
      </c>
      <c r="F837" s="3">
        <v>203.39</v>
      </c>
      <c r="G837" s="3">
        <v>642.02</v>
      </c>
      <c r="H837" s="3">
        <v>2372.9299999999998</v>
      </c>
      <c r="I837" s="3">
        <v>8.2100000000000009</v>
      </c>
      <c r="J837" s="3">
        <v>663.12</v>
      </c>
      <c r="K837" s="3">
        <v>196.14</v>
      </c>
      <c r="L837">
        <v>0</v>
      </c>
      <c r="M837" s="3">
        <v>219.4</v>
      </c>
      <c r="N837" s="3">
        <v>71.06</v>
      </c>
      <c r="O837" s="3">
        <v>218.25</v>
      </c>
      <c r="P837" s="3">
        <v>594.32000000000005</v>
      </c>
      <c r="Q837" s="3">
        <v>131.74</v>
      </c>
      <c r="R837">
        <v>10.4</v>
      </c>
      <c r="S837">
        <v>0</v>
      </c>
      <c r="T837">
        <v>3.1</v>
      </c>
      <c r="U837" s="5">
        <v>73.029783694720976</v>
      </c>
      <c r="V837" s="5">
        <v>18</v>
      </c>
      <c r="W837" s="5">
        <v>6.7</v>
      </c>
      <c r="X837" s="5">
        <v>14.5</v>
      </c>
      <c r="Y837" s="6">
        <v>3.7</v>
      </c>
    </row>
    <row r="838" spans="1:25" x14ac:dyDescent="0.3">
      <c r="A838" s="2">
        <v>45163</v>
      </c>
      <c r="B838" s="2" t="str">
        <f t="shared" si="26"/>
        <v>Aug</v>
      </c>
      <c r="C838" s="2" t="str">
        <f t="shared" si="27"/>
        <v>Fri</v>
      </c>
      <c r="D838" s="3">
        <v>745.24</v>
      </c>
      <c r="E838">
        <v>0</v>
      </c>
      <c r="F838" s="3">
        <v>341.06</v>
      </c>
      <c r="G838" s="3">
        <v>880.96</v>
      </c>
      <c r="H838" s="3">
        <v>3352.66</v>
      </c>
      <c r="I838" s="3">
        <v>0</v>
      </c>
      <c r="J838" s="3">
        <v>963.9</v>
      </c>
      <c r="K838" s="3">
        <v>154.66999999999999</v>
      </c>
      <c r="L838">
        <v>0</v>
      </c>
      <c r="M838" s="3">
        <v>326.24</v>
      </c>
      <c r="N838" s="3">
        <v>64.39</v>
      </c>
      <c r="O838" s="3">
        <v>411.88</v>
      </c>
      <c r="P838" s="3">
        <v>929.2</v>
      </c>
      <c r="Q838" s="3">
        <v>187.98</v>
      </c>
      <c r="R838">
        <v>6.5</v>
      </c>
      <c r="S838">
        <v>2</v>
      </c>
      <c r="T838">
        <v>2.9</v>
      </c>
      <c r="U838" s="5">
        <v>82.444672892396099</v>
      </c>
      <c r="V838" s="5">
        <v>18.5</v>
      </c>
      <c r="W838" s="5">
        <v>9.8000000000000007</v>
      </c>
      <c r="X838" s="5">
        <v>14.000000000000002</v>
      </c>
      <c r="Y838" s="6">
        <v>4.0999999999999996</v>
      </c>
    </row>
    <row r="839" spans="1:25" x14ac:dyDescent="0.3">
      <c r="A839" s="2">
        <v>45164</v>
      </c>
      <c r="B839" s="2" t="str">
        <f t="shared" si="26"/>
        <v>Aug</v>
      </c>
      <c r="C839" s="2" t="str">
        <f t="shared" si="27"/>
        <v>Sat</v>
      </c>
      <c r="D839" s="3">
        <v>646.07000000000005</v>
      </c>
      <c r="E839">
        <v>0</v>
      </c>
      <c r="F839" s="3">
        <v>272.48</v>
      </c>
      <c r="G839" s="3">
        <v>638.76</v>
      </c>
      <c r="H839" s="3">
        <v>3013.19</v>
      </c>
      <c r="I839" s="3">
        <v>30.6</v>
      </c>
      <c r="J839" s="3">
        <v>817.06</v>
      </c>
      <c r="K839" s="3">
        <v>195.12</v>
      </c>
      <c r="L839">
        <v>0</v>
      </c>
      <c r="M839" s="3">
        <v>325.18</v>
      </c>
      <c r="N839" s="3">
        <v>95.39</v>
      </c>
      <c r="O839" s="3">
        <v>361.65</v>
      </c>
      <c r="P839" s="3">
        <v>969.19</v>
      </c>
      <c r="Q839" s="3">
        <v>163.85</v>
      </c>
      <c r="R839">
        <v>3.4</v>
      </c>
      <c r="S839">
        <v>4.2</v>
      </c>
      <c r="T839">
        <v>3</v>
      </c>
      <c r="U839" s="5">
        <v>84.894814513720362</v>
      </c>
      <c r="V839" s="5">
        <v>19.600000000000001</v>
      </c>
      <c r="W839" s="5">
        <v>10.9</v>
      </c>
      <c r="X839" s="5">
        <v>13.888888888888889</v>
      </c>
      <c r="Y839" s="6">
        <v>6.5</v>
      </c>
    </row>
    <row r="840" spans="1:25" x14ac:dyDescent="0.3">
      <c r="A840" s="2">
        <v>45165</v>
      </c>
      <c r="B840" s="2" t="str">
        <f t="shared" si="26"/>
        <v>Aug</v>
      </c>
      <c r="C840" s="2" t="str">
        <f t="shared" si="27"/>
        <v>Sun</v>
      </c>
      <c r="D840" s="3">
        <v>570.49</v>
      </c>
      <c r="E840">
        <v>0</v>
      </c>
      <c r="F840" s="3">
        <v>256.27999999999997</v>
      </c>
      <c r="G840" s="3">
        <v>553.99</v>
      </c>
      <c r="H840" s="3">
        <v>2355.9699999999998</v>
      </c>
      <c r="I840" s="3">
        <v>14.17</v>
      </c>
      <c r="J840" s="3">
        <v>623.49</v>
      </c>
      <c r="K840" s="3">
        <v>234.27</v>
      </c>
      <c r="L840">
        <v>0</v>
      </c>
      <c r="M840" s="3">
        <v>180.55</v>
      </c>
      <c r="N840" s="3">
        <v>102.48</v>
      </c>
      <c r="O840" s="3">
        <v>259.83999999999997</v>
      </c>
      <c r="P840" s="3">
        <v>869.26</v>
      </c>
      <c r="Q840" s="3">
        <v>112.94</v>
      </c>
      <c r="R840">
        <v>2.4</v>
      </c>
      <c r="S840">
        <v>5.9</v>
      </c>
      <c r="T840">
        <v>2.2000000000000002</v>
      </c>
      <c r="U840" s="5">
        <v>85.503084377930719</v>
      </c>
      <c r="V840" s="5">
        <v>18.100000000000001</v>
      </c>
      <c r="W840" s="5">
        <v>11.5</v>
      </c>
      <c r="X840" s="5">
        <v>13.722222222222223</v>
      </c>
      <c r="Y840" s="6">
        <v>5.9</v>
      </c>
    </row>
    <row r="841" spans="1:25" x14ac:dyDescent="0.3">
      <c r="A841" s="2">
        <v>45166</v>
      </c>
      <c r="B841" s="2" t="str">
        <f t="shared" si="26"/>
        <v>Aug</v>
      </c>
      <c r="C841" s="2" t="str">
        <f t="shared" si="27"/>
        <v>Mon</v>
      </c>
      <c r="D841" s="3">
        <v>379.75</v>
      </c>
      <c r="E841">
        <v>0</v>
      </c>
      <c r="F841" s="3">
        <v>151.47</v>
      </c>
      <c r="G841" s="3">
        <v>401.24</v>
      </c>
      <c r="H841" s="3">
        <v>1517.06</v>
      </c>
      <c r="I841" s="3">
        <v>8.2100000000000009</v>
      </c>
      <c r="J841" s="3">
        <v>435.28</v>
      </c>
      <c r="K841" s="3">
        <v>88.66</v>
      </c>
      <c r="L841">
        <v>0</v>
      </c>
      <c r="M841" s="3">
        <v>199.22</v>
      </c>
      <c r="N841" s="3">
        <v>40.479999999999997</v>
      </c>
      <c r="O841" s="3">
        <v>190.91</v>
      </c>
      <c r="P841" s="3">
        <v>501.87</v>
      </c>
      <c r="Q841" s="3">
        <v>100.73</v>
      </c>
      <c r="R841">
        <v>2.7</v>
      </c>
      <c r="S841">
        <v>0.4</v>
      </c>
      <c r="T841">
        <v>2.2999999999999998</v>
      </c>
      <c r="U841" s="5">
        <v>82.479958149952495</v>
      </c>
      <c r="V841" s="5">
        <v>17.399999999999999</v>
      </c>
      <c r="W841" s="5">
        <v>11.3</v>
      </c>
      <c r="X841" s="5">
        <v>14.277777777777779</v>
      </c>
      <c r="Y841" s="6">
        <v>4</v>
      </c>
    </row>
    <row r="842" spans="1:25" x14ac:dyDescent="0.3">
      <c r="A842" s="2">
        <v>45167</v>
      </c>
      <c r="B842" s="2" t="str">
        <f t="shared" si="26"/>
        <v>Aug</v>
      </c>
      <c r="C842" s="2" t="str">
        <f t="shared" si="27"/>
        <v>Tue</v>
      </c>
      <c r="D842" s="3">
        <v>368.71</v>
      </c>
      <c r="E842">
        <v>0</v>
      </c>
      <c r="F842" s="3">
        <v>159.68</v>
      </c>
      <c r="G842" s="3">
        <v>428.26</v>
      </c>
      <c r="H842" s="3">
        <v>1485.45</v>
      </c>
      <c r="I842" s="3">
        <v>28.35</v>
      </c>
      <c r="J842" s="3">
        <v>413.53</v>
      </c>
      <c r="K842" s="3">
        <v>164.76</v>
      </c>
      <c r="L842">
        <v>0</v>
      </c>
      <c r="M842" s="3">
        <v>122.57</v>
      </c>
      <c r="N842" s="3">
        <v>40.68</v>
      </c>
      <c r="O842" s="3">
        <v>179.54</v>
      </c>
      <c r="P842" s="3">
        <v>619.73</v>
      </c>
      <c r="Q842" s="3">
        <v>92.75</v>
      </c>
      <c r="R842">
        <v>3.4</v>
      </c>
      <c r="S842">
        <v>0.1</v>
      </c>
      <c r="T842">
        <v>2.9</v>
      </c>
      <c r="U842" s="5">
        <v>78.013439701685868</v>
      </c>
      <c r="V842" s="5">
        <v>17</v>
      </c>
      <c r="W842" s="5">
        <v>10.9</v>
      </c>
      <c r="X842" s="5">
        <v>14.111111111111111</v>
      </c>
      <c r="Y842" s="6">
        <v>5.2</v>
      </c>
    </row>
    <row r="843" spans="1:25" x14ac:dyDescent="0.3">
      <c r="A843" s="2">
        <v>45168</v>
      </c>
      <c r="B843" s="2" t="str">
        <f t="shared" si="26"/>
        <v>Aug</v>
      </c>
      <c r="C843" s="2" t="str">
        <f t="shared" si="27"/>
        <v>Wed</v>
      </c>
      <c r="D843" s="3">
        <v>456.48</v>
      </c>
      <c r="E843">
        <v>0</v>
      </c>
      <c r="F843" s="3">
        <v>162.25</v>
      </c>
      <c r="G843" s="3">
        <v>524.13</v>
      </c>
      <c r="H843" s="3">
        <v>1828.83</v>
      </c>
      <c r="I843" s="3">
        <v>34.31</v>
      </c>
      <c r="J843" s="3">
        <v>583.35</v>
      </c>
      <c r="K843" s="3">
        <v>145.53</v>
      </c>
      <c r="L843">
        <v>0</v>
      </c>
      <c r="M843" s="3">
        <v>217.71</v>
      </c>
      <c r="N843" s="3">
        <v>59.29</v>
      </c>
      <c r="O843" s="3">
        <v>220.34</v>
      </c>
      <c r="P843" s="3">
        <v>689.27</v>
      </c>
      <c r="Q843" s="3">
        <v>129.63</v>
      </c>
      <c r="R843">
        <v>3.1</v>
      </c>
      <c r="S843">
        <v>0.2</v>
      </c>
      <c r="T843">
        <v>2.2999999999999998</v>
      </c>
      <c r="U843" s="5">
        <v>79.070575424078783</v>
      </c>
      <c r="V843" s="5">
        <v>16.5</v>
      </c>
      <c r="W843" s="5">
        <v>10.7</v>
      </c>
      <c r="X843" s="5">
        <v>13.388888888888889</v>
      </c>
      <c r="Y843" s="6">
        <v>3.6</v>
      </c>
    </row>
    <row r="844" spans="1:25" x14ac:dyDescent="0.3">
      <c r="A844" s="2">
        <v>45169</v>
      </c>
      <c r="B844" s="2" t="str">
        <f t="shared" si="26"/>
        <v>Aug</v>
      </c>
      <c r="C844" s="2" t="str">
        <f t="shared" si="27"/>
        <v>Thu</v>
      </c>
      <c r="D844" s="3">
        <v>452.06</v>
      </c>
      <c r="E844">
        <v>0</v>
      </c>
      <c r="F844" s="3">
        <v>186.56</v>
      </c>
      <c r="G844" s="3">
        <v>357.98</v>
      </c>
      <c r="H844" s="3">
        <v>2077.12</v>
      </c>
      <c r="I844" s="3">
        <v>24.63</v>
      </c>
      <c r="J844" s="3">
        <v>539.22</v>
      </c>
      <c r="K844" s="3">
        <v>141.66999999999999</v>
      </c>
      <c r="L844">
        <v>0</v>
      </c>
      <c r="M844" s="3">
        <v>180.18</v>
      </c>
      <c r="N844" s="3">
        <v>44.46</v>
      </c>
      <c r="O844" s="3">
        <v>220.53</v>
      </c>
      <c r="P844" s="3">
        <v>367.49</v>
      </c>
      <c r="Q844" s="3">
        <v>118.26</v>
      </c>
      <c r="R844">
        <v>1.5</v>
      </c>
      <c r="S844">
        <v>9.6999999999999993</v>
      </c>
      <c r="T844">
        <v>2.2999999999999998</v>
      </c>
      <c r="U844" s="5">
        <v>88.707907745001478</v>
      </c>
      <c r="V844" s="5">
        <v>19.5</v>
      </c>
      <c r="W844" s="5">
        <v>10.6</v>
      </c>
      <c r="X844" s="5">
        <v>13.833333333333334</v>
      </c>
      <c r="Y844" s="6">
        <v>4.8</v>
      </c>
    </row>
    <row r="845" spans="1:25" x14ac:dyDescent="0.3">
      <c r="A845" s="2">
        <v>45170</v>
      </c>
      <c r="B845" s="2" t="str">
        <f t="shared" si="26"/>
        <v>Sep</v>
      </c>
      <c r="C845" s="2" t="str">
        <f t="shared" si="27"/>
        <v>Fri</v>
      </c>
      <c r="D845" s="3">
        <v>614.87</v>
      </c>
      <c r="E845">
        <v>0</v>
      </c>
      <c r="F845" s="3">
        <v>262.77999999999997</v>
      </c>
      <c r="G845" s="3">
        <v>668.9</v>
      </c>
      <c r="H845" s="3">
        <v>2702.77</v>
      </c>
      <c r="I845" s="3">
        <v>23.66</v>
      </c>
      <c r="J845" s="3">
        <v>798.41</v>
      </c>
      <c r="K845" s="3">
        <v>170.73</v>
      </c>
      <c r="L845">
        <v>0</v>
      </c>
      <c r="M845" s="3">
        <v>204.85</v>
      </c>
      <c r="N845" s="3">
        <v>104.08</v>
      </c>
      <c r="O845" s="3">
        <v>366.71</v>
      </c>
      <c r="P845" s="3">
        <v>988.69</v>
      </c>
      <c r="Q845" s="3">
        <v>142.11000000000001</v>
      </c>
      <c r="R845">
        <v>7.1</v>
      </c>
      <c r="S845">
        <v>7.8</v>
      </c>
      <c r="T845">
        <v>2.5</v>
      </c>
      <c r="U845" s="5">
        <v>100</v>
      </c>
      <c r="V845" s="5">
        <v>20</v>
      </c>
      <c r="W845" s="5">
        <v>10.6</v>
      </c>
      <c r="X845" s="5">
        <v>15.388888888888889</v>
      </c>
      <c r="Y845" s="6">
        <v>2.4</v>
      </c>
    </row>
    <row r="846" spans="1:25" x14ac:dyDescent="0.3">
      <c r="A846" s="2">
        <v>45171</v>
      </c>
      <c r="B846" s="2" t="str">
        <f t="shared" si="26"/>
        <v>Sep</v>
      </c>
      <c r="C846" s="2" t="str">
        <f t="shared" si="27"/>
        <v>Sat</v>
      </c>
      <c r="D846" s="3">
        <v>647.38</v>
      </c>
      <c r="E846">
        <v>0</v>
      </c>
      <c r="F846" s="3">
        <v>365.9</v>
      </c>
      <c r="G846" s="3">
        <v>710.79</v>
      </c>
      <c r="H846" s="3">
        <v>2676.53</v>
      </c>
      <c r="I846" s="3">
        <v>29.38</v>
      </c>
      <c r="J846" s="3">
        <v>721.72</v>
      </c>
      <c r="K846" s="3">
        <v>212.89</v>
      </c>
      <c r="L846">
        <v>0</v>
      </c>
      <c r="M846" s="3">
        <v>307.22000000000003</v>
      </c>
      <c r="N846" s="3">
        <v>80.47</v>
      </c>
      <c r="O846" s="3">
        <v>345.43</v>
      </c>
      <c r="P846" s="3">
        <v>1042.71</v>
      </c>
      <c r="Q846" s="3">
        <v>149.69</v>
      </c>
      <c r="R846">
        <v>6.3</v>
      </c>
      <c r="S846">
        <v>0.1</v>
      </c>
      <c r="T846">
        <v>3.2</v>
      </c>
      <c r="U846" s="5">
        <v>100</v>
      </c>
      <c r="V846" s="5">
        <v>21.4</v>
      </c>
      <c r="W846" s="5">
        <v>11.1</v>
      </c>
      <c r="X846" s="5">
        <v>15.277777777777779</v>
      </c>
      <c r="Y846" s="6">
        <v>2.9</v>
      </c>
    </row>
    <row r="847" spans="1:25" x14ac:dyDescent="0.3">
      <c r="A847" s="2">
        <v>45172</v>
      </c>
      <c r="B847" s="2" t="str">
        <f t="shared" si="26"/>
        <v>Sep</v>
      </c>
      <c r="C847" s="2" t="str">
        <f t="shared" si="27"/>
        <v>Sun</v>
      </c>
      <c r="D847" s="3">
        <v>457.86</v>
      </c>
      <c r="E847">
        <v>0</v>
      </c>
      <c r="F847" s="3">
        <v>158.85</v>
      </c>
      <c r="G847" s="3">
        <v>471.59</v>
      </c>
      <c r="H847" s="3">
        <v>1817.21</v>
      </c>
      <c r="I847" s="3">
        <v>15.77</v>
      </c>
      <c r="J847" s="3">
        <v>606.83000000000004</v>
      </c>
      <c r="K847" s="3">
        <v>141.1</v>
      </c>
      <c r="L847">
        <v>0</v>
      </c>
      <c r="M847" s="3">
        <v>215.64</v>
      </c>
      <c r="N847" s="3">
        <v>28.4</v>
      </c>
      <c r="O847" s="3">
        <v>233.42</v>
      </c>
      <c r="P847" s="3">
        <v>721.54</v>
      </c>
      <c r="Q847" s="3">
        <v>127.67</v>
      </c>
      <c r="R847">
        <v>11.4</v>
      </c>
      <c r="S847">
        <v>0.2</v>
      </c>
      <c r="T847">
        <v>2.5</v>
      </c>
      <c r="U847" s="5">
        <v>100</v>
      </c>
      <c r="V847" s="5">
        <v>21.4</v>
      </c>
      <c r="W847" s="5">
        <v>8.9</v>
      </c>
      <c r="X847" s="5">
        <v>16.777777777777779</v>
      </c>
      <c r="Y847" s="6">
        <v>3</v>
      </c>
    </row>
    <row r="848" spans="1:25" x14ac:dyDescent="0.3">
      <c r="A848" s="2">
        <v>45173</v>
      </c>
      <c r="B848" s="2" t="str">
        <f t="shared" si="26"/>
        <v>Sep</v>
      </c>
      <c r="C848" s="2" t="str">
        <f t="shared" si="27"/>
        <v>Mon</v>
      </c>
      <c r="D848" s="3">
        <v>301.67</v>
      </c>
      <c r="E848">
        <v>0</v>
      </c>
      <c r="F848" s="3">
        <v>91.32</v>
      </c>
      <c r="G848" s="3">
        <v>286.61</v>
      </c>
      <c r="H848" s="3">
        <v>1280.82</v>
      </c>
      <c r="I848" s="3">
        <v>13.61</v>
      </c>
      <c r="J848" s="3">
        <v>329.52</v>
      </c>
      <c r="K848" s="3">
        <v>115.37</v>
      </c>
      <c r="L848">
        <v>0</v>
      </c>
      <c r="M848" s="3">
        <v>87.89</v>
      </c>
      <c r="N848" s="3">
        <v>30.47</v>
      </c>
      <c r="O848" s="3">
        <v>208.88</v>
      </c>
      <c r="P848" s="3">
        <v>294.12</v>
      </c>
      <c r="Q848" s="3">
        <v>72.78</v>
      </c>
      <c r="R848">
        <v>11.5</v>
      </c>
      <c r="S848">
        <v>0.1</v>
      </c>
      <c r="T848">
        <v>3.7</v>
      </c>
      <c r="U848" s="5">
        <v>100</v>
      </c>
      <c r="V848" s="5">
        <v>25.5</v>
      </c>
      <c r="W848" s="5">
        <v>6.4</v>
      </c>
      <c r="X848" s="5">
        <v>15.944444444444445</v>
      </c>
      <c r="Y848" s="6">
        <v>4.0999999999999996</v>
      </c>
    </row>
    <row r="849" spans="1:25" x14ac:dyDescent="0.3">
      <c r="A849" s="2">
        <v>45174</v>
      </c>
      <c r="B849" s="2" t="str">
        <f t="shared" si="26"/>
        <v>Sep</v>
      </c>
      <c r="C849" s="2" t="str">
        <f t="shared" si="27"/>
        <v>Tue</v>
      </c>
      <c r="D849" s="3">
        <v>311.38</v>
      </c>
      <c r="E849">
        <v>0</v>
      </c>
      <c r="F849" s="3">
        <v>166.08</v>
      </c>
      <c r="G849" s="3">
        <v>384.67</v>
      </c>
      <c r="H849" s="3">
        <v>1260.48</v>
      </c>
      <c r="I849" s="3">
        <v>19.34</v>
      </c>
      <c r="J849" s="3">
        <v>437.49</v>
      </c>
      <c r="K849" s="3">
        <v>124.76</v>
      </c>
      <c r="L849">
        <v>0</v>
      </c>
      <c r="M849" s="3">
        <v>191.41</v>
      </c>
      <c r="N849" s="3">
        <v>47.43</v>
      </c>
      <c r="O849" s="3">
        <v>180.8</v>
      </c>
      <c r="P849" s="3">
        <v>410.46</v>
      </c>
      <c r="Q849" s="3">
        <v>73.39</v>
      </c>
      <c r="R849">
        <v>7.3</v>
      </c>
      <c r="S849">
        <v>0.1</v>
      </c>
      <c r="T849">
        <v>3</v>
      </c>
      <c r="U849" s="5">
        <v>100</v>
      </c>
      <c r="V849" s="5">
        <v>22.7</v>
      </c>
      <c r="W849" s="5">
        <v>14.8</v>
      </c>
      <c r="X849" s="5">
        <v>17.444444444444443</v>
      </c>
      <c r="Y849" s="6">
        <v>6.2</v>
      </c>
    </row>
    <row r="850" spans="1:25" x14ac:dyDescent="0.3">
      <c r="A850" s="2">
        <v>45175</v>
      </c>
      <c r="B850" s="2" t="str">
        <f t="shared" si="26"/>
        <v>Sep</v>
      </c>
      <c r="C850" s="2" t="str">
        <f t="shared" si="27"/>
        <v>Wed</v>
      </c>
      <c r="D850" s="3">
        <v>386.76</v>
      </c>
      <c r="E850">
        <v>0</v>
      </c>
      <c r="F850" s="3">
        <v>141.54</v>
      </c>
      <c r="G850" s="3">
        <v>278.14999999999998</v>
      </c>
      <c r="H850" s="3">
        <v>1469.42</v>
      </c>
      <c r="I850" s="3">
        <v>15.77</v>
      </c>
      <c r="J850" s="3">
        <v>400.93</v>
      </c>
      <c r="K850" s="3">
        <v>133.05000000000001</v>
      </c>
      <c r="L850">
        <v>0</v>
      </c>
      <c r="M850" s="3">
        <v>123.3</v>
      </c>
      <c r="N850" s="3">
        <v>54.02</v>
      </c>
      <c r="O850" s="3">
        <v>205.07</v>
      </c>
      <c r="P850" s="3">
        <v>341.89</v>
      </c>
      <c r="Q850" s="3">
        <v>80</v>
      </c>
      <c r="R850">
        <v>10.1</v>
      </c>
      <c r="S850">
        <v>0</v>
      </c>
      <c r="T850">
        <v>2.9</v>
      </c>
      <c r="U850" s="5">
        <v>100</v>
      </c>
      <c r="V850" s="5">
        <v>24.6</v>
      </c>
      <c r="W850" s="5">
        <v>13</v>
      </c>
      <c r="X850" s="5">
        <v>18.944444444444443</v>
      </c>
      <c r="Y850" s="6">
        <v>5.0999999999999996</v>
      </c>
    </row>
    <row r="851" spans="1:25" x14ac:dyDescent="0.3">
      <c r="A851" s="2">
        <v>45176</v>
      </c>
      <c r="B851" s="2" t="str">
        <f t="shared" si="26"/>
        <v>Sep</v>
      </c>
      <c r="C851" s="2" t="str">
        <f t="shared" si="27"/>
        <v>Thu</v>
      </c>
      <c r="D851" s="3">
        <v>384.41</v>
      </c>
      <c r="E851">
        <v>0</v>
      </c>
      <c r="F851" s="3">
        <v>116.61</v>
      </c>
      <c r="G851" s="3">
        <v>347.18</v>
      </c>
      <c r="H851" s="3">
        <v>1555.16</v>
      </c>
      <c r="I851" s="3">
        <v>7.89</v>
      </c>
      <c r="J851" s="3">
        <v>481.1</v>
      </c>
      <c r="K851" s="3">
        <v>140.41</v>
      </c>
      <c r="L851">
        <v>0</v>
      </c>
      <c r="M851" s="3">
        <v>140</v>
      </c>
      <c r="N851" s="3">
        <v>55.57</v>
      </c>
      <c r="O851" s="3">
        <v>201.92</v>
      </c>
      <c r="P851" s="3">
        <v>439.37</v>
      </c>
      <c r="Q851" s="3">
        <v>94.54</v>
      </c>
      <c r="R851">
        <v>1.5</v>
      </c>
      <c r="S851">
        <v>0</v>
      </c>
      <c r="T851">
        <v>2.9</v>
      </c>
      <c r="U851" s="5">
        <v>100</v>
      </c>
      <c r="V851" s="5">
        <v>26.5</v>
      </c>
      <c r="W851" s="5">
        <v>15.6</v>
      </c>
      <c r="X851" s="5">
        <v>19.499999999999996</v>
      </c>
      <c r="Y851" s="6">
        <v>4.5999999999999996</v>
      </c>
    </row>
    <row r="852" spans="1:25" x14ac:dyDescent="0.3">
      <c r="A852" s="2">
        <v>45177</v>
      </c>
      <c r="B852" s="2" t="str">
        <f t="shared" si="26"/>
        <v>Sep</v>
      </c>
      <c r="C852" s="2" t="str">
        <f t="shared" si="27"/>
        <v>Fri</v>
      </c>
      <c r="D852" s="3">
        <v>643.85</v>
      </c>
      <c r="E852">
        <v>0</v>
      </c>
      <c r="F852" s="3">
        <v>235.73</v>
      </c>
      <c r="G852" s="3">
        <v>707.36</v>
      </c>
      <c r="H852" s="3">
        <v>2628.38</v>
      </c>
      <c r="I852" s="3">
        <v>7.89</v>
      </c>
      <c r="J852" s="3">
        <v>748.37</v>
      </c>
      <c r="K852" s="3">
        <v>268.62</v>
      </c>
      <c r="L852">
        <v>0</v>
      </c>
      <c r="M852" s="3">
        <v>229.65</v>
      </c>
      <c r="N852" s="3">
        <v>84.67</v>
      </c>
      <c r="O852" s="3">
        <v>333.72</v>
      </c>
      <c r="P852" s="3">
        <v>800.97</v>
      </c>
      <c r="Q852" s="3">
        <v>160.26</v>
      </c>
      <c r="R852">
        <v>10.5</v>
      </c>
      <c r="S852">
        <v>0</v>
      </c>
      <c r="T852">
        <v>3.6</v>
      </c>
      <c r="U852" s="5">
        <v>100</v>
      </c>
      <c r="V852" s="5">
        <v>28</v>
      </c>
      <c r="W852" s="5">
        <v>15.1</v>
      </c>
      <c r="X852" s="5">
        <v>21.999999999999996</v>
      </c>
      <c r="Y852" s="6">
        <v>2.6</v>
      </c>
    </row>
    <row r="853" spans="1:25" x14ac:dyDescent="0.3">
      <c r="A853" s="2">
        <v>45178</v>
      </c>
      <c r="B853" s="2" t="str">
        <f t="shared" si="26"/>
        <v>Sep</v>
      </c>
      <c r="C853" s="2" t="str">
        <f t="shared" si="27"/>
        <v>Sat</v>
      </c>
      <c r="D853" s="3">
        <v>611.95000000000005</v>
      </c>
      <c r="E853">
        <v>0</v>
      </c>
      <c r="F853" s="3">
        <v>264.54000000000002</v>
      </c>
      <c r="G853" s="3">
        <v>746.48</v>
      </c>
      <c r="H853" s="3">
        <v>2606.6999999999998</v>
      </c>
      <c r="I853" s="3">
        <v>31.54</v>
      </c>
      <c r="J853" s="3">
        <v>753.08</v>
      </c>
      <c r="K853" s="3">
        <v>232.28</v>
      </c>
      <c r="L853">
        <v>0</v>
      </c>
      <c r="M853" s="3">
        <v>238.63</v>
      </c>
      <c r="N853" s="3">
        <v>122.52</v>
      </c>
      <c r="O853" s="3">
        <v>404.47</v>
      </c>
      <c r="P853" s="3">
        <v>1349.34</v>
      </c>
      <c r="Q853" s="3">
        <v>165.64</v>
      </c>
      <c r="R853">
        <v>7.7</v>
      </c>
      <c r="S853">
        <v>0</v>
      </c>
      <c r="T853">
        <v>3</v>
      </c>
      <c r="U853" s="5">
        <v>100</v>
      </c>
      <c r="V853" s="5">
        <v>24.9</v>
      </c>
      <c r="W853" s="5">
        <v>13.2</v>
      </c>
      <c r="X853" s="5">
        <v>20.111111111111111</v>
      </c>
      <c r="Y853" s="6">
        <v>3.1</v>
      </c>
    </row>
    <row r="854" spans="1:25" x14ac:dyDescent="0.3">
      <c r="A854" s="2">
        <v>45179</v>
      </c>
      <c r="B854" s="2" t="str">
        <f t="shared" si="26"/>
        <v>Sep</v>
      </c>
      <c r="C854" s="2" t="str">
        <f t="shared" si="27"/>
        <v>Sun</v>
      </c>
      <c r="D854" s="3">
        <v>537.36</v>
      </c>
      <c r="E854">
        <v>0</v>
      </c>
      <c r="F854" s="3">
        <v>165.9</v>
      </c>
      <c r="G854" s="3">
        <v>519.96</v>
      </c>
      <c r="H854" s="3">
        <v>2785.52</v>
      </c>
      <c r="I854" s="3">
        <v>7.89</v>
      </c>
      <c r="J854" s="3">
        <v>624.19000000000005</v>
      </c>
      <c r="K854" s="3">
        <v>186.63</v>
      </c>
      <c r="L854">
        <v>0</v>
      </c>
      <c r="M854" s="3">
        <v>228.06</v>
      </c>
      <c r="N854" s="3">
        <v>60.49</v>
      </c>
      <c r="O854" s="3">
        <v>276.37</v>
      </c>
      <c r="P854" s="3">
        <v>647.32000000000005</v>
      </c>
      <c r="Q854" s="3">
        <v>134.88999999999999</v>
      </c>
      <c r="R854">
        <v>0.7</v>
      </c>
      <c r="S854">
        <v>0.9</v>
      </c>
      <c r="T854">
        <v>2.5</v>
      </c>
      <c r="U854" s="5">
        <v>100</v>
      </c>
      <c r="V854" s="5">
        <v>24</v>
      </c>
      <c r="W854" s="5">
        <v>15.2</v>
      </c>
      <c r="X854" s="5">
        <v>17.833333333333329</v>
      </c>
      <c r="Y854" s="6">
        <v>3.5</v>
      </c>
    </row>
    <row r="855" spans="1:25" x14ac:dyDescent="0.3">
      <c r="A855" s="2">
        <v>45180</v>
      </c>
      <c r="B855" s="2" t="str">
        <f t="shared" si="26"/>
        <v>Sep</v>
      </c>
      <c r="C855" s="2" t="str">
        <f t="shared" si="27"/>
        <v>Mon</v>
      </c>
      <c r="D855" s="3">
        <v>274.89999999999998</v>
      </c>
      <c r="E855">
        <v>0</v>
      </c>
      <c r="F855" s="3">
        <v>104.36</v>
      </c>
      <c r="G855" s="3">
        <v>337.14</v>
      </c>
      <c r="H855" s="3">
        <v>1218.28</v>
      </c>
      <c r="I855" s="3">
        <v>7.89</v>
      </c>
      <c r="J855" s="3">
        <v>321.27999999999997</v>
      </c>
      <c r="K855" s="3">
        <v>130.93</v>
      </c>
      <c r="L855">
        <v>0</v>
      </c>
      <c r="M855" s="3">
        <v>63.22</v>
      </c>
      <c r="N855" s="3">
        <v>45.38</v>
      </c>
      <c r="O855" s="3">
        <v>130.1</v>
      </c>
      <c r="P855" s="3">
        <v>160.72</v>
      </c>
      <c r="Q855" s="3">
        <v>64.67</v>
      </c>
      <c r="R855">
        <v>0</v>
      </c>
      <c r="S855">
        <v>4.5</v>
      </c>
      <c r="T855">
        <v>1.3</v>
      </c>
      <c r="U855" s="5">
        <v>100</v>
      </c>
      <c r="V855" s="5">
        <v>17.100000000000001</v>
      </c>
      <c r="W855" s="5">
        <v>11.6</v>
      </c>
      <c r="X855" s="5">
        <v>15.5</v>
      </c>
      <c r="Y855" s="6">
        <v>2.9</v>
      </c>
    </row>
    <row r="856" spans="1:25" x14ac:dyDescent="0.3">
      <c r="A856" s="2">
        <v>45181</v>
      </c>
      <c r="B856" s="2" t="str">
        <f t="shared" si="26"/>
        <v>Sep</v>
      </c>
      <c r="C856" s="2" t="str">
        <f t="shared" si="27"/>
        <v>Tue</v>
      </c>
      <c r="D856" s="3">
        <v>270.08999999999997</v>
      </c>
      <c r="E856">
        <v>0</v>
      </c>
      <c r="F856" s="3">
        <v>117.8</v>
      </c>
      <c r="G856" s="3">
        <v>257.31</v>
      </c>
      <c r="H856" s="3">
        <v>1136.19</v>
      </c>
      <c r="I856" s="3">
        <v>5.73</v>
      </c>
      <c r="J856" s="3">
        <v>329.96</v>
      </c>
      <c r="K856" s="3">
        <v>116.46</v>
      </c>
      <c r="L856">
        <v>0</v>
      </c>
      <c r="M856" s="3">
        <v>79.3</v>
      </c>
      <c r="N856" s="3">
        <v>11.27</v>
      </c>
      <c r="O856" s="3">
        <v>171.51</v>
      </c>
      <c r="P856" s="3">
        <v>306.89</v>
      </c>
      <c r="Q856" s="3">
        <v>62.64</v>
      </c>
      <c r="R856">
        <v>9.6</v>
      </c>
      <c r="S856">
        <v>0.1</v>
      </c>
      <c r="T856">
        <v>2.7</v>
      </c>
      <c r="U856" s="5">
        <v>100</v>
      </c>
      <c r="V856" s="5">
        <v>17.2</v>
      </c>
      <c r="W856" s="5">
        <v>5.8</v>
      </c>
      <c r="X856" s="5">
        <v>12.333333333333336</v>
      </c>
      <c r="Y856" s="6">
        <v>4.3</v>
      </c>
    </row>
    <row r="857" spans="1:25" x14ac:dyDescent="0.3">
      <c r="A857" s="2">
        <v>45182</v>
      </c>
      <c r="B857" s="2" t="str">
        <f t="shared" si="26"/>
        <v>Sep</v>
      </c>
      <c r="C857" s="2" t="str">
        <f t="shared" si="27"/>
        <v>Wed</v>
      </c>
      <c r="D857" s="3">
        <v>330.3</v>
      </c>
      <c r="E857">
        <v>0</v>
      </c>
      <c r="F857" s="3">
        <v>105.07</v>
      </c>
      <c r="G857" s="3">
        <v>355.2</v>
      </c>
      <c r="H857" s="3">
        <v>1384.33</v>
      </c>
      <c r="I857" s="3">
        <v>7.89</v>
      </c>
      <c r="J857" s="3">
        <v>407.05</v>
      </c>
      <c r="K857" s="3">
        <v>88.9</v>
      </c>
      <c r="L857">
        <v>0</v>
      </c>
      <c r="M857" s="3">
        <v>105.51</v>
      </c>
      <c r="N857" s="3">
        <v>59.16</v>
      </c>
      <c r="O857" s="3">
        <v>264.33</v>
      </c>
      <c r="P857" s="3">
        <v>456.49</v>
      </c>
      <c r="Q857" s="3">
        <v>86.08</v>
      </c>
      <c r="R857">
        <v>1.5</v>
      </c>
      <c r="S857">
        <v>5.7</v>
      </c>
      <c r="T857">
        <v>1.2</v>
      </c>
      <c r="U857" s="5">
        <v>100</v>
      </c>
      <c r="V857" s="5">
        <v>14.6</v>
      </c>
      <c r="W857" s="5">
        <v>3.4</v>
      </c>
      <c r="X857" s="5">
        <v>11.388888888888889</v>
      </c>
      <c r="Y857" s="6">
        <v>5.3</v>
      </c>
    </row>
    <row r="858" spans="1:25" x14ac:dyDescent="0.3">
      <c r="A858" s="2">
        <v>45183</v>
      </c>
      <c r="B858" s="2" t="str">
        <f t="shared" si="26"/>
        <v>Sep</v>
      </c>
      <c r="C858" s="2" t="str">
        <f t="shared" si="27"/>
        <v>Thu</v>
      </c>
      <c r="D858" s="3">
        <v>364.15</v>
      </c>
      <c r="E858">
        <v>0</v>
      </c>
      <c r="F858" s="3">
        <v>153.04</v>
      </c>
      <c r="G858" s="3">
        <v>296.92</v>
      </c>
      <c r="H858" s="3">
        <v>1508.67</v>
      </c>
      <c r="I858" s="3">
        <v>0</v>
      </c>
      <c r="J858" s="3">
        <v>418.9</v>
      </c>
      <c r="K858" s="3">
        <v>124.51</v>
      </c>
      <c r="L858">
        <v>0</v>
      </c>
      <c r="M858" s="3">
        <v>133.61000000000001</v>
      </c>
      <c r="N858" s="3">
        <v>18.68</v>
      </c>
      <c r="O858" s="3">
        <v>161.68</v>
      </c>
      <c r="P858" s="3">
        <v>469.54</v>
      </c>
      <c r="Q858" s="3">
        <v>71.37</v>
      </c>
      <c r="R858">
        <v>3</v>
      </c>
      <c r="S858">
        <v>5</v>
      </c>
      <c r="T858">
        <v>2.2999999999999998</v>
      </c>
      <c r="U858" s="5">
        <v>100</v>
      </c>
      <c r="V858" s="5">
        <v>17.5</v>
      </c>
      <c r="W858" s="5">
        <v>10.8</v>
      </c>
      <c r="X858" s="5">
        <v>14.222222222222221</v>
      </c>
      <c r="Y858" s="6">
        <v>3.6</v>
      </c>
    </row>
    <row r="859" spans="1:25" x14ac:dyDescent="0.3">
      <c r="A859" s="2">
        <v>45184</v>
      </c>
      <c r="B859" s="2" t="str">
        <f t="shared" si="26"/>
        <v>Sep</v>
      </c>
      <c r="C859" s="2" t="str">
        <f t="shared" si="27"/>
        <v>Fri</v>
      </c>
      <c r="D859" s="3">
        <v>739.61</v>
      </c>
      <c r="E859">
        <v>0</v>
      </c>
      <c r="F859" s="3">
        <v>241.81</v>
      </c>
      <c r="G859" s="3">
        <v>787.97</v>
      </c>
      <c r="H859" s="3">
        <v>3114.78</v>
      </c>
      <c r="I859" s="3">
        <v>32.950000000000003</v>
      </c>
      <c r="J859" s="3">
        <v>903</v>
      </c>
      <c r="K859" s="3">
        <v>106.38</v>
      </c>
      <c r="L859">
        <v>0</v>
      </c>
      <c r="M859" s="3">
        <v>273</v>
      </c>
      <c r="N859" s="3">
        <v>35.82</v>
      </c>
      <c r="O859" s="3">
        <v>430.6</v>
      </c>
      <c r="P859" s="3">
        <v>1196.93</v>
      </c>
      <c r="Q859" s="3">
        <v>159.91</v>
      </c>
      <c r="R859">
        <v>0</v>
      </c>
      <c r="S859">
        <v>23.1</v>
      </c>
      <c r="T859">
        <v>1</v>
      </c>
      <c r="U859" s="5">
        <v>100</v>
      </c>
      <c r="V859" s="5">
        <v>12.1</v>
      </c>
      <c r="W859" s="5">
        <v>10.3</v>
      </c>
      <c r="X859" s="5">
        <v>11.555555555555554</v>
      </c>
      <c r="Y859" s="6">
        <v>3.7</v>
      </c>
    </row>
    <row r="860" spans="1:25" x14ac:dyDescent="0.3">
      <c r="A860" s="2">
        <v>45185</v>
      </c>
      <c r="B860" s="2" t="str">
        <f t="shared" si="26"/>
        <v>Sep</v>
      </c>
      <c r="C860" s="2" t="str">
        <f t="shared" si="27"/>
        <v>Sat</v>
      </c>
      <c r="D860" s="3">
        <v>701.89</v>
      </c>
      <c r="E860">
        <v>0</v>
      </c>
      <c r="F860" s="3">
        <v>226.92</v>
      </c>
      <c r="G860" s="3">
        <v>692.11</v>
      </c>
      <c r="H860" s="3">
        <v>2942.96</v>
      </c>
      <c r="I860" s="3">
        <v>5.73</v>
      </c>
      <c r="J860" s="3">
        <v>802.16</v>
      </c>
      <c r="K860" s="3">
        <v>189.43</v>
      </c>
      <c r="L860">
        <v>0</v>
      </c>
      <c r="M860" s="3">
        <v>351.63</v>
      </c>
      <c r="N860" s="3">
        <v>69.180000000000007</v>
      </c>
      <c r="O860" s="3">
        <v>413.44</v>
      </c>
      <c r="P860" s="3">
        <v>1455.72</v>
      </c>
      <c r="Q860" s="3">
        <v>152.33000000000001</v>
      </c>
      <c r="R860">
        <v>0</v>
      </c>
      <c r="S860">
        <v>0.2</v>
      </c>
      <c r="T860">
        <v>1.2</v>
      </c>
      <c r="U860" s="5">
        <v>100</v>
      </c>
      <c r="V860" s="5">
        <v>13.2</v>
      </c>
      <c r="W860" s="5">
        <v>9.6</v>
      </c>
      <c r="X860" s="5">
        <v>12.055555555555557</v>
      </c>
      <c r="Y860" s="6">
        <v>5.8</v>
      </c>
    </row>
    <row r="861" spans="1:25" x14ac:dyDescent="0.3">
      <c r="A861" s="2">
        <v>45186</v>
      </c>
      <c r="B861" s="2" t="str">
        <f t="shared" si="26"/>
        <v>Sep</v>
      </c>
      <c r="C861" s="2" t="str">
        <f t="shared" si="27"/>
        <v>Sun</v>
      </c>
      <c r="D861" s="3">
        <v>463.77</v>
      </c>
      <c r="E861">
        <v>0</v>
      </c>
      <c r="F861" s="3">
        <v>185.9</v>
      </c>
      <c r="G861" s="3">
        <v>437.49</v>
      </c>
      <c r="H861" s="3">
        <v>2450.27</v>
      </c>
      <c r="I861" s="3">
        <v>27.22</v>
      </c>
      <c r="J861" s="3">
        <v>613.88</v>
      </c>
      <c r="K861" s="3">
        <v>127.48</v>
      </c>
      <c r="L861">
        <v>0</v>
      </c>
      <c r="M861" s="3">
        <v>173.7</v>
      </c>
      <c r="N861" s="3">
        <v>60.1</v>
      </c>
      <c r="O861" s="3">
        <v>312.55</v>
      </c>
      <c r="P861" s="3">
        <v>788.49</v>
      </c>
      <c r="Q861" s="3">
        <v>127.49</v>
      </c>
      <c r="R861">
        <v>0</v>
      </c>
      <c r="S861">
        <v>5.7</v>
      </c>
      <c r="T861">
        <v>1.4</v>
      </c>
      <c r="U861" s="5">
        <v>100</v>
      </c>
      <c r="V861" s="5">
        <v>17.8</v>
      </c>
      <c r="W861" s="5">
        <v>12.7</v>
      </c>
      <c r="X861" s="5">
        <v>14.611111111111111</v>
      </c>
      <c r="Y861" s="6">
        <v>3.6</v>
      </c>
    </row>
    <row r="862" spans="1:25" x14ac:dyDescent="0.3">
      <c r="A862" s="2">
        <v>45187</v>
      </c>
      <c r="B862" s="2" t="str">
        <f t="shared" si="26"/>
        <v>Sep</v>
      </c>
      <c r="C862" s="2" t="str">
        <f t="shared" si="27"/>
        <v>Mon</v>
      </c>
      <c r="D862" s="3">
        <v>314.99</v>
      </c>
      <c r="E862">
        <v>0</v>
      </c>
      <c r="F862" s="3">
        <v>137.66999999999999</v>
      </c>
      <c r="G862" s="3">
        <v>325.51</v>
      </c>
      <c r="H862" s="3">
        <v>1154.1099999999999</v>
      </c>
      <c r="I862" s="3">
        <v>0</v>
      </c>
      <c r="J862" s="3">
        <v>314.98</v>
      </c>
      <c r="K862" s="3">
        <v>92.76</v>
      </c>
      <c r="L862">
        <v>0</v>
      </c>
      <c r="M862" s="3">
        <v>121.89</v>
      </c>
      <c r="N862" s="3">
        <v>17.2</v>
      </c>
      <c r="O862" s="3">
        <v>192.36</v>
      </c>
      <c r="P862" s="3">
        <v>354.07</v>
      </c>
      <c r="Q862" s="3">
        <v>64.930000000000007</v>
      </c>
      <c r="R862">
        <v>7.5</v>
      </c>
      <c r="S862">
        <v>1.2</v>
      </c>
      <c r="T862">
        <v>2.2999999999999998</v>
      </c>
      <c r="U862" s="5">
        <v>100</v>
      </c>
      <c r="V862" s="5">
        <v>15.1</v>
      </c>
      <c r="W862" s="5">
        <v>10.1</v>
      </c>
      <c r="X862" s="5">
        <v>12.944444444444443</v>
      </c>
      <c r="Y862" s="6">
        <v>6.1</v>
      </c>
    </row>
    <row r="863" spans="1:25" x14ac:dyDescent="0.3">
      <c r="A863" s="2">
        <v>45188</v>
      </c>
      <c r="B863" s="2" t="str">
        <f t="shared" si="26"/>
        <v>Sep</v>
      </c>
      <c r="C863" s="2" t="str">
        <f t="shared" si="27"/>
        <v>Tue</v>
      </c>
      <c r="D863" s="3">
        <v>260.08</v>
      </c>
      <c r="E863">
        <v>0</v>
      </c>
      <c r="F863" s="3">
        <v>141.41</v>
      </c>
      <c r="G863" s="3">
        <v>243.35</v>
      </c>
      <c r="H863" s="3">
        <v>1203.1500000000001</v>
      </c>
      <c r="I863" s="3">
        <v>7.89</v>
      </c>
      <c r="J863" s="3">
        <v>305.11</v>
      </c>
      <c r="K863" s="3">
        <v>72.97</v>
      </c>
      <c r="L863">
        <v>0</v>
      </c>
      <c r="M863" s="3">
        <v>99.25</v>
      </c>
      <c r="N863" s="3">
        <v>34.9</v>
      </c>
      <c r="O863" s="3">
        <v>177.9</v>
      </c>
      <c r="P863" s="3">
        <v>363.2</v>
      </c>
      <c r="Q863" s="3">
        <v>63</v>
      </c>
      <c r="R863">
        <v>0.8</v>
      </c>
      <c r="S863">
        <v>25.3</v>
      </c>
      <c r="T863">
        <v>1.3</v>
      </c>
      <c r="U863" s="5">
        <v>100</v>
      </c>
      <c r="V863" s="5">
        <v>17.5</v>
      </c>
      <c r="W863" s="5">
        <v>10.6</v>
      </c>
      <c r="X863" s="5">
        <v>15.722222222222221</v>
      </c>
      <c r="Y863" s="6">
        <v>10.8</v>
      </c>
    </row>
    <row r="864" spans="1:25" x14ac:dyDescent="0.3">
      <c r="A864" s="2">
        <v>45189</v>
      </c>
      <c r="B864" s="2" t="str">
        <f t="shared" si="26"/>
        <v>Sep</v>
      </c>
      <c r="C864" s="2" t="str">
        <f t="shared" si="27"/>
        <v>Wed</v>
      </c>
      <c r="D864" s="3">
        <v>446.01</v>
      </c>
      <c r="E864">
        <v>0</v>
      </c>
      <c r="F864" s="3">
        <v>129.82</v>
      </c>
      <c r="G864" s="3">
        <v>281.94</v>
      </c>
      <c r="H864" s="3">
        <v>1709.44</v>
      </c>
      <c r="I864" s="3">
        <v>31.54</v>
      </c>
      <c r="J864" s="3">
        <v>442.95</v>
      </c>
      <c r="K864" s="3">
        <v>118.17</v>
      </c>
      <c r="L864">
        <v>0</v>
      </c>
      <c r="M864" s="3">
        <v>87.62</v>
      </c>
      <c r="N864" s="3">
        <v>22.75</v>
      </c>
      <c r="O864" s="3">
        <v>204.02</v>
      </c>
      <c r="P864" s="3">
        <v>662.37</v>
      </c>
      <c r="Q864" s="3">
        <v>85.02</v>
      </c>
      <c r="R864">
        <v>7.9</v>
      </c>
      <c r="S864">
        <v>2.2000000000000002</v>
      </c>
      <c r="T864">
        <v>1.7</v>
      </c>
      <c r="U864" s="5">
        <v>100</v>
      </c>
      <c r="V864" s="5">
        <v>16.3</v>
      </c>
      <c r="W864" s="5">
        <v>7</v>
      </c>
      <c r="X864" s="5">
        <v>14.388888888888889</v>
      </c>
      <c r="Y864" s="6">
        <v>8.8000000000000007</v>
      </c>
    </row>
    <row r="865" spans="1:25" x14ac:dyDescent="0.3">
      <c r="A865" s="2">
        <v>45190</v>
      </c>
      <c r="B865" s="2" t="str">
        <f t="shared" si="26"/>
        <v>Sep</v>
      </c>
      <c r="C865" s="2" t="str">
        <f t="shared" si="27"/>
        <v>Thu</v>
      </c>
      <c r="D865" s="3">
        <v>474.66</v>
      </c>
      <c r="E865">
        <v>0</v>
      </c>
      <c r="F865" s="3">
        <v>193.44</v>
      </c>
      <c r="G865" s="3">
        <v>466.65</v>
      </c>
      <c r="H865" s="3">
        <v>2096.84</v>
      </c>
      <c r="I865" s="3">
        <v>0</v>
      </c>
      <c r="J865" s="3">
        <v>510.84</v>
      </c>
      <c r="K865" s="3">
        <v>94.43</v>
      </c>
      <c r="L865">
        <v>0</v>
      </c>
      <c r="M865" s="3">
        <v>123.22</v>
      </c>
      <c r="N865" s="3">
        <v>32.97</v>
      </c>
      <c r="O865" s="3">
        <v>260.64999999999998</v>
      </c>
      <c r="P865" s="3">
        <v>512.9</v>
      </c>
      <c r="Q865" s="3">
        <v>112.86</v>
      </c>
      <c r="R865">
        <v>7.7</v>
      </c>
      <c r="S865">
        <v>0.2</v>
      </c>
      <c r="T865">
        <v>2.1</v>
      </c>
      <c r="U865" s="5">
        <v>100</v>
      </c>
      <c r="V865" s="5">
        <v>16</v>
      </c>
      <c r="W865" s="5">
        <v>3.6</v>
      </c>
      <c r="X865" s="5">
        <v>11.111111111111111</v>
      </c>
      <c r="Y865" s="6">
        <v>3.8</v>
      </c>
    </row>
    <row r="866" spans="1:25" x14ac:dyDescent="0.3">
      <c r="A866" s="2">
        <v>45191</v>
      </c>
      <c r="B866" s="2" t="str">
        <f t="shared" si="26"/>
        <v>Sep</v>
      </c>
      <c r="C866" s="2" t="str">
        <f t="shared" si="27"/>
        <v>Fri</v>
      </c>
      <c r="D866" s="3">
        <v>728.55</v>
      </c>
      <c r="E866">
        <v>0</v>
      </c>
      <c r="F866" s="3">
        <v>294.45</v>
      </c>
      <c r="G866" s="3">
        <v>655.99</v>
      </c>
      <c r="H866" s="3">
        <v>3092.84</v>
      </c>
      <c r="I866" s="3">
        <v>60.18</v>
      </c>
      <c r="J866" s="3">
        <v>930.13</v>
      </c>
      <c r="K866" s="3">
        <v>200.41</v>
      </c>
      <c r="L866">
        <v>0</v>
      </c>
      <c r="M866" s="3">
        <v>324.85000000000002</v>
      </c>
      <c r="N866" s="3">
        <v>100.19</v>
      </c>
      <c r="O866" s="3">
        <v>367.24</v>
      </c>
      <c r="P866" s="3">
        <v>730.96</v>
      </c>
      <c r="Q866" s="3">
        <v>146.87</v>
      </c>
      <c r="R866">
        <v>5.9</v>
      </c>
      <c r="S866">
        <v>0.7</v>
      </c>
      <c r="T866">
        <v>2.1</v>
      </c>
      <c r="U866" s="5">
        <v>100</v>
      </c>
      <c r="V866" s="5">
        <v>13.7</v>
      </c>
      <c r="W866" s="5">
        <v>5.9</v>
      </c>
      <c r="X866" s="5">
        <v>10.388888888888891</v>
      </c>
      <c r="Y866" s="6">
        <v>6.3</v>
      </c>
    </row>
    <row r="867" spans="1:25" x14ac:dyDescent="0.3">
      <c r="A867" s="2">
        <v>45192</v>
      </c>
      <c r="B867" s="2" t="str">
        <f t="shared" si="26"/>
        <v>Sep</v>
      </c>
      <c r="C867" s="2" t="str">
        <f t="shared" si="27"/>
        <v>Sat</v>
      </c>
      <c r="D867" s="3">
        <v>630.47</v>
      </c>
      <c r="E867">
        <v>0</v>
      </c>
      <c r="F867" s="3">
        <v>270.35000000000002</v>
      </c>
      <c r="G867" s="3">
        <v>566.04</v>
      </c>
      <c r="H867" s="3">
        <v>3217.34</v>
      </c>
      <c r="I867" s="3">
        <v>21.5</v>
      </c>
      <c r="J867" s="3">
        <v>793.92</v>
      </c>
      <c r="K867" s="3">
        <v>197.36</v>
      </c>
      <c r="L867">
        <v>0</v>
      </c>
      <c r="M867" s="3">
        <v>265.29000000000002</v>
      </c>
      <c r="N867" s="3">
        <v>57.83</v>
      </c>
      <c r="O867" s="3">
        <v>401.32</v>
      </c>
      <c r="P867" s="3">
        <v>638.83000000000004</v>
      </c>
      <c r="Q867" s="3">
        <v>141.22999999999999</v>
      </c>
      <c r="R867">
        <v>4.5</v>
      </c>
      <c r="S867">
        <v>1.9</v>
      </c>
      <c r="T867">
        <v>1.4</v>
      </c>
      <c r="U867" s="5">
        <v>100</v>
      </c>
      <c r="V867" s="5">
        <v>15.6</v>
      </c>
      <c r="W867" s="5">
        <v>6.4</v>
      </c>
      <c r="X867" s="5">
        <v>10.999999999999998</v>
      </c>
      <c r="Y867" s="6">
        <v>7.2</v>
      </c>
    </row>
    <row r="868" spans="1:25" x14ac:dyDescent="0.3">
      <c r="A868" s="2">
        <v>45193</v>
      </c>
      <c r="B868" s="2" t="str">
        <f t="shared" si="26"/>
        <v>Sep</v>
      </c>
      <c r="C868" s="2" t="str">
        <f t="shared" si="27"/>
        <v>Sun</v>
      </c>
      <c r="D868" s="3">
        <v>500.3</v>
      </c>
      <c r="E868">
        <v>0</v>
      </c>
      <c r="F868" s="3">
        <v>220.53</v>
      </c>
      <c r="G868" s="3">
        <v>500.93</v>
      </c>
      <c r="H868" s="3">
        <v>2380.71</v>
      </c>
      <c r="I868" s="3">
        <v>13.61</v>
      </c>
      <c r="J868" s="3">
        <v>690.13</v>
      </c>
      <c r="K868" s="3">
        <v>203.01</v>
      </c>
      <c r="L868">
        <v>0</v>
      </c>
      <c r="M868" s="3">
        <v>127.49</v>
      </c>
      <c r="N868" s="3">
        <v>40.56</v>
      </c>
      <c r="O868" s="3">
        <v>372.72</v>
      </c>
      <c r="P868" s="3">
        <v>841.67</v>
      </c>
      <c r="Q868" s="3">
        <v>120.35</v>
      </c>
      <c r="R868">
        <v>2</v>
      </c>
      <c r="S868">
        <v>13.5</v>
      </c>
      <c r="T868">
        <v>1.1000000000000001</v>
      </c>
      <c r="U868" s="5">
        <v>100</v>
      </c>
      <c r="V868" s="5">
        <v>16.8</v>
      </c>
      <c r="W868" s="5">
        <v>12.4</v>
      </c>
      <c r="X868" s="5">
        <v>16.222222222222221</v>
      </c>
      <c r="Y868" s="6">
        <v>9.1</v>
      </c>
    </row>
    <row r="869" spans="1:25" x14ac:dyDescent="0.3">
      <c r="A869" s="2">
        <v>45194</v>
      </c>
      <c r="B869" s="2" t="str">
        <f t="shared" si="26"/>
        <v>Sep</v>
      </c>
      <c r="C869" s="2" t="str">
        <f t="shared" si="27"/>
        <v>Mon</v>
      </c>
      <c r="D869" s="3">
        <v>258.02999999999997</v>
      </c>
      <c r="E869">
        <v>0</v>
      </c>
      <c r="F869" s="3">
        <v>122.64</v>
      </c>
      <c r="G869" s="3">
        <v>334.93</v>
      </c>
      <c r="H869" s="3">
        <v>1089.18</v>
      </c>
      <c r="I869" s="3">
        <v>0</v>
      </c>
      <c r="J869" s="3">
        <v>332.78</v>
      </c>
      <c r="K869" s="3">
        <v>52.03</v>
      </c>
      <c r="L869">
        <v>0</v>
      </c>
      <c r="M869" s="3">
        <v>94.01</v>
      </c>
      <c r="N869" s="3">
        <v>26.67</v>
      </c>
      <c r="O869" s="3">
        <v>168.93</v>
      </c>
      <c r="P869" s="3">
        <v>295.94</v>
      </c>
      <c r="Q869" s="3">
        <v>59.56</v>
      </c>
      <c r="R869">
        <v>7.6</v>
      </c>
      <c r="S869">
        <v>0.1</v>
      </c>
      <c r="T869">
        <v>2.8</v>
      </c>
      <c r="U869" s="5">
        <v>100</v>
      </c>
      <c r="V869" s="5">
        <v>18.600000000000001</v>
      </c>
      <c r="W869" s="5">
        <v>12.3</v>
      </c>
      <c r="X869" s="5">
        <v>15.333333333333334</v>
      </c>
      <c r="Y869" s="6">
        <v>9.9</v>
      </c>
    </row>
    <row r="870" spans="1:25" x14ac:dyDescent="0.3">
      <c r="A870" s="2">
        <v>45195</v>
      </c>
      <c r="B870" s="2" t="str">
        <f t="shared" si="26"/>
        <v>Sep</v>
      </c>
      <c r="C870" s="2" t="str">
        <f t="shared" si="27"/>
        <v>Tue</v>
      </c>
      <c r="D870" s="3">
        <v>321.72000000000003</v>
      </c>
      <c r="E870">
        <v>0</v>
      </c>
      <c r="F870" s="3">
        <v>138.37</v>
      </c>
      <c r="G870" s="3">
        <v>325.14999999999998</v>
      </c>
      <c r="H870" s="3">
        <v>1331.05</v>
      </c>
      <c r="I870" s="3">
        <v>15.77</v>
      </c>
      <c r="J870" s="3">
        <v>315.86</v>
      </c>
      <c r="K870" s="3">
        <v>66.989999999999995</v>
      </c>
      <c r="L870">
        <v>0</v>
      </c>
      <c r="M870" s="3">
        <v>100.26</v>
      </c>
      <c r="N870" s="3">
        <v>46.5</v>
      </c>
      <c r="O870" s="3">
        <v>144.6</v>
      </c>
      <c r="P870" s="3">
        <v>465.32</v>
      </c>
      <c r="Q870" s="3">
        <v>84.41</v>
      </c>
      <c r="R870">
        <v>4.5</v>
      </c>
      <c r="S870">
        <v>7.4</v>
      </c>
      <c r="T870">
        <v>1.7</v>
      </c>
      <c r="U870" s="5">
        <v>100</v>
      </c>
      <c r="V870" s="5">
        <v>16.100000000000001</v>
      </c>
      <c r="W870" s="5">
        <v>8.4</v>
      </c>
      <c r="X870" s="5">
        <v>14.333333333333334</v>
      </c>
      <c r="Y870" s="6">
        <v>7.8</v>
      </c>
    </row>
    <row r="871" spans="1:25" x14ac:dyDescent="0.3">
      <c r="A871" s="2">
        <v>45196</v>
      </c>
      <c r="B871" s="2" t="str">
        <f t="shared" si="26"/>
        <v>Sep</v>
      </c>
      <c r="C871" s="2" t="str">
        <f t="shared" si="27"/>
        <v>Wed</v>
      </c>
      <c r="D871" s="3">
        <v>341.1</v>
      </c>
      <c r="E871">
        <v>0</v>
      </c>
      <c r="F871" s="3">
        <v>169.47</v>
      </c>
      <c r="G871" s="3">
        <v>293.79000000000002</v>
      </c>
      <c r="H871" s="3">
        <v>1639.85</v>
      </c>
      <c r="I871" s="3">
        <v>5.73</v>
      </c>
      <c r="J871" s="3">
        <v>438.28</v>
      </c>
      <c r="K871" s="3">
        <v>78.37</v>
      </c>
      <c r="L871">
        <v>0</v>
      </c>
      <c r="M871" s="3">
        <v>146.78</v>
      </c>
      <c r="N871" s="3">
        <v>52.48</v>
      </c>
      <c r="O871" s="3">
        <v>272.35000000000002</v>
      </c>
      <c r="P871" s="3">
        <v>466.82</v>
      </c>
      <c r="Q871" s="3">
        <v>95.51</v>
      </c>
      <c r="R871">
        <v>1.3</v>
      </c>
      <c r="S871">
        <v>15.4</v>
      </c>
      <c r="T871">
        <v>1.3</v>
      </c>
      <c r="U871" s="5">
        <v>100</v>
      </c>
      <c r="V871" s="5">
        <v>17</v>
      </c>
      <c r="W871" s="5">
        <v>9</v>
      </c>
      <c r="X871" s="5">
        <v>13.944444444444445</v>
      </c>
      <c r="Y871" s="6">
        <v>10.5</v>
      </c>
    </row>
    <row r="872" spans="1:25" x14ac:dyDescent="0.3">
      <c r="A872" s="2">
        <v>45197</v>
      </c>
      <c r="B872" s="2" t="str">
        <f t="shared" si="26"/>
        <v>Sep</v>
      </c>
      <c r="C872" s="2" t="str">
        <f t="shared" si="27"/>
        <v>Thu</v>
      </c>
      <c r="D872" s="3">
        <v>468.46</v>
      </c>
      <c r="E872">
        <v>0</v>
      </c>
      <c r="F872" s="3">
        <v>138.19</v>
      </c>
      <c r="G872" s="3">
        <v>367.53</v>
      </c>
      <c r="H872" s="3">
        <v>2030.78</v>
      </c>
      <c r="I872" s="3">
        <v>0</v>
      </c>
      <c r="J872" s="3">
        <v>588.59</v>
      </c>
      <c r="K872" s="3">
        <v>132.68</v>
      </c>
      <c r="L872">
        <v>0</v>
      </c>
      <c r="M872" s="3">
        <v>172.03</v>
      </c>
      <c r="N872" s="3">
        <v>41.46</v>
      </c>
      <c r="O872" s="3">
        <v>251.18</v>
      </c>
      <c r="P872" s="3">
        <v>281.2</v>
      </c>
      <c r="Q872" s="3">
        <v>124.41</v>
      </c>
      <c r="R872">
        <v>0.4</v>
      </c>
      <c r="S872">
        <v>2.2000000000000002</v>
      </c>
      <c r="T872">
        <v>1.4</v>
      </c>
      <c r="U872" s="5">
        <v>100</v>
      </c>
      <c r="V872" s="5">
        <v>15.6</v>
      </c>
      <c r="W872" s="5">
        <v>9.6</v>
      </c>
      <c r="X872" s="5">
        <v>13.388888888888889</v>
      </c>
      <c r="Y872" s="6">
        <v>8.8000000000000007</v>
      </c>
    </row>
    <row r="873" spans="1:25" x14ac:dyDescent="0.3">
      <c r="A873" s="2">
        <v>45198</v>
      </c>
      <c r="B873" s="2" t="str">
        <f t="shared" si="26"/>
        <v>Sep</v>
      </c>
      <c r="C873" s="2" t="str">
        <f t="shared" si="27"/>
        <v>Fri</v>
      </c>
      <c r="D873" s="3">
        <v>779.57</v>
      </c>
      <c r="E873">
        <v>0</v>
      </c>
      <c r="F873" s="3">
        <v>302.02999999999997</v>
      </c>
      <c r="G873" s="3">
        <v>776.65</v>
      </c>
      <c r="H873" s="3">
        <v>3460.92</v>
      </c>
      <c r="I873" s="3">
        <v>60.18</v>
      </c>
      <c r="J873" s="3">
        <v>1054.0999999999999</v>
      </c>
      <c r="K873" s="3">
        <v>191.14</v>
      </c>
      <c r="L873">
        <v>0</v>
      </c>
      <c r="M873" s="3">
        <v>330.48</v>
      </c>
      <c r="N873" s="3">
        <v>64.33</v>
      </c>
      <c r="O873" s="3">
        <v>438.28</v>
      </c>
      <c r="P873" s="3">
        <v>1302.3399999999999</v>
      </c>
      <c r="Q873" s="3">
        <v>171.45</v>
      </c>
      <c r="R873">
        <v>7.8</v>
      </c>
      <c r="S873">
        <v>0.3</v>
      </c>
      <c r="T873">
        <v>1.9</v>
      </c>
      <c r="U873" s="5">
        <v>100</v>
      </c>
      <c r="V873" s="5">
        <v>17</v>
      </c>
      <c r="W873" s="5">
        <v>8.6999999999999993</v>
      </c>
      <c r="X873" s="5">
        <v>12.777777777777779</v>
      </c>
      <c r="Y873" s="6">
        <v>5.4</v>
      </c>
    </row>
    <row r="874" spans="1:25" x14ac:dyDescent="0.3">
      <c r="A874" s="2">
        <v>45199</v>
      </c>
      <c r="B874" s="2" t="str">
        <f t="shared" si="26"/>
        <v>Sep</v>
      </c>
      <c r="C874" s="2" t="str">
        <f t="shared" si="27"/>
        <v>Sat</v>
      </c>
      <c r="D874" s="3">
        <v>660.93</v>
      </c>
      <c r="E874">
        <v>0</v>
      </c>
      <c r="F874" s="3">
        <v>296.08</v>
      </c>
      <c r="G874" s="3">
        <v>778.81</v>
      </c>
      <c r="H874" s="3">
        <v>3074.48</v>
      </c>
      <c r="I874" s="3">
        <v>13.61</v>
      </c>
      <c r="J874" s="3">
        <v>753.57</v>
      </c>
      <c r="K874" s="3">
        <v>185.57</v>
      </c>
      <c r="L874">
        <v>0</v>
      </c>
      <c r="M874" s="3">
        <v>258.37</v>
      </c>
      <c r="N874" s="3">
        <v>78.260000000000005</v>
      </c>
      <c r="O874" s="3">
        <v>407.88</v>
      </c>
      <c r="P874" s="3">
        <v>839.76</v>
      </c>
      <c r="Q874" s="3">
        <v>154.01</v>
      </c>
      <c r="R874">
        <v>0</v>
      </c>
      <c r="S874">
        <v>9</v>
      </c>
      <c r="T874">
        <v>0.8</v>
      </c>
      <c r="U874" s="5">
        <v>100</v>
      </c>
      <c r="V874" s="5">
        <v>16.7</v>
      </c>
      <c r="W874" s="5">
        <v>7.8</v>
      </c>
      <c r="X874" s="5">
        <v>12.555555555555555</v>
      </c>
      <c r="Y874" s="6">
        <v>5.6</v>
      </c>
    </row>
    <row r="875" spans="1:25" x14ac:dyDescent="0.3">
      <c r="A875" s="2">
        <v>45200</v>
      </c>
      <c r="B875" s="2" t="str">
        <f t="shared" si="26"/>
        <v>Oct</v>
      </c>
      <c r="C875" s="2" t="str">
        <f t="shared" si="27"/>
        <v>Sun</v>
      </c>
      <c r="D875" s="3">
        <v>642.79999999999995</v>
      </c>
      <c r="E875">
        <v>0</v>
      </c>
      <c r="F875" s="3">
        <v>250.84</v>
      </c>
      <c r="G875" s="3">
        <v>683.52</v>
      </c>
      <c r="H875" s="3">
        <v>2607.33</v>
      </c>
      <c r="I875" s="3">
        <v>27.22</v>
      </c>
      <c r="J875" s="3">
        <v>751.15</v>
      </c>
      <c r="K875" s="3">
        <v>223.86</v>
      </c>
      <c r="L875">
        <v>0</v>
      </c>
      <c r="M875" s="3">
        <v>325.42</v>
      </c>
      <c r="N875" s="3">
        <v>57.19</v>
      </c>
      <c r="O875" s="3">
        <v>326.23</v>
      </c>
      <c r="P875" s="3">
        <v>1381.53</v>
      </c>
      <c r="Q875" s="3">
        <v>154.1</v>
      </c>
      <c r="R875">
        <v>6.4</v>
      </c>
      <c r="S875">
        <v>0.5</v>
      </c>
      <c r="T875">
        <v>1.9</v>
      </c>
      <c r="U875" s="5">
        <v>77.149560657256487</v>
      </c>
      <c r="V875" s="5">
        <v>18</v>
      </c>
      <c r="W875" s="5">
        <v>8.4</v>
      </c>
      <c r="X875" s="5">
        <v>15.888888888888889</v>
      </c>
      <c r="Y875" s="6">
        <v>5</v>
      </c>
    </row>
    <row r="876" spans="1:25" x14ac:dyDescent="0.3">
      <c r="A876" s="2">
        <v>45201</v>
      </c>
      <c r="B876" s="2" t="str">
        <f t="shared" si="26"/>
        <v>Oct</v>
      </c>
      <c r="C876" s="2" t="str">
        <f t="shared" si="27"/>
        <v>Mon</v>
      </c>
      <c r="D876" s="3">
        <v>355.69</v>
      </c>
      <c r="E876">
        <v>0</v>
      </c>
      <c r="F876" s="3">
        <v>156.69999999999999</v>
      </c>
      <c r="G876" s="3">
        <v>428.72</v>
      </c>
      <c r="H876" s="3">
        <v>1629.26</v>
      </c>
      <c r="I876" s="3">
        <v>7.89</v>
      </c>
      <c r="J876" s="3">
        <v>368.68</v>
      </c>
      <c r="K876" s="3">
        <v>65.77</v>
      </c>
      <c r="L876">
        <v>0</v>
      </c>
      <c r="M876" s="3">
        <v>109.12</v>
      </c>
      <c r="N876" s="3">
        <v>31.22</v>
      </c>
      <c r="O876" s="3">
        <v>207.58</v>
      </c>
      <c r="P876" s="3">
        <v>301.2</v>
      </c>
      <c r="Q876" s="3">
        <v>91.28</v>
      </c>
      <c r="R876">
        <v>0</v>
      </c>
      <c r="S876">
        <v>0.2</v>
      </c>
      <c r="T876">
        <v>1.3</v>
      </c>
      <c r="U876" s="5">
        <v>83.129373931403293</v>
      </c>
      <c r="V876" s="5">
        <v>14.7</v>
      </c>
      <c r="W876" s="5">
        <v>8.9</v>
      </c>
      <c r="X876" s="5">
        <v>12.111111111111109</v>
      </c>
      <c r="Y876" s="6">
        <v>4.8</v>
      </c>
    </row>
    <row r="877" spans="1:25" x14ac:dyDescent="0.3">
      <c r="A877" s="2">
        <v>45202</v>
      </c>
      <c r="B877" s="2" t="str">
        <f t="shared" si="26"/>
        <v>Oct</v>
      </c>
      <c r="C877" s="2" t="str">
        <f t="shared" si="27"/>
        <v>Tue</v>
      </c>
      <c r="D877" s="3">
        <v>280.22000000000003</v>
      </c>
      <c r="E877">
        <v>0</v>
      </c>
      <c r="F877" s="3">
        <v>109.87</v>
      </c>
      <c r="G877" s="3">
        <v>319.87</v>
      </c>
      <c r="H877" s="3">
        <v>1590.72</v>
      </c>
      <c r="I877" s="3">
        <v>15.77</v>
      </c>
      <c r="J877" s="3">
        <v>403.26</v>
      </c>
      <c r="K877" s="3">
        <v>47.76</v>
      </c>
      <c r="L877">
        <v>0</v>
      </c>
      <c r="M877" s="3">
        <v>170.48</v>
      </c>
      <c r="N877" s="3">
        <v>18.899999999999999</v>
      </c>
      <c r="O877" s="3">
        <v>215.22</v>
      </c>
      <c r="P877" s="3">
        <v>387.11</v>
      </c>
      <c r="Q877" s="3">
        <v>85.46</v>
      </c>
      <c r="R877">
        <v>6.9</v>
      </c>
      <c r="S877">
        <v>0.4</v>
      </c>
      <c r="T877">
        <v>1.8</v>
      </c>
      <c r="U877" s="5">
        <v>81.03307681923647</v>
      </c>
      <c r="V877" s="5">
        <v>16</v>
      </c>
      <c r="W877" s="5">
        <v>8.6</v>
      </c>
      <c r="X877" s="5">
        <v>12.5</v>
      </c>
      <c r="Y877" s="6">
        <v>6.4</v>
      </c>
    </row>
    <row r="878" spans="1:25" x14ac:dyDescent="0.3">
      <c r="A878" s="2">
        <v>45203</v>
      </c>
      <c r="B878" s="2" t="str">
        <f t="shared" si="26"/>
        <v>Oct</v>
      </c>
      <c r="C878" s="2" t="str">
        <f t="shared" si="27"/>
        <v>Wed</v>
      </c>
      <c r="D878" s="3">
        <v>390.43</v>
      </c>
      <c r="E878">
        <v>0</v>
      </c>
      <c r="F878" s="3">
        <v>177.53</v>
      </c>
      <c r="G878" s="3">
        <v>379.21</v>
      </c>
      <c r="H878" s="3">
        <v>1475.56</v>
      </c>
      <c r="I878" s="3">
        <v>13.61</v>
      </c>
      <c r="J878" s="3">
        <v>376.74</v>
      </c>
      <c r="K878" s="3">
        <v>120.49</v>
      </c>
      <c r="L878">
        <v>0</v>
      </c>
      <c r="M878" s="3">
        <v>168.02</v>
      </c>
      <c r="N878" s="3">
        <v>47.12</v>
      </c>
      <c r="O878" s="3">
        <v>199.07</v>
      </c>
      <c r="P878" s="3">
        <v>419.84</v>
      </c>
      <c r="Q878" s="3">
        <v>85.02</v>
      </c>
      <c r="R878">
        <v>2.8</v>
      </c>
      <c r="S878">
        <v>1.9</v>
      </c>
      <c r="T878">
        <v>1.4</v>
      </c>
      <c r="U878" s="5">
        <v>79.381690100564455</v>
      </c>
      <c r="V878" s="5">
        <v>15.7</v>
      </c>
      <c r="W878" s="5">
        <v>10.3</v>
      </c>
      <c r="X878" s="5">
        <v>13.499999999999998</v>
      </c>
      <c r="Y878" s="6">
        <v>8.6999999999999993</v>
      </c>
    </row>
    <row r="879" spans="1:25" x14ac:dyDescent="0.3">
      <c r="A879" s="2">
        <v>45204</v>
      </c>
      <c r="B879" s="2" t="str">
        <f t="shared" si="26"/>
        <v>Oct</v>
      </c>
      <c r="C879" s="2" t="str">
        <f t="shared" si="27"/>
        <v>Thu</v>
      </c>
      <c r="D879" s="3">
        <v>482.52</v>
      </c>
      <c r="E879">
        <v>0</v>
      </c>
      <c r="F879" s="3">
        <v>196.48</v>
      </c>
      <c r="G879" s="3">
        <v>427.89</v>
      </c>
      <c r="H879" s="3">
        <v>2059.2800000000002</v>
      </c>
      <c r="I879" s="3">
        <v>15.77</v>
      </c>
      <c r="J879" s="3">
        <v>591.66999999999996</v>
      </c>
      <c r="K879" s="3">
        <v>115.37</v>
      </c>
      <c r="L879">
        <v>0</v>
      </c>
      <c r="M879" s="3">
        <v>99.69</v>
      </c>
      <c r="N879" s="3">
        <v>36.53</v>
      </c>
      <c r="O879" s="3">
        <v>265.64</v>
      </c>
      <c r="P879" s="3">
        <v>505.8</v>
      </c>
      <c r="Q879" s="3">
        <v>100.97</v>
      </c>
      <c r="R879">
        <v>1.1000000000000001</v>
      </c>
      <c r="S879">
        <v>13.8</v>
      </c>
      <c r="T879">
        <v>1</v>
      </c>
      <c r="U879" s="5">
        <v>87.23100938857452</v>
      </c>
      <c r="V879" s="5">
        <v>17.5</v>
      </c>
      <c r="W879" s="5">
        <v>12.2</v>
      </c>
      <c r="X879" s="5">
        <v>15.222222222222221</v>
      </c>
      <c r="Y879" s="6">
        <v>9.3000000000000007</v>
      </c>
    </row>
    <row r="880" spans="1:25" x14ac:dyDescent="0.3">
      <c r="A880" s="2">
        <v>45205</v>
      </c>
      <c r="B880" s="2" t="str">
        <f t="shared" si="26"/>
        <v>Oct</v>
      </c>
      <c r="C880" s="2" t="str">
        <f t="shared" si="27"/>
        <v>Fri</v>
      </c>
      <c r="D880" s="3">
        <v>637.75</v>
      </c>
      <c r="E880">
        <v>0</v>
      </c>
      <c r="F880" s="3">
        <v>258.06</v>
      </c>
      <c r="G880" s="3">
        <v>699.3</v>
      </c>
      <c r="H880" s="3">
        <v>2727.86</v>
      </c>
      <c r="I880" s="3">
        <v>50.13</v>
      </c>
      <c r="J880" s="3">
        <v>761.89</v>
      </c>
      <c r="K880" s="3">
        <v>219.76</v>
      </c>
      <c r="L880">
        <v>0</v>
      </c>
      <c r="M880" s="3">
        <v>236.87</v>
      </c>
      <c r="N880" s="3">
        <v>70.010000000000005</v>
      </c>
      <c r="O880" s="3">
        <v>375.11</v>
      </c>
      <c r="P880" s="3">
        <v>1101.1500000000001</v>
      </c>
      <c r="Q880" s="3">
        <v>161.85</v>
      </c>
      <c r="R880">
        <v>0.8</v>
      </c>
      <c r="S880">
        <v>2.6</v>
      </c>
      <c r="T880">
        <v>1.2</v>
      </c>
      <c r="U880" s="5">
        <v>85.639850420277497</v>
      </c>
      <c r="V880" s="5">
        <v>19.3</v>
      </c>
      <c r="W880" s="5">
        <v>14.8</v>
      </c>
      <c r="X880" s="5">
        <v>17.944444444444443</v>
      </c>
      <c r="Y880" s="6">
        <v>8.5</v>
      </c>
    </row>
    <row r="881" spans="1:25" x14ac:dyDescent="0.3">
      <c r="A881" s="2">
        <v>45206</v>
      </c>
      <c r="B881" s="2" t="str">
        <f t="shared" si="26"/>
        <v>Oct</v>
      </c>
      <c r="C881" s="2" t="str">
        <f t="shared" si="27"/>
        <v>Sat</v>
      </c>
      <c r="D881" s="3">
        <v>662.61</v>
      </c>
      <c r="E881">
        <v>0</v>
      </c>
      <c r="F881" s="3">
        <v>278.68</v>
      </c>
      <c r="G881" s="3">
        <v>651.37</v>
      </c>
      <c r="H881" s="3">
        <v>2841.11</v>
      </c>
      <c r="I881" s="3">
        <v>13.61</v>
      </c>
      <c r="J881" s="3">
        <v>776.43</v>
      </c>
      <c r="K881" s="3">
        <v>162.28</v>
      </c>
      <c r="L881">
        <v>0</v>
      </c>
      <c r="M881" s="3">
        <v>257.62</v>
      </c>
      <c r="N881" s="3">
        <v>58.97</v>
      </c>
      <c r="O881" s="3">
        <v>365.85</v>
      </c>
      <c r="P881" s="3">
        <v>913.76</v>
      </c>
      <c r="Q881" s="3">
        <v>150.84</v>
      </c>
      <c r="R881">
        <v>0.2</v>
      </c>
      <c r="S881">
        <v>0</v>
      </c>
      <c r="T881">
        <v>1.4</v>
      </c>
      <c r="U881" s="5">
        <v>74.149176348726115</v>
      </c>
      <c r="V881" s="5">
        <v>19.7</v>
      </c>
      <c r="W881" s="5">
        <v>12.8</v>
      </c>
      <c r="X881" s="5">
        <v>17.722222222222221</v>
      </c>
      <c r="Y881" s="6">
        <v>4.2</v>
      </c>
    </row>
    <row r="882" spans="1:25" x14ac:dyDescent="0.3">
      <c r="A882" s="2">
        <v>45207</v>
      </c>
      <c r="B882" s="2" t="str">
        <f t="shared" si="26"/>
        <v>Oct</v>
      </c>
      <c r="C882" s="2" t="str">
        <f t="shared" si="27"/>
        <v>Sun</v>
      </c>
      <c r="D882" s="3">
        <v>577.75</v>
      </c>
      <c r="E882">
        <v>0</v>
      </c>
      <c r="F882" s="3">
        <v>209.56</v>
      </c>
      <c r="G882" s="3">
        <v>491.54</v>
      </c>
      <c r="H882" s="3">
        <v>2250.75</v>
      </c>
      <c r="I882" s="3">
        <v>21.5</v>
      </c>
      <c r="J882" s="3">
        <v>586.04</v>
      </c>
      <c r="K882" s="3">
        <v>296.18</v>
      </c>
      <c r="L882">
        <v>0</v>
      </c>
      <c r="M882" s="3">
        <v>144.01</v>
      </c>
      <c r="N882" s="3">
        <v>69.02</v>
      </c>
      <c r="O882" s="3">
        <v>248.44</v>
      </c>
      <c r="P882" s="3">
        <v>1045.1199999999999</v>
      </c>
      <c r="Q882" s="3">
        <v>112.95</v>
      </c>
      <c r="R882">
        <v>1.6</v>
      </c>
      <c r="S882">
        <v>0</v>
      </c>
      <c r="T882">
        <v>1.4</v>
      </c>
      <c r="U882" s="5">
        <v>82.098507933340073</v>
      </c>
      <c r="V882" s="5">
        <v>20.3</v>
      </c>
      <c r="W882" s="5">
        <v>11.1</v>
      </c>
      <c r="X882" s="5">
        <v>16</v>
      </c>
      <c r="Y882" s="6">
        <v>2.8</v>
      </c>
    </row>
    <row r="883" spans="1:25" x14ac:dyDescent="0.3">
      <c r="A883" s="2">
        <v>45208</v>
      </c>
      <c r="B883" s="2" t="str">
        <f t="shared" si="26"/>
        <v>Oct</v>
      </c>
      <c r="C883" s="2" t="str">
        <f t="shared" si="27"/>
        <v>Mon</v>
      </c>
      <c r="D883" s="3">
        <v>309.08999999999997</v>
      </c>
      <c r="E883">
        <v>0</v>
      </c>
      <c r="F883" s="3">
        <v>116.21</v>
      </c>
      <c r="G883" s="3">
        <v>292.47000000000003</v>
      </c>
      <c r="H883" s="3">
        <v>1325.14</v>
      </c>
      <c r="I883" s="3">
        <v>15.77</v>
      </c>
      <c r="J883" s="3">
        <v>331.37</v>
      </c>
      <c r="K883" s="3">
        <v>141.38</v>
      </c>
      <c r="L883">
        <v>0</v>
      </c>
      <c r="M883" s="3">
        <v>112.42</v>
      </c>
      <c r="N883" s="3">
        <v>20.5</v>
      </c>
      <c r="O883" s="3">
        <v>225.13</v>
      </c>
      <c r="P883" s="3">
        <v>334.29</v>
      </c>
      <c r="Q883" s="3">
        <v>76.040000000000006</v>
      </c>
      <c r="R883">
        <v>6.9</v>
      </c>
      <c r="S883">
        <v>0</v>
      </c>
      <c r="T883">
        <v>1.8</v>
      </c>
      <c r="U883" s="5">
        <v>79.942099725383244</v>
      </c>
      <c r="V883" s="5">
        <v>22.8</v>
      </c>
      <c r="W883" s="5">
        <v>11.6</v>
      </c>
      <c r="X883" s="5">
        <v>17.388888888888889</v>
      </c>
      <c r="Y883" s="6">
        <v>2.6</v>
      </c>
    </row>
    <row r="884" spans="1:25" x14ac:dyDescent="0.3">
      <c r="A884" s="2">
        <v>45209</v>
      </c>
      <c r="B884" s="2" t="str">
        <f t="shared" si="26"/>
        <v>Oct</v>
      </c>
      <c r="C884" s="2" t="str">
        <f t="shared" si="27"/>
        <v>Tue</v>
      </c>
      <c r="D884" s="3">
        <v>276.26</v>
      </c>
      <c r="E884">
        <v>0</v>
      </c>
      <c r="F884" s="3">
        <v>144.76</v>
      </c>
      <c r="G884" s="3">
        <v>327.31</v>
      </c>
      <c r="H884" s="3">
        <v>1106.8499999999999</v>
      </c>
      <c r="I884" s="3">
        <v>7.89</v>
      </c>
      <c r="J884" s="3">
        <v>383.35</v>
      </c>
      <c r="K884" s="3">
        <v>81.83</v>
      </c>
      <c r="L884">
        <v>0</v>
      </c>
      <c r="M884" s="3">
        <v>86.52</v>
      </c>
      <c r="N884" s="3">
        <v>28.92</v>
      </c>
      <c r="O884" s="3">
        <v>186.82</v>
      </c>
      <c r="P884" s="3">
        <v>342.72</v>
      </c>
      <c r="Q884" s="3">
        <v>48.19</v>
      </c>
      <c r="R884">
        <v>2</v>
      </c>
      <c r="S884">
        <v>1.8</v>
      </c>
      <c r="T884">
        <v>1.3</v>
      </c>
      <c r="U884" s="5">
        <v>70.020193840555876</v>
      </c>
      <c r="V884" s="5">
        <v>19</v>
      </c>
      <c r="W884" s="5">
        <v>13.6</v>
      </c>
      <c r="X884" s="5">
        <v>18.055555555555557</v>
      </c>
      <c r="Y884" s="6">
        <v>6.8</v>
      </c>
    </row>
    <row r="885" spans="1:25" x14ac:dyDescent="0.3">
      <c r="A885" s="2">
        <v>45210</v>
      </c>
      <c r="B885" s="2" t="str">
        <f t="shared" si="26"/>
        <v>Oct</v>
      </c>
      <c r="C885" s="2" t="str">
        <f t="shared" si="27"/>
        <v>Wed</v>
      </c>
      <c r="D885" s="3">
        <v>440.94</v>
      </c>
      <c r="E885">
        <v>0</v>
      </c>
      <c r="F885" s="3">
        <v>190.97</v>
      </c>
      <c r="G885" s="3">
        <v>443.08</v>
      </c>
      <c r="H885" s="3">
        <v>1893.11</v>
      </c>
      <c r="I885" s="3">
        <v>13.61</v>
      </c>
      <c r="J885" s="3">
        <v>448.5</v>
      </c>
      <c r="K885" s="3">
        <v>98.37</v>
      </c>
      <c r="L885">
        <v>0</v>
      </c>
      <c r="M885" s="3">
        <v>105.81</v>
      </c>
      <c r="N885" s="3">
        <v>21.84</v>
      </c>
      <c r="O885" s="3">
        <v>209.34</v>
      </c>
      <c r="P885" s="3">
        <v>297.58</v>
      </c>
      <c r="Q885" s="3">
        <v>113.04</v>
      </c>
      <c r="R885">
        <v>0</v>
      </c>
      <c r="S885">
        <v>3.4</v>
      </c>
      <c r="T885">
        <v>0.7</v>
      </c>
      <c r="U885" s="5">
        <v>88.743128501765838</v>
      </c>
      <c r="V885" s="5">
        <v>14.6</v>
      </c>
      <c r="W885" s="5">
        <v>4</v>
      </c>
      <c r="X885" s="5">
        <v>10.388888888888891</v>
      </c>
      <c r="Y885" s="6">
        <v>3.4</v>
      </c>
    </row>
    <row r="886" spans="1:25" x14ac:dyDescent="0.3">
      <c r="A886" s="2">
        <v>45211</v>
      </c>
      <c r="B886" s="2" t="str">
        <f t="shared" si="26"/>
        <v>Oct</v>
      </c>
      <c r="C886" s="2" t="str">
        <f t="shared" si="27"/>
        <v>Thu</v>
      </c>
      <c r="D886" s="3">
        <v>418.9</v>
      </c>
      <c r="E886">
        <v>0</v>
      </c>
      <c r="F886" s="3">
        <v>163.35</v>
      </c>
      <c r="G886" s="3">
        <v>423.39</v>
      </c>
      <c r="H886" s="3">
        <v>1798.21</v>
      </c>
      <c r="I886" s="3">
        <v>7.89</v>
      </c>
      <c r="J886" s="3">
        <v>456.7</v>
      </c>
      <c r="K886" s="3">
        <v>171.87</v>
      </c>
      <c r="L886">
        <v>0</v>
      </c>
      <c r="M886" s="3">
        <v>138.9</v>
      </c>
      <c r="N886" s="3">
        <v>50.78</v>
      </c>
      <c r="O886" s="3">
        <v>216.5</v>
      </c>
      <c r="P886" s="3">
        <v>590.13</v>
      </c>
      <c r="Q886" s="3">
        <v>95.42</v>
      </c>
      <c r="R886">
        <v>4.7</v>
      </c>
      <c r="S886">
        <v>0.5</v>
      </c>
      <c r="T886">
        <v>1</v>
      </c>
      <c r="U886" s="5">
        <v>82.305579229855283</v>
      </c>
      <c r="V886" s="5">
        <v>13.1</v>
      </c>
      <c r="W886" s="5">
        <v>0.6</v>
      </c>
      <c r="X886" s="5">
        <v>8.1111111111111107</v>
      </c>
      <c r="Y886" s="6">
        <v>2.1</v>
      </c>
    </row>
    <row r="887" spans="1:25" x14ac:dyDescent="0.3">
      <c r="A887" s="2">
        <v>45212</v>
      </c>
      <c r="B887" s="2" t="str">
        <f t="shared" si="26"/>
        <v>Oct</v>
      </c>
      <c r="C887" s="2" t="str">
        <f t="shared" si="27"/>
        <v>Fri</v>
      </c>
      <c r="D887" s="3">
        <v>704.41</v>
      </c>
      <c r="E887">
        <v>0</v>
      </c>
      <c r="F887" s="3">
        <v>323.26</v>
      </c>
      <c r="G887" s="3">
        <v>567.79999999999995</v>
      </c>
      <c r="H887" s="3">
        <v>2676.87</v>
      </c>
      <c r="I887" s="3">
        <v>46.56</v>
      </c>
      <c r="J887" s="3">
        <v>785.46</v>
      </c>
      <c r="K887" s="3">
        <v>181.42</v>
      </c>
      <c r="L887">
        <v>0</v>
      </c>
      <c r="M887" s="3">
        <v>248.85</v>
      </c>
      <c r="N887" s="3">
        <v>84.04</v>
      </c>
      <c r="O887" s="3">
        <v>291.31</v>
      </c>
      <c r="P887" s="3">
        <v>729.53</v>
      </c>
      <c r="Q887" s="3">
        <v>146.61000000000001</v>
      </c>
      <c r="R887">
        <v>4.4000000000000004</v>
      </c>
      <c r="S887">
        <v>0.1</v>
      </c>
      <c r="T887">
        <v>1.3</v>
      </c>
      <c r="U887" s="5">
        <v>82.543713261276608</v>
      </c>
      <c r="V887" s="5">
        <v>13</v>
      </c>
      <c r="W887" s="5">
        <v>6.4</v>
      </c>
      <c r="X887" s="5">
        <v>9.9444444444444446</v>
      </c>
      <c r="Y887" s="6">
        <v>5.3</v>
      </c>
    </row>
    <row r="888" spans="1:25" x14ac:dyDescent="0.3">
      <c r="A888" s="2">
        <v>45213</v>
      </c>
      <c r="B888" s="2" t="str">
        <f t="shared" si="26"/>
        <v>Oct</v>
      </c>
      <c r="C888" s="2" t="str">
        <f t="shared" si="27"/>
        <v>Sat</v>
      </c>
      <c r="D888" s="3">
        <v>792.58</v>
      </c>
      <c r="E888">
        <v>0</v>
      </c>
      <c r="F888" s="3">
        <v>296.64999999999998</v>
      </c>
      <c r="G888" s="3">
        <v>615.15</v>
      </c>
      <c r="H888" s="3">
        <v>3100.04</v>
      </c>
      <c r="I888" s="3">
        <v>23.66</v>
      </c>
      <c r="J888" s="3">
        <v>932.11</v>
      </c>
      <c r="K888" s="3">
        <v>150.93</v>
      </c>
      <c r="L888">
        <v>0</v>
      </c>
      <c r="M888" s="3">
        <v>321.89</v>
      </c>
      <c r="N888" s="3">
        <v>88.96</v>
      </c>
      <c r="O888" s="3">
        <v>363.26</v>
      </c>
      <c r="P888" s="3">
        <v>1260.27</v>
      </c>
      <c r="Q888" s="3">
        <v>160.53</v>
      </c>
      <c r="R888">
        <v>7.1</v>
      </c>
      <c r="S888">
        <v>1</v>
      </c>
      <c r="T888">
        <v>1.1000000000000001</v>
      </c>
      <c r="U888" s="5">
        <v>83.740329643340132</v>
      </c>
      <c r="V888" s="5">
        <v>11</v>
      </c>
      <c r="W888" s="5">
        <v>2.8</v>
      </c>
      <c r="X888" s="5">
        <v>6.7222222222222232</v>
      </c>
      <c r="Y888" s="6">
        <v>4.7</v>
      </c>
    </row>
    <row r="889" spans="1:25" x14ac:dyDescent="0.3">
      <c r="A889" s="2">
        <v>45214</v>
      </c>
      <c r="B889" s="2" t="str">
        <f t="shared" si="26"/>
        <v>Oct</v>
      </c>
      <c r="C889" s="2" t="str">
        <f t="shared" si="27"/>
        <v>Sun</v>
      </c>
      <c r="D889" s="3">
        <v>622.88</v>
      </c>
      <c r="E889">
        <v>0</v>
      </c>
      <c r="F889" s="3">
        <v>295.68</v>
      </c>
      <c r="G889" s="3">
        <v>545.67999999999995</v>
      </c>
      <c r="H889" s="3">
        <v>2599.75</v>
      </c>
      <c r="I889" s="3">
        <v>29.38</v>
      </c>
      <c r="J889" s="3">
        <v>722.56</v>
      </c>
      <c r="K889" s="3">
        <v>214.39</v>
      </c>
      <c r="L889">
        <v>0</v>
      </c>
      <c r="M889" s="3">
        <v>271.67</v>
      </c>
      <c r="N889" s="3">
        <v>85.01</v>
      </c>
      <c r="O889" s="3">
        <v>280.68</v>
      </c>
      <c r="P889" s="3">
        <v>1132.18</v>
      </c>
      <c r="Q889" s="3">
        <v>132.86000000000001</v>
      </c>
      <c r="R889">
        <v>7.3</v>
      </c>
      <c r="S889">
        <v>0.1</v>
      </c>
      <c r="T889">
        <v>1</v>
      </c>
      <c r="U889" s="5">
        <v>81.597196334757527</v>
      </c>
      <c r="V889" s="5">
        <v>10.8</v>
      </c>
      <c r="W889" s="5">
        <v>-1.3</v>
      </c>
      <c r="X889" s="5">
        <v>5.2222222222222214</v>
      </c>
      <c r="Y889" s="6">
        <v>1.8</v>
      </c>
    </row>
    <row r="890" spans="1:25" x14ac:dyDescent="0.3">
      <c r="A890" s="2">
        <v>45215</v>
      </c>
      <c r="B890" s="2" t="str">
        <f t="shared" si="26"/>
        <v>Oct</v>
      </c>
      <c r="C890" s="2" t="str">
        <f t="shared" si="27"/>
        <v>Mon</v>
      </c>
      <c r="D890" s="3">
        <v>326.62</v>
      </c>
      <c r="E890">
        <v>0</v>
      </c>
      <c r="F890" s="3">
        <v>92.69</v>
      </c>
      <c r="G890" s="3">
        <v>301.89</v>
      </c>
      <c r="H890" s="3">
        <v>1553.41</v>
      </c>
      <c r="I890" s="3">
        <v>0</v>
      </c>
      <c r="J890" s="3">
        <v>359.82</v>
      </c>
      <c r="K890" s="3">
        <v>71.459999999999994</v>
      </c>
      <c r="L890">
        <v>0</v>
      </c>
      <c r="M890" s="3">
        <v>146.04</v>
      </c>
      <c r="N890" s="3">
        <v>35.520000000000003</v>
      </c>
      <c r="O890" s="3">
        <v>212.32</v>
      </c>
      <c r="P890" s="3">
        <v>455.52</v>
      </c>
      <c r="Q890" s="3">
        <v>87.4</v>
      </c>
      <c r="R890">
        <v>6.3</v>
      </c>
      <c r="S890">
        <v>0</v>
      </c>
      <c r="T890">
        <v>1.3</v>
      </c>
      <c r="U890" s="5">
        <v>77.852813421497828</v>
      </c>
      <c r="V890" s="5">
        <v>13</v>
      </c>
      <c r="W890" s="5">
        <v>2.6</v>
      </c>
      <c r="X890" s="5">
        <v>7.4444444444444446</v>
      </c>
      <c r="Y890" s="6">
        <v>3.9</v>
      </c>
    </row>
    <row r="891" spans="1:25" x14ac:dyDescent="0.3">
      <c r="A891" s="2">
        <v>45216</v>
      </c>
      <c r="B891" s="2" t="str">
        <f t="shared" si="26"/>
        <v>Oct</v>
      </c>
      <c r="C891" s="2" t="str">
        <f t="shared" si="27"/>
        <v>Tue</v>
      </c>
      <c r="D891" s="3">
        <v>330.3</v>
      </c>
      <c r="E891">
        <v>0</v>
      </c>
      <c r="F891" s="3">
        <v>175.42</v>
      </c>
      <c r="G891" s="3">
        <v>284.76</v>
      </c>
      <c r="H891" s="3">
        <v>1568.73</v>
      </c>
      <c r="I891" s="3">
        <v>5.73</v>
      </c>
      <c r="J891" s="3">
        <v>397.36</v>
      </c>
      <c r="K891" s="3">
        <v>111.18</v>
      </c>
      <c r="L891">
        <v>0</v>
      </c>
      <c r="M891" s="3">
        <v>69.25</v>
      </c>
      <c r="N891" s="3">
        <v>40.74</v>
      </c>
      <c r="O891" s="3">
        <v>167.4</v>
      </c>
      <c r="P891" s="3">
        <v>540.83000000000004</v>
      </c>
      <c r="Q891" s="3">
        <v>74.63</v>
      </c>
      <c r="R891">
        <v>0</v>
      </c>
      <c r="S891">
        <v>9.6</v>
      </c>
      <c r="T891">
        <v>1</v>
      </c>
      <c r="U891" s="5">
        <v>77.523554048559149</v>
      </c>
      <c r="V891" s="5">
        <v>11.5</v>
      </c>
      <c r="W891" s="5">
        <v>5.4</v>
      </c>
      <c r="X891" s="5">
        <v>10.999999999999998</v>
      </c>
      <c r="Y891" s="6">
        <v>8</v>
      </c>
    </row>
    <row r="892" spans="1:25" x14ac:dyDescent="0.3">
      <c r="A892" s="2">
        <v>45217</v>
      </c>
      <c r="B892" s="2" t="str">
        <f t="shared" si="26"/>
        <v>Oct</v>
      </c>
      <c r="C892" s="2" t="str">
        <f t="shared" si="27"/>
        <v>Wed</v>
      </c>
      <c r="D892" s="3">
        <v>410.69</v>
      </c>
      <c r="E892">
        <v>0</v>
      </c>
      <c r="F892" s="3">
        <v>127.97</v>
      </c>
      <c r="G892" s="3">
        <v>376.04</v>
      </c>
      <c r="H892" s="3">
        <v>1667.85</v>
      </c>
      <c r="I892" s="3">
        <v>0</v>
      </c>
      <c r="J892" s="3">
        <v>464.27</v>
      </c>
      <c r="K892" s="3">
        <v>109.59</v>
      </c>
      <c r="L892">
        <v>0</v>
      </c>
      <c r="M892" s="3">
        <v>151.44999999999999</v>
      </c>
      <c r="N892" s="3">
        <v>30.83</v>
      </c>
      <c r="O892" s="3">
        <v>246.75</v>
      </c>
      <c r="P892" s="3">
        <v>515.19000000000005</v>
      </c>
      <c r="Q892" s="3">
        <v>90.04</v>
      </c>
      <c r="R892">
        <v>0</v>
      </c>
      <c r="S892">
        <v>15</v>
      </c>
      <c r="T892">
        <v>0.8</v>
      </c>
      <c r="U892" s="5">
        <v>92.582776166344686</v>
      </c>
      <c r="V892" s="5">
        <v>13.4</v>
      </c>
      <c r="W892" s="5">
        <v>9.6</v>
      </c>
      <c r="X892" s="5">
        <v>12.166666666666666</v>
      </c>
      <c r="Y892" s="6">
        <v>9.4</v>
      </c>
    </row>
    <row r="893" spans="1:25" x14ac:dyDescent="0.3">
      <c r="A893" s="2">
        <v>45218</v>
      </c>
      <c r="B893" s="2" t="str">
        <f t="shared" si="26"/>
        <v>Oct</v>
      </c>
      <c r="C893" s="2" t="str">
        <f t="shared" si="27"/>
        <v>Thu</v>
      </c>
      <c r="D893" s="3">
        <v>484.97</v>
      </c>
      <c r="E893">
        <v>0</v>
      </c>
      <c r="F893" s="3">
        <v>194.45</v>
      </c>
      <c r="G893" s="3">
        <v>408.5</v>
      </c>
      <c r="H893" s="3">
        <v>2132.42</v>
      </c>
      <c r="I893" s="3">
        <v>7.89</v>
      </c>
      <c r="J893" s="3">
        <v>561.1</v>
      </c>
      <c r="K893" s="3">
        <v>100.69</v>
      </c>
      <c r="L893">
        <v>0</v>
      </c>
      <c r="M893" s="3">
        <v>142.19999999999999</v>
      </c>
      <c r="N893" s="3">
        <v>44.28</v>
      </c>
      <c r="O893" s="3">
        <v>253.53</v>
      </c>
      <c r="P893" s="3">
        <v>710.59</v>
      </c>
      <c r="Q893" s="3">
        <v>132.16</v>
      </c>
      <c r="R893">
        <v>1</v>
      </c>
      <c r="S893">
        <v>15.1</v>
      </c>
      <c r="T893">
        <v>1</v>
      </c>
      <c r="U893" s="5">
        <v>96.444295889359438</v>
      </c>
      <c r="V893" s="5">
        <v>16.8</v>
      </c>
      <c r="W893" s="5">
        <v>11.6</v>
      </c>
      <c r="X893" s="5">
        <v>13.555555555555555</v>
      </c>
      <c r="Y893" s="6">
        <v>5.4</v>
      </c>
    </row>
    <row r="894" spans="1:25" x14ac:dyDescent="0.3">
      <c r="A894" s="2">
        <v>45219</v>
      </c>
      <c r="B894" s="2" t="str">
        <f t="shared" si="26"/>
        <v>Oct</v>
      </c>
      <c r="C894" s="2" t="str">
        <f t="shared" si="27"/>
        <v>Fri</v>
      </c>
      <c r="D894" s="3">
        <v>623.11</v>
      </c>
      <c r="E894">
        <v>0</v>
      </c>
      <c r="F894" s="3">
        <v>249.03</v>
      </c>
      <c r="G894" s="3">
        <v>796.21</v>
      </c>
      <c r="H894" s="3">
        <v>2700.79</v>
      </c>
      <c r="I894" s="3">
        <v>56.61</v>
      </c>
      <c r="J894" s="3">
        <v>768.11</v>
      </c>
      <c r="K894" s="3">
        <v>130.69</v>
      </c>
      <c r="L894">
        <v>0</v>
      </c>
      <c r="M894" s="3">
        <v>197.62</v>
      </c>
      <c r="N894" s="3">
        <v>43.81</v>
      </c>
      <c r="O894" s="3">
        <v>357.99</v>
      </c>
      <c r="P894" s="3">
        <v>907.01</v>
      </c>
      <c r="Q894" s="3">
        <v>171.63</v>
      </c>
      <c r="R894">
        <v>0</v>
      </c>
      <c r="S894">
        <v>5.4</v>
      </c>
      <c r="T894">
        <v>0.8</v>
      </c>
      <c r="U894" s="5">
        <v>93.941411034356577</v>
      </c>
      <c r="V894" s="5">
        <v>13.3</v>
      </c>
      <c r="W894" s="5">
        <v>8.1</v>
      </c>
      <c r="X894" s="5">
        <v>11.833333333333332</v>
      </c>
      <c r="Y894" s="6">
        <v>6.9</v>
      </c>
    </row>
    <row r="895" spans="1:25" x14ac:dyDescent="0.3">
      <c r="A895" s="2">
        <v>45220</v>
      </c>
      <c r="B895" s="2" t="str">
        <f t="shared" si="26"/>
        <v>Oct</v>
      </c>
      <c r="C895" s="2" t="str">
        <f t="shared" si="27"/>
        <v>Sat</v>
      </c>
      <c r="D895" s="3">
        <v>708.01</v>
      </c>
      <c r="E895">
        <v>0</v>
      </c>
      <c r="F895" s="3">
        <v>291.98</v>
      </c>
      <c r="G895" s="3">
        <v>594.98</v>
      </c>
      <c r="H895" s="3">
        <v>2952.41</v>
      </c>
      <c r="I895" s="3">
        <v>43</v>
      </c>
      <c r="J895" s="3">
        <v>746.74</v>
      </c>
      <c r="K895" s="3">
        <v>142.4</v>
      </c>
      <c r="L895">
        <v>0</v>
      </c>
      <c r="M895" s="3">
        <v>319.47000000000003</v>
      </c>
      <c r="N895" s="3">
        <v>82.04</v>
      </c>
      <c r="O895" s="3">
        <v>319.05</v>
      </c>
      <c r="P895" s="3">
        <v>1393.07</v>
      </c>
      <c r="Q895" s="3">
        <v>159.38</v>
      </c>
      <c r="R895">
        <v>1.7</v>
      </c>
      <c r="S895">
        <v>0</v>
      </c>
      <c r="T895">
        <v>1</v>
      </c>
      <c r="U895" s="5">
        <v>85.575869712461611</v>
      </c>
      <c r="V895" s="5">
        <v>11.5</v>
      </c>
      <c r="W895" s="5">
        <v>2.5</v>
      </c>
      <c r="X895" s="5">
        <v>8.4444444444444464</v>
      </c>
      <c r="Y895" s="6">
        <v>4.5999999999999996</v>
      </c>
    </row>
    <row r="896" spans="1:25" x14ac:dyDescent="0.3">
      <c r="A896" s="2">
        <v>45221</v>
      </c>
      <c r="B896" s="2" t="str">
        <f t="shared" si="26"/>
        <v>Oct</v>
      </c>
      <c r="C896" s="2" t="str">
        <f t="shared" si="27"/>
        <v>Sun</v>
      </c>
      <c r="D896" s="3">
        <v>611.87</v>
      </c>
      <c r="E896">
        <v>0</v>
      </c>
      <c r="F896" s="3">
        <v>179.82</v>
      </c>
      <c r="G896" s="3">
        <v>481.15</v>
      </c>
      <c r="H896" s="3">
        <v>2348.6799999999998</v>
      </c>
      <c r="I896" s="3">
        <v>0</v>
      </c>
      <c r="J896" s="3">
        <v>694.67</v>
      </c>
      <c r="K896" s="3">
        <v>239.43</v>
      </c>
      <c r="L896">
        <v>0</v>
      </c>
      <c r="M896" s="3">
        <v>207.8</v>
      </c>
      <c r="N896" s="3">
        <v>41.23</v>
      </c>
      <c r="O896" s="3">
        <v>263.33</v>
      </c>
      <c r="P896" s="3">
        <v>868.7</v>
      </c>
      <c r="Q896" s="3">
        <v>122.82</v>
      </c>
      <c r="R896">
        <v>8</v>
      </c>
      <c r="S896">
        <v>0</v>
      </c>
      <c r="T896">
        <v>0.9</v>
      </c>
      <c r="U896" s="5">
        <v>77.665632423903403</v>
      </c>
      <c r="V896" s="5">
        <v>12.6</v>
      </c>
      <c r="W896" s="5">
        <v>0.3</v>
      </c>
      <c r="X896" s="5">
        <v>8.1666666666666679</v>
      </c>
      <c r="Y896" s="6">
        <v>3</v>
      </c>
    </row>
    <row r="897" spans="1:25" x14ac:dyDescent="0.3">
      <c r="A897" s="2">
        <v>45222</v>
      </c>
      <c r="B897" s="2" t="str">
        <f t="shared" si="26"/>
        <v>Oct</v>
      </c>
      <c r="C897" s="2" t="str">
        <f t="shared" si="27"/>
        <v>Mon</v>
      </c>
      <c r="D897" s="3">
        <v>291.20999999999998</v>
      </c>
      <c r="E897">
        <v>0</v>
      </c>
      <c r="F897" s="3">
        <v>66.52</v>
      </c>
      <c r="G897" s="3">
        <v>201.37</v>
      </c>
      <c r="H897" s="3">
        <v>1568.9</v>
      </c>
      <c r="I897" s="3">
        <v>0</v>
      </c>
      <c r="J897" s="3">
        <v>291.45</v>
      </c>
      <c r="K897" s="3">
        <v>93.58</v>
      </c>
      <c r="L897">
        <v>0</v>
      </c>
      <c r="M897" s="3">
        <v>45.37</v>
      </c>
      <c r="N897" s="3">
        <v>7.89</v>
      </c>
      <c r="O897" s="3">
        <v>164.9</v>
      </c>
      <c r="P897" s="3">
        <v>311.98</v>
      </c>
      <c r="Q897" s="3">
        <v>53.39</v>
      </c>
      <c r="R897">
        <v>0.1</v>
      </c>
      <c r="S897">
        <v>10.9</v>
      </c>
      <c r="T897">
        <v>1</v>
      </c>
      <c r="U897" s="5">
        <v>88.912723444619118</v>
      </c>
      <c r="V897" s="5">
        <v>13.6</v>
      </c>
      <c r="W897" s="5">
        <v>8.3000000000000007</v>
      </c>
      <c r="X897" s="5">
        <v>12.388888888888888</v>
      </c>
      <c r="Y897" s="6">
        <v>7.6</v>
      </c>
    </row>
    <row r="898" spans="1:25" x14ac:dyDescent="0.3">
      <c r="A898" s="2">
        <v>45223</v>
      </c>
      <c r="B898" s="2" t="str">
        <f t="shared" si="26"/>
        <v>Oct</v>
      </c>
      <c r="C898" s="2" t="str">
        <f t="shared" si="27"/>
        <v>Tue</v>
      </c>
      <c r="D898" s="3">
        <v>377.48</v>
      </c>
      <c r="E898">
        <v>0</v>
      </c>
      <c r="F898" s="3">
        <v>134.93</v>
      </c>
      <c r="G898" s="3">
        <v>284.27</v>
      </c>
      <c r="H898" s="3">
        <v>1554.56</v>
      </c>
      <c r="I898" s="3">
        <v>13.61</v>
      </c>
      <c r="J898" s="3">
        <v>462.69</v>
      </c>
      <c r="K898" s="3">
        <v>72.64</v>
      </c>
      <c r="L898">
        <v>0</v>
      </c>
      <c r="M898" s="3">
        <v>119.74</v>
      </c>
      <c r="N898" s="3">
        <v>20.29</v>
      </c>
      <c r="O898" s="3">
        <v>158.5</v>
      </c>
      <c r="P898" s="3">
        <v>392.12</v>
      </c>
      <c r="Q898" s="3">
        <v>77.44</v>
      </c>
      <c r="R898">
        <v>2.9</v>
      </c>
      <c r="S898">
        <v>0.9</v>
      </c>
      <c r="T898">
        <v>0.9</v>
      </c>
      <c r="U898" s="5">
        <v>89.430463971460625</v>
      </c>
      <c r="V898" s="5">
        <v>13.9</v>
      </c>
      <c r="W898" s="5">
        <v>6.8</v>
      </c>
      <c r="X898" s="5">
        <v>10.611111111111111</v>
      </c>
      <c r="Y898" s="6">
        <v>4.4000000000000004</v>
      </c>
    </row>
    <row r="899" spans="1:25" x14ac:dyDescent="0.3">
      <c r="A899" s="2">
        <v>45224</v>
      </c>
      <c r="B899" s="2" t="str">
        <f t="shared" ref="B899:B962" si="28">TEXT(A899, "mmm")</f>
        <v>Oct</v>
      </c>
      <c r="C899" s="2" t="str">
        <f t="shared" ref="C899:C962" si="29">TEXT(A899, "ddd")</f>
        <v>Wed</v>
      </c>
      <c r="D899" s="3">
        <v>468.47</v>
      </c>
      <c r="E899">
        <v>0</v>
      </c>
      <c r="F899" s="3">
        <v>190.88</v>
      </c>
      <c r="G899" s="3">
        <v>361.01</v>
      </c>
      <c r="H899" s="3">
        <v>1823.58</v>
      </c>
      <c r="I899" s="3">
        <v>7.89</v>
      </c>
      <c r="J899" s="3">
        <v>500.4</v>
      </c>
      <c r="K899" s="3">
        <v>97.4</v>
      </c>
      <c r="L899">
        <v>0</v>
      </c>
      <c r="M899" s="3">
        <v>109.38</v>
      </c>
      <c r="N899" s="3">
        <v>44.93</v>
      </c>
      <c r="O899" s="3">
        <v>199.52</v>
      </c>
      <c r="P899" s="3">
        <v>583.70000000000005</v>
      </c>
      <c r="Q899" s="3">
        <v>87.93</v>
      </c>
      <c r="R899">
        <v>3.9</v>
      </c>
      <c r="S899">
        <v>2.8</v>
      </c>
      <c r="T899">
        <v>0.7</v>
      </c>
      <c r="U899" s="5">
        <v>87.364576516475509</v>
      </c>
      <c r="V899" s="5">
        <v>12.1</v>
      </c>
      <c r="W899" s="5">
        <v>4.5999999999999996</v>
      </c>
      <c r="X899" s="5">
        <v>9.8333333333333357</v>
      </c>
      <c r="Y899" s="6">
        <v>4.9000000000000004</v>
      </c>
    </row>
    <row r="900" spans="1:25" x14ac:dyDescent="0.3">
      <c r="A900" s="2">
        <v>45225</v>
      </c>
      <c r="B900" s="2" t="str">
        <f t="shared" si="28"/>
        <v>Oct</v>
      </c>
      <c r="C900" s="2" t="str">
        <f t="shared" si="29"/>
        <v>Thu</v>
      </c>
      <c r="D900" s="3">
        <v>518.88</v>
      </c>
      <c r="E900">
        <v>0</v>
      </c>
      <c r="F900" s="3">
        <v>150.84</v>
      </c>
      <c r="G900" s="3">
        <v>433.57</v>
      </c>
      <c r="H900" s="3">
        <v>2170.29</v>
      </c>
      <c r="I900" s="3">
        <v>5.73</v>
      </c>
      <c r="J900" s="3">
        <v>567.53</v>
      </c>
      <c r="K900" s="3">
        <v>116.14</v>
      </c>
      <c r="L900">
        <v>0</v>
      </c>
      <c r="M900" s="3">
        <v>240.79</v>
      </c>
      <c r="N900" s="3">
        <v>44.79</v>
      </c>
      <c r="O900" s="3">
        <v>292.55</v>
      </c>
      <c r="P900" s="3">
        <v>776.23</v>
      </c>
      <c r="Q900" s="3">
        <v>138.24</v>
      </c>
      <c r="R900">
        <v>4.0999999999999996</v>
      </c>
      <c r="S900">
        <v>5.2</v>
      </c>
      <c r="T900">
        <v>0.8</v>
      </c>
      <c r="U900" s="5">
        <v>87.486049477053143</v>
      </c>
      <c r="V900" s="5">
        <v>13.9</v>
      </c>
      <c r="W900" s="5">
        <v>6.5</v>
      </c>
      <c r="X900" s="5">
        <v>11.111111111111111</v>
      </c>
      <c r="Y900" s="6">
        <v>4.5999999999999996</v>
      </c>
    </row>
    <row r="901" spans="1:25" x14ac:dyDescent="0.3">
      <c r="A901" s="2">
        <v>45226</v>
      </c>
      <c r="B901" s="2" t="str">
        <f t="shared" si="28"/>
        <v>Oct</v>
      </c>
      <c r="C901" s="2" t="str">
        <f t="shared" si="29"/>
        <v>Fri</v>
      </c>
      <c r="D901" s="3">
        <v>658.38</v>
      </c>
      <c r="E901">
        <v>0</v>
      </c>
      <c r="F901" s="3">
        <v>306.74</v>
      </c>
      <c r="G901" s="3">
        <v>680.7</v>
      </c>
      <c r="H901" s="3">
        <v>3000.79</v>
      </c>
      <c r="I901" s="3">
        <v>54.45</v>
      </c>
      <c r="J901" s="3">
        <v>1034.1400000000001</v>
      </c>
      <c r="K901" s="3">
        <v>137.07</v>
      </c>
      <c r="L901">
        <v>0</v>
      </c>
      <c r="M901" s="3">
        <v>196.08</v>
      </c>
      <c r="N901" s="3">
        <v>86.65</v>
      </c>
      <c r="O901" s="3">
        <v>391.26</v>
      </c>
      <c r="P901" s="3">
        <v>1275.6099999999999</v>
      </c>
      <c r="Q901" s="3">
        <v>131.63</v>
      </c>
      <c r="R901">
        <v>4.8</v>
      </c>
      <c r="S901">
        <v>1.2</v>
      </c>
      <c r="T901">
        <v>0.8</v>
      </c>
      <c r="U901" s="5">
        <v>90.371518252478054</v>
      </c>
      <c r="V901" s="5">
        <v>13.6</v>
      </c>
      <c r="W901" s="5">
        <v>5.5</v>
      </c>
      <c r="X901" s="5">
        <v>9.6666666666666661</v>
      </c>
      <c r="Y901" s="6">
        <v>4.9000000000000004</v>
      </c>
    </row>
    <row r="902" spans="1:25" x14ac:dyDescent="0.3">
      <c r="A902" s="2">
        <v>45227</v>
      </c>
      <c r="B902" s="2" t="str">
        <f t="shared" si="28"/>
        <v>Oct</v>
      </c>
      <c r="C902" s="2" t="str">
        <f t="shared" si="29"/>
        <v>Sat</v>
      </c>
      <c r="D902" s="3">
        <v>588.95000000000005</v>
      </c>
      <c r="E902">
        <v>0</v>
      </c>
      <c r="F902" s="3">
        <v>278.99</v>
      </c>
      <c r="G902" s="3">
        <v>569.42999999999995</v>
      </c>
      <c r="H902" s="3">
        <v>2477.0700000000002</v>
      </c>
      <c r="I902" s="3">
        <v>23.66</v>
      </c>
      <c r="J902" s="3">
        <v>673.13</v>
      </c>
      <c r="K902" s="3">
        <v>124.96</v>
      </c>
      <c r="L902">
        <v>0</v>
      </c>
      <c r="M902" s="3">
        <v>268.99</v>
      </c>
      <c r="N902" s="3">
        <v>83.97</v>
      </c>
      <c r="O902" s="3">
        <v>308.67</v>
      </c>
      <c r="P902" s="3">
        <v>1341.72</v>
      </c>
      <c r="Q902" s="3">
        <v>145.55000000000001</v>
      </c>
      <c r="R902">
        <v>3.8</v>
      </c>
      <c r="S902">
        <v>3.9</v>
      </c>
      <c r="T902">
        <v>0.8</v>
      </c>
      <c r="U902" s="5">
        <v>88.153226145192193</v>
      </c>
      <c r="V902" s="5">
        <v>14.4</v>
      </c>
      <c r="W902" s="5">
        <v>7.5</v>
      </c>
      <c r="X902" s="5">
        <v>11.222222222222223</v>
      </c>
      <c r="Y902" s="6">
        <v>5.4</v>
      </c>
    </row>
    <row r="903" spans="1:25" x14ac:dyDescent="0.3">
      <c r="A903" s="2">
        <v>45228</v>
      </c>
      <c r="B903" s="2" t="str">
        <f t="shared" si="28"/>
        <v>Oct</v>
      </c>
      <c r="C903" s="2" t="str">
        <f t="shared" si="29"/>
        <v>Sun</v>
      </c>
      <c r="D903" s="3">
        <v>585.48</v>
      </c>
      <c r="E903">
        <v>0</v>
      </c>
      <c r="F903" s="3">
        <v>204.36</v>
      </c>
      <c r="G903" s="3">
        <v>485.81</v>
      </c>
      <c r="H903" s="3">
        <v>2425.8000000000002</v>
      </c>
      <c r="I903" s="3">
        <v>27.22</v>
      </c>
      <c r="J903" s="3">
        <v>631.41</v>
      </c>
      <c r="K903" s="3">
        <v>136.38</v>
      </c>
      <c r="L903">
        <v>0</v>
      </c>
      <c r="M903" s="3">
        <v>239.38</v>
      </c>
      <c r="N903" s="3">
        <v>37.51</v>
      </c>
      <c r="O903" s="3">
        <v>326.97000000000003</v>
      </c>
      <c r="P903" s="3">
        <v>1371.01</v>
      </c>
      <c r="Q903" s="3">
        <v>104.67</v>
      </c>
      <c r="R903">
        <v>1.4</v>
      </c>
      <c r="S903">
        <v>1.9</v>
      </c>
      <c r="T903">
        <v>0.6</v>
      </c>
      <c r="U903" s="5">
        <v>94.46797019518533</v>
      </c>
      <c r="V903" s="5">
        <v>11.7</v>
      </c>
      <c r="W903" s="5">
        <v>3.1</v>
      </c>
      <c r="X903" s="5">
        <v>7.8888888888888902</v>
      </c>
      <c r="Y903" s="6">
        <v>3.3</v>
      </c>
    </row>
    <row r="904" spans="1:25" x14ac:dyDescent="0.3">
      <c r="A904" s="2">
        <v>45229</v>
      </c>
      <c r="B904" s="2" t="str">
        <f t="shared" si="28"/>
        <v>Oct</v>
      </c>
      <c r="C904" s="2" t="str">
        <f t="shared" si="29"/>
        <v>Mon</v>
      </c>
      <c r="D904" s="3">
        <v>624.12</v>
      </c>
      <c r="E904">
        <v>0</v>
      </c>
      <c r="F904" s="3">
        <v>266.33999999999997</v>
      </c>
      <c r="G904" s="3">
        <v>652.95000000000005</v>
      </c>
      <c r="H904" s="3">
        <v>3159.23</v>
      </c>
      <c r="I904" s="3">
        <v>32.950000000000003</v>
      </c>
      <c r="J904" s="3">
        <v>653.57000000000005</v>
      </c>
      <c r="K904" s="3">
        <v>235.69</v>
      </c>
      <c r="L904">
        <v>0</v>
      </c>
      <c r="M904" s="3">
        <v>206.92</v>
      </c>
      <c r="N904" s="3">
        <v>90.25</v>
      </c>
      <c r="O904" s="3">
        <v>364.1</v>
      </c>
      <c r="P904" s="3">
        <v>863.33</v>
      </c>
      <c r="Q904" s="3">
        <v>172.42</v>
      </c>
      <c r="R904">
        <v>1.8</v>
      </c>
      <c r="S904">
        <v>2</v>
      </c>
      <c r="T904">
        <v>0.5</v>
      </c>
      <c r="U904" s="5">
        <v>96.276290371856774</v>
      </c>
      <c r="V904" s="5">
        <v>11.6</v>
      </c>
      <c r="W904" s="5">
        <v>3.2</v>
      </c>
      <c r="X904" s="5">
        <v>7.7222222222222223</v>
      </c>
      <c r="Y904" s="6">
        <v>3.1</v>
      </c>
    </row>
    <row r="905" spans="1:25" x14ac:dyDescent="0.3">
      <c r="A905" s="2">
        <v>45230</v>
      </c>
      <c r="B905" s="2" t="str">
        <f t="shared" si="28"/>
        <v>Oct</v>
      </c>
      <c r="C905" s="2" t="str">
        <f t="shared" si="29"/>
        <v>Tue</v>
      </c>
      <c r="D905" s="3">
        <v>475.01</v>
      </c>
      <c r="E905">
        <v>0</v>
      </c>
      <c r="F905" s="3">
        <v>189.43</v>
      </c>
      <c r="G905" s="3">
        <v>481.15</v>
      </c>
      <c r="H905" s="3">
        <v>1959.4</v>
      </c>
      <c r="I905" s="3">
        <v>29.38</v>
      </c>
      <c r="J905" s="3">
        <v>600.75</v>
      </c>
      <c r="K905" s="3">
        <v>104.51</v>
      </c>
      <c r="L905">
        <v>0</v>
      </c>
      <c r="M905" s="3">
        <v>109.12</v>
      </c>
      <c r="N905" s="3">
        <v>65.22</v>
      </c>
      <c r="O905" s="3">
        <v>289.69</v>
      </c>
      <c r="P905" s="3">
        <v>989.54</v>
      </c>
      <c r="Q905" s="3">
        <v>113.92</v>
      </c>
      <c r="R905">
        <v>3.1</v>
      </c>
      <c r="S905">
        <v>4.3</v>
      </c>
      <c r="T905">
        <v>0.6</v>
      </c>
      <c r="U905" s="5">
        <v>90.043921796130363</v>
      </c>
      <c r="V905" s="5">
        <v>10.4</v>
      </c>
      <c r="W905" s="5">
        <v>8</v>
      </c>
      <c r="X905" s="5">
        <v>9.8333333333333357</v>
      </c>
      <c r="Y905" s="6">
        <v>4.5999999999999996</v>
      </c>
    </row>
    <row r="906" spans="1:25" x14ac:dyDescent="0.3">
      <c r="A906" s="2">
        <v>45231</v>
      </c>
      <c r="B906" s="2" t="str">
        <f t="shared" si="28"/>
        <v>Nov</v>
      </c>
      <c r="C906" s="2" t="str">
        <f t="shared" si="29"/>
        <v>Wed</v>
      </c>
      <c r="D906" s="3">
        <v>490.74</v>
      </c>
      <c r="E906">
        <v>0</v>
      </c>
      <c r="F906" s="3">
        <v>166.43</v>
      </c>
      <c r="G906" s="3">
        <v>436.34</v>
      </c>
      <c r="H906" s="3">
        <v>2208.41</v>
      </c>
      <c r="I906" s="3">
        <v>31.54</v>
      </c>
      <c r="J906" s="3">
        <v>622.95000000000005</v>
      </c>
      <c r="K906" s="3">
        <v>122.2</v>
      </c>
      <c r="L906">
        <v>0</v>
      </c>
      <c r="M906" s="3">
        <v>153.22</v>
      </c>
      <c r="N906" s="3">
        <v>61.21</v>
      </c>
      <c r="O906" s="3">
        <v>233.42</v>
      </c>
      <c r="P906" s="3">
        <v>787.99</v>
      </c>
      <c r="Q906" s="3">
        <v>98.77</v>
      </c>
      <c r="R906">
        <v>3.4</v>
      </c>
      <c r="S906">
        <v>8.8000000000000007</v>
      </c>
      <c r="T906">
        <v>0.5</v>
      </c>
      <c r="U906" s="5">
        <v>82.787820513765496</v>
      </c>
      <c r="V906" s="5">
        <v>11.9</v>
      </c>
      <c r="W906" s="5">
        <v>2.2000000000000002</v>
      </c>
      <c r="X906" s="5">
        <v>9.3888888888888893</v>
      </c>
      <c r="Y906" s="6">
        <v>6.7</v>
      </c>
    </row>
    <row r="907" spans="1:25" x14ac:dyDescent="0.3">
      <c r="A907" s="2">
        <v>45232</v>
      </c>
      <c r="B907" s="2" t="str">
        <f t="shared" si="28"/>
        <v>Nov</v>
      </c>
      <c r="C907" s="2" t="str">
        <f t="shared" si="29"/>
        <v>Thu</v>
      </c>
      <c r="D907" s="3">
        <v>581.49</v>
      </c>
      <c r="E907">
        <v>0</v>
      </c>
      <c r="F907" s="3">
        <v>167.53</v>
      </c>
      <c r="G907" s="3">
        <v>465.24</v>
      </c>
      <c r="H907" s="3">
        <v>2375.77</v>
      </c>
      <c r="I907" s="3">
        <v>23.66</v>
      </c>
      <c r="J907" s="3">
        <v>499.65</v>
      </c>
      <c r="K907" s="3">
        <v>133.41</v>
      </c>
      <c r="L907">
        <v>0</v>
      </c>
      <c r="M907" s="3">
        <v>286.52</v>
      </c>
      <c r="N907" s="3">
        <v>51.46</v>
      </c>
      <c r="O907" s="3">
        <v>227.98</v>
      </c>
      <c r="P907" s="3">
        <v>961.31</v>
      </c>
      <c r="Q907" s="3">
        <v>121.85</v>
      </c>
      <c r="R907">
        <v>0.9</v>
      </c>
      <c r="S907">
        <v>0.1</v>
      </c>
      <c r="T907">
        <v>0.6</v>
      </c>
      <c r="U907" s="5">
        <v>88.120968503366498</v>
      </c>
      <c r="V907" s="5">
        <v>11.6</v>
      </c>
      <c r="W907" s="5">
        <v>2.1</v>
      </c>
      <c r="X907" s="5">
        <v>7.166666666666667</v>
      </c>
      <c r="Y907" s="6">
        <v>3.4</v>
      </c>
    </row>
    <row r="908" spans="1:25" x14ac:dyDescent="0.3">
      <c r="A908" s="2">
        <v>45233</v>
      </c>
      <c r="B908" s="2" t="str">
        <f t="shared" si="28"/>
        <v>Nov</v>
      </c>
      <c r="C908" s="2" t="str">
        <f t="shared" si="29"/>
        <v>Fri</v>
      </c>
      <c r="D908" s="3">
        <v>722.69</v>
      </c>
      <c r="E908">
        <v>0</v>
      </c>
      <c r="F908" s="3">
        <v>264.98</v>
      </c>
      <c r="G908" s="3">
        <v>687</v>
      </c>
      <c r="H908" s="3">
        <v>3026.53</v>
      </c>
      <c r="I908" s="3">
        <v>39.43</v>
      </c>
      <c r="J908" s="3">
        <v>776.26</v>
      </c>
      <c r="K908" s="3">
        <v>131.46</v>
      </c>
      <c r="L908">
        <v>0</v>
      </c>
      <c r="M908" s="3">
        <v>214.85</v>
      </c>
      <c r="N908" s="3">
        <v>94.5</v>
      </c>
      <c r="O908" s="3">
        <v>357.92</v>
      </c>
      <c r="P908" s="3">
        <v>1128.06</v>
      </c>
      <c r="Q908" s="3">
        <v>148.81</v>
      </c>
      <c r="R908">
        <v>4.5999999999999996</v>
      </c>
      <c r="S908">
        <v>0.5</v>
      </c>
      <c r="T908">
        <v>0.6</v>
      </c>
      <c r="U908" s="5">
        <v>88.161472538643437</v>
      </c>
      <c r="V908" s="5">
        <v>12.3</v>
      </c>
      <c r="W908" s="5">
        <v>3.8</v>
      </c>
      <c r="X908" s="5">
        <v>7.6111111111111125</v>
      </c>
      <c r="Y908" s="6">
        <v>4.5999999999999996</v>
      </c>
    </row>
    <row r="909" spans="1:25" x14ac:dyDescent="0.3">
      <c r="A909" s="2">
        <v>45234</v>
      </c>
      <c r="B909" s="2" t="str">
        <f t="shared" si="28"/>
        <v>Nov</v>
      </c>
      <c r="C909" s="2" t="str">
        <f t="shared" si="29"/>
        <v>Sat</v>
      </c>
      <c r="D909" s="3">
        <v>666.88</v>
      </c>
      <c r="E909">
        <v>0</v>
      </c>
      <c r="F909" s="3">
        <v>307.83999999999997</v>
      </c>
      <c r="G909" s="3">
        <v>619.42999999999995</v>
      </c>
      <c r="H909" s="3">
        <v>2722.89</v>
      </c>
      <c r="I909" s="3">
        <v>32.950000000000003</v>
      </c>
      <c r="J909" s="3">
        <v>908.19</v>
      </c>
      <c r="K909" s="3">
        <v>144.63</v>
      </c>
      <c r="L909">
        <v>0</v>
      </c>
      <c r="M909" s="3">
        <v>261.10000000000002</v>
      </c>
      <c r="N909" s="3">
        <v>41.6</v>
      </c>
      <c r="O909" s="3">
        <v>371.63</v>
      </c>
      <c r="P909" s="3">
        <v>1201.6600000000001</v>
      </c>
      <c r="Q909" s="3">
        <v>169.16</v>
      </c>
      <c r="R909">
        <v>0</v>
      </c>
      <c r="S909">
        <v>3.9</v>
      </c>
      <c r="T909">
        <v>0.5</v>
      </c>
      <c r="U909" s="5">
        <v>90.907832870887944</v>
      </c>
      <c r="V909" s="5">
        <v>9.1999999999999993</v>
      </c>
      <c r="W909" s="5">
        <v>5.2</v>
      </c>
      <c r="X909" s="5">
        <v>7.5555555555555554</v>
      </c>
      <c r="Y909" s="6">
        <v>5.0999999999999996</v>
      </c>
    </row>
    <row r="910" spans="1:25" x14ac:dyDescent="0.3">
      <c r="A910" s="2">
        <v>45235</v>
      </c>
      <c r="B910" s="2" t="str">
        <f t="shared" si="28"/>
        <v>Nov</v>
      </c>
      <c r="C910" s="2" t="str">
        <f t="shared" si="29"/>
        <v>Sun</v>
      </c>
      <c r="D910" s="3">
        <v>537.21</v>
      </c>
      <c r="E910">
        <v>0</v>
      </c>
      <c r="F910" s="3">
        <v>182.16</v>
      </c>
      <c r="G910" s="3">
        <v>495.55</v>
      </c>
      <c r="H910" s="3">
        <v>2098.34</v>
      </c>
      <c r="I910" s="3">
        <v>7.89</v>
      </c>
      <c r="J910" s="3">
        <v>609.34</v>
      </c>
      <c r="K910" s="3">
        <v>188.5</v>
      </c>
      <c r="L910">
        <v>0</v>
      </c>
      <c r="M910" s="3">
        <v>225.55</v>
      </c>
      <c r="N910" s="3">
        <v>57.52</v>
      </c>
      <c r="O910" s="3">
        <v>232.92</v>
      </c>
      <c r="P910" s="3">
        <v>703.72</v>
      </c>
      <c r="Q910" s="3">
        <v>103.17</v>
      </c>
      <c r="R910">
        <v>3.2</v>
      </c>
      <c r="S910">
        <v>0.7</v>
      </c>
      <c r="T910">
        <v>0.6</v>
      </c>
      <c r="U910" s="5">
        <v>89.202652423649027</v>
      </c>
      <c r="V910" s="5">
        <v>11.9</v>
      </c>
      <c r="W910" s="5">
        <v>5</v>
      </c>
      <c r="X910" s="5">
        <v>7.833333333333333</v>
      </c>
      <c r="Y910" s="6">
        <v>4.5999999999999996</v>
      </c>
    </row>
    <row r="911" spans="1:25" x14ac:dyDescent="0.3">
      <c r="A911" s="2">
        <v>45236</v>
      </c>
      <c r="B911" s="2" t="str">
        <f t="shared" si="28"/>
        <v>Nov</v>
      </c>
      <c r="C911" s="2" t="str">
        <f t="shared" si="29"/>
        <v>Mon</v>
      </c>
      <c r="D911" s="3">
        <v>284.27999999999997</v>
      </c>
      <c r="E911">
        <v>0</v>
      </c>
      <c r="F911" s="3">
        <v>91.72</v>
      </c>
      <c r="G911" s="3">
        <v>241.01</v>
      </c>
      <c r="H911" s="3">
        <v>1416.56</v>
      </c>
      <c r="I911" s="3">
        <v>0</v>
      </c>
      <c r="J911" s="3">
        <v>317.14</v>
      </c>
      <c r="K911" s="3">
        <v>54.51</v>
      </c>
      <c r="L911">
        <v>0</v>
      </c>
      <c r="M911" s="3">
        <v>58.55</v>
      </c>
      <c r="N911" s="3">
        <v>29.84</v>
      </c>
      <c r="O911" s="3">
        <v>169.63</v>
      </c>
      <c r="P911" s="3">
        <v>350.39</v>
      </c>
      <c r="Q911" s="3">
        <v>70.040000000000006</v>
      </c>
      <c r="R911">
        <v>4.5999999999999996</v>
      </c>
      <c r="S911">
        <v>0.1</v>
      </c>
      <c r="T911">
        <v>0.6</v>
      </c>
      <c r="U911" s="5">
        <v>83.915509823609455</v>
      </c>
      <c r="V911" s="5">
        <v>11.2</v>
      </c>
      <c r="W911" s="5">
        <v>4.4000000000000004</v>
      </c>
      <c r="X911" s="5">
        <v>8.1666666666666679</v>
      </c>
      <c r="Y911" s="6">
        <v>5.9</v>
      </c>
    </row>
    <row r="912" spans="1:25" x14ac:dyDescent="0.3">
      <c r="A912" s="2">
        <v>45237</v>
      </c>
      <c r="B912" s="2" t="str">
        <f t="shared" si="28"/>
        <v>Nov</v>
      </c>
      <c r="C912" s="2" t="str">
        <f t="shared" si="29"/>
        <v>Tue</v>
      </c>
      <c r="D912" s="3">
        <v>383.94</v>
      </c>
      <c r="E912">
        <v>0</v>
      </c>
      <c r="F912" s="3">
        <v>179.16</v>
      </c>
      <c r="G912" s="3">
        <v>328.85</v>
      </c>
      <c r="H912" s="3">
        <v>1398.74</v>
      </c>
      <c r="I912" s="3">
        <v>13.61</v>
      </c>
      <c r="J912" s="3">
        <v>494.45</v>
      </c>
      <c r="K912" s="3">
        <v>93.21</v>
      </c>
      <c r="L912">
        <v>0</v>
      </c>
      <c r="M912" s="3">
        <v>110.75</v>
      </c>
      <c r="N912" s="3">
        <v>33.46</v>
      </c>
      <c r="O912" s="3">
        <v>210.7</v>
      </c>
      <c r="P912" s="3">
        <v>333.52</v>
      </c>
      <c r="Q912" s="3">
        <v>83.08</v>
      </c>
      <c r="R912">
        <v>6.6</v>
      </c>
      <c r="S912">
        <v>0.8</v>
      </c>
      <c r="T912">
        <v>0.6</v>
      </c>
      <c r="U912" s="5">
        <v>82.652692743354507</v>
      </c>
      <c r="V912" s="5">
        <v>11.9</v>
      </c>
      <c r="W912" s="5">
        <v>6.3</v>
      </c>
      <c r="X912" s="5">
        <v>8.3333333333333339</v>
      </c>
      <c r="Y912" s="6">
        <v>5.3</v>
      </c>
    </row>
    <row r="913" spans="1:25" x14ac:dyDescent="0.3">
      <c r="A913" s="2">
        <v>45238</v>
      </c>
      <c r="B913" s="2" t="str">
        <f t="shared" si="28"/>
        <v>Nov</v>
      </c>
      <c r="C913" s="2" t="str">
        <f t="shared" si="29"/>
        <v>Wed</v>
      </c>
      <c r="D913" s="3">
        <v>453.89</v>
      </c>
      <c r="E913">
        <v>0</v>
      </c>
      <c r="F913" s="3">
        <v>155.9</v>
      </c>
      <c r="G913" s="3">
        <v>368.06</v>
      </c>
      <c r="H913" s="3">
        <v>1737.47</v>
      </c>
      <c r="I913" s="3">
        <v>0</v>
      </c>
      <c r="J913" s="3">
        <v>495.64</v>
      </c>
      <c r="K913" s="3">
        <v>94.8</v>
      </c>
      <c r="L913">
        <v>0</v>
      </c>
      <c r="M913" s="3">
        <v>138.19</v>
      </c>
      <c r="N913" s="3">
        <v>34.049999999999997</v>
      </c>
      <c r="O913" s="3">
        <v>248.29</v>
      </c>
      <c r="P913" s="3">
        <v>572.98</v>
      </c>
      <c r="Q913" s="3">
        <v>100.79</v>
      </c>
      <c r="R913">
        <v>2.7</v>
      </c>
      <c r="S913">
        <v>4.5999999999999996</v>
      </c>
      <c r="T913">
        <v>0.4</v>
      </c>
      <c r="U913" s="5">
        <v>79.495991000424183</v>
      </c>
      <c r="V913" s="5">
        <v>10.199999999999999</v>
      </c>
      <c r="W913" s="5">
        <v>3.8</v>
      </c>
      <c r="X913" s="5">
        <v>8.1666666666666679</v>
      </c>
      <c r="Y913" s="6">
        <v>8.6</v>
      </c>
    </row>
    <row r="914" spans="1:25" x14ac:dyDescent="0.3">
      <c r="A914" s="2">
        <v>45239</v>
      </c>
      <c r="B914" s="2" t="str">
        <f t="shared" si="28"/>
        <v>Nov</v>
      </c>
      <c r="C914" s="2" t="str">
        <f t="shared" si="29"/>
        <v>Thu</v>
      </c>
      <c r="D914" s="3">
        <v>450.46</v>
      </c>
      <c r="E914">
        <v>0</v>
      </c>
      <c r="F914" s="3">
        <v>140.75</v>
      </c>
      <c r="G914" s="3">
        <v>503.74</v>
      </c>
      <c r="H914" s="3">
        <v>1936.83</v>
      </c>
      <c r="I914" s="3">
        <v>0</v>
      </c>
      <c r="J914" s="3">
        <v>484.14</v>
      </c>
      <c r="K914" s="3">
        <v>106.38</v>
      </c>
      <c r="L914">
        <v>0</v>
      </c>
      <c r="M914" s="3">
        <v>178.72</v>
      </c>
      <c r="N914" s="3">
        <v>29.28</v>
      </c>
      <c r="O914" s="3">
        <v>210.48</v>
      </c>
      <c r="P914" s="3">
        <v>513.80999999999995</v>
      </c>
      <c r="Q914" s="3">
        <v>96.83</v>
      </c>
      <c r="R914">
        <v>3.1</v>
      </c>
      <c r="S914">
        <v>1.6</v>
      </c>
      <c r="T914">
        <v>0.6</v>
      </c>
      <c r="U914" s="5">
        <v>81.764093144908344</v>
      </c>
      <c r="V914" s="5">
        <v>8.4</v>
      </c>
      <c r="W914" s="5">
        <v>3.8</v>
      </c>
      <c r="X914" s="5">
        <v>6.4444444444444455</v>
      </c>
      <c r="Y914" s="6">
        <v>7.4</v>
      </c>
    </row>
    <row r="915" spans="1:25" x14ac:dyDescent="0.3">
      <c r="A915" s="2">
        <v>45240</v>
      </c>
      <c r="B915" s="2" t="str">
        <f t="shared" si="28"/>
        <v>Nov</v>
      </c>
      <c r="C915" s="2" t="str">
        <f t="shared" si="29"/>
        <v>Fri</v>
      </c>
      <c r="D915" s="3">
        <v>741.35</v>
      </c>
      <c r="E915">
        <v>0</v>
      </c>
      <c r="F915" s="3">
        <v>299.60000000000002</v>
      </c>
      <c r="G915" s="3">
        <v>863.44</v>
      </c>
      <c r="H915" s="3">
        <v>3127.7</v>
      </c>
      <c r="I915" s="3">
        <v>54.45</v>
      </c>
      <c r="J915" s="3">
        <v>1003.04</v>
      </c>
      <c r="K915" s="3">
        <v>131.71</v>
      </c>
      <c r="L915">
        <v>0</v>
      </c>
      <c r="M915" s="3">
        <v>269.52</v>
      </c>
      <c r="N915" s="3">
        <v>101.57</v>
      </c>
      <c r="O915" s="3">
        <v>396.39</v>
      </c>
      <c r="P915" s="3">
        <v>1156.23</v>
      </c>
      <c r="Q915" s="3">
        <v>177.8</v>
      </c>
      <c r="R915">
        <v>5.9</v>
      </c>
      <c r="S915">
        <v>2.1</v>
      </c>
      <c r="T915">
        <v>0.5</v>
      </c>
      <c r="U915" s="5">
        <v>90.145075885627151</v>
      </c>
      <c r="V915" s="5">
        <v>10.199999999999999</v>
      </c>
      <c r="W915" s="5">
        <v>3</v>
      </c>
      <c r="X915" s="5">
        <v>6.666666666666667</v>
      </c>
      <c r="Y915" s="6">
        <v>5.3</v>
      </c>
    </row>
    <row r="916" spans="1:25" x14ac:dyDescent="0.3">
      <c r="A916" s="2">
        <v>45241</v>
      </c>
      <c r="B916" s="2" t="str">
        <f t="shared" si="28"/>
        <v>Nov</v>
      </c>
      <c r="C916" s="2" t="str">
        <f t="shared" si="29"/>
        <v>Sat</v>
      </c>
      <c r="D916" s="3">
        <v>744.16</v>
      </c>
      <c r="E916">
        <v>0</v>
      </c>
      <c r="F916" s="3">
        <v>212.95</v>
      </c>
      <c r="G916" s="3">
        <v>772.38</v>
      </c>
      <c r="H916" s="3">
        <v>3383.69</v>
      </c>
      <c r="I916" s="3">
        <v>32.950000000000003</v>
      </c>
      <c r="J916" s="3">
        <v>798.85</v>
      </c>
      <c r="K916" s="3">
        <v>178.05</v>
      </c>
      <c r="L916">
        <v>0</v>
      </c>
      <c r="M916" s="3">
        <v>263.88</v>
      </c>
      <c r="N916" s="3">
        <v>66.459999999999994</v>
      </c>
      <c r="O916" s="3">
        <v>384.86</v>
      </c>
      <c r="P916" s="3">
        <v>788.41</v>
      </c>
      <c r="Q916" s="3">
        <v>148.46</v>
      </c>
      <c r="R916">
        <v>0.4</v>
      </c>
      <c r="S916">
        <v>0.1</v>
      </c>
      <c r="T916">
        <v>0.3</v>
      </c>
      <c r="U916" s="5">
        <v>92.151659053219845</v>
      </c>
      <c r="V916" s="5">
        <v>7.1</v>
      </c>
      <c r="W916" s="5">
        <v>-1.6</v>
      </c>
      <c r="X916" s="5">
        <v>4.9444444444444438</v>
      </c>
      <c r="Y916" s="6">
        <v>3.5</v>
      </c>
    </row>
    <row r="917" spans="1:25" x14ac:dyDescent="0.3">
      <c r="A917" s="2">
        <v>45242</v>
      </c>
      <c r="B917" s="2" t="str">
        <f t="shared" si="28"/>
        <v>Nov</v>
      </c>
      <c r="C917" s="2" t="str">
        <f t="shared" si="29"/>
        <v>Sun</v>
      </c>
      <c r="D917" s="3">
        <v>556.19000000000005</v>
      </c>
      <c r="E917">
        <v>0</v>
      </c>
      <c r="F917" s="3">
        <v>195.15</v>
      </c>
      <c r="G917" s="3">
        <v>573.91999999999996</v>
      </c>
      <c r="H917" s="3">
        <v>2483.52</v>
      </c>
      <c r="I917" s="3">
        <v>11.45</v>
      </c>
      <c r="J917" s="3">
        <v>702.07</v>
      </c>
      <c r="K917" s="3">
        <v>148.13</v>
      </c>
      <c r="L917">
        <v>0</v>
      </c>
      <c r="M917" s="3">
        <v>224.67</v>
      </c>
      <c r="N917" s="3">
        <v>69.91</v>
      </c>
      <c r="O917" s="3">
        <v>300.10000000000002</v>
      </c>
      <c r="P917" s="3">
        <v>908.54</v>
      </c>
      <c r="Q917" s="3">
        <v>130.93</v>
      </c>
      <c r="R917">
        <v>2.8</v>
      </c>
      <c r="S917">
        <v>6</v>
      </c>
      <c r="T917">
        <v>0.7</v>
      </c>
      <c r="U917" s="5">
        <v>86.016381674186931</v>
      </c>
      <c r="V917" s="5">
        <v>12.6</v>
      </c>
      <c r="W917" s="5">
        <v>4.9000000000000004</v>
      </c>
      <c r="X917" s="5">
        <v>9.5</v>
      </c>
      <c r="Y917" s="6">
        <v>6.5</v>
      </c>
    </row>
    <row r="918" spans="1:25" x14ac:dyDescent="0.3">
      <c r="A918" s="2">
        <v>45243</v>
      </c>
      <c r="B918" s="2" t="str">
        <f t="shared" si="28"/>
        <v>Nov</v>
      </c>
      <c r="C918" s="2" t="str">
        <f t="shared" si="29"/>
        <v>Mon</v>
      </c>
      <c r="D918" s="3">
        <v>357.43</v>
      </c>
      <c r="E918">
        <v>0</v>
      </c>
      <c r="F918" s="3">
        <v>153.69999999999999</v>
      </c>
      <c r="G918" s="3">
        <v>381.28</v>
      </c>
      <c r="H918" s="3">
        <v>1650.69</v>
      </c>
      <c r="I918" s="3">
        <v>13.61</v>
      </c>
      <c r="J918" s="3">
        <v>420.57</v>
      </c>
      <c r="K918" s="3">
        <v>92.07</v>
      </c>
      <c r="L918">
        <v>0</v>
      </c>
      <c r="M918" s="3">
        <v>122.64</v>
      </c>
      <c r="N918" s="3">
        <v>39.79</v>
      </c>
      <c r="O918" s="3">
        <v>224</v>
      </c>
      <c r="P918" s="3">
        <v>590.02</v>
      </c>
      <c r="Q918" s="3">
        <v>100</v>
      </c>
      <c r="R918">
        <v>2.7</v>
      </c>
      <c r="S918">
        <v>19.5</v>
      </c>
      <c r="T918">
        <v>0.6</v>
      </c>
      <c r="U918" s="5">
        <v>82.67166088921077</v>
      </c>
      <c r="V918" s="5">
        <v>12.3</v>
      </c>
      <c r="W918" s="5">
        <v>6.9</v>
      </c>
      <c r="X918" s="5">
        <v>10.944444444444446</v>
      </c>
      <c r="Y918" s="6">
        <v>10.4</v>
      </c>
    </row>
    <row r="919" spans="1:25" x14ac:dyDescent="0.3">
      <c r="A919" s="2">
        <v>45244</v>
      </c>
      <c r="B919" s="2" t="str">
        <f t="shared" si="28"/>
        <v>Nov</v>
      </c>
      <c r="C919" s="2" t="str">
        <f t="shared" si="29"/>
        <v>Tue</v>
      </c>
      <c r="D919" s="3">
        <v>295.89999999999998</v>
      </c>
      <c r="E919">
        <v>0</v>
      </c>
      <c r="F919" s="3">
        <v>108.5</v>
      </c>
      <c r="G919" s="3">
        <v>291.89</v>
      </c>
      <c r="H919" s="3">
        <v>1266.75</v>
      </c>
      <c r="I919" s="3">
        <v>21.5</v>
      </c>
      <c r="J919" s="3">
        <v>400.22</v>
      </c>
      <c r="K919" s="3">
        <v>118.37</v>
      </c>
      <c r="L919">
        <v>0</v>
      </c>
      <c r="M919" s="3">
        <v>112.42</v>
      </c>
      <c r="N919" s="3">
        <v>38.299999999999997</v>
      </c>
      <c r="O919" s="3">
        <v>179.66</v>
      </c>
      <c r="P919" s="3">
        <v>396.66</v>
      </c>
      <c r="Q919" s="3">
        <v>75.150000000000006</v>
      </c>
      <c r="R919">
        <v>3.9</v>
      </c>
      <c r="S919">
        <v>0.4</v>
      </c>
      <c r="T919">
        <v>0.5</v>
      </c>
      <c r="U919" s="5">
        <v>83.524665123665557</v>
      </c>
      <c r="V919" s="5">
        <v>12.8</v>
      </c>
      <c r="W919" s="5">
        <v>7</v>
      </c>
      <c r="X919" s="5">
        <v>10.222222222222221</v>
      </c>
      <c r="Y919" s="6">
        <v>7.1</v>
      </c>
    </row>
    <row r="920" spans="1:25" x14ac:dyDescent="0.3">
      <c r="A920" s="2">
        <v>45245</v>
      </c>
      <c r="B920" s="2" t="str">
        <f t="shared" si="28"/>
        <v>Nov</v>
      </c>
      <c r="C920" s="2" t="str">
        <f t="shared" si="29"/>
        <v>Wed</v>
      </c>
      <c r="D920" s="3">
        <v>402.82</v>
      </c>
      <c r="E920">
        <v>0</v>
      </c>
      <c r="F920" s="3">
        <v>161.37</v>
      </c>
      <c r="G920" s="3">
        <v>410.62</v>
      </c>
      <c r="H920" s="3">
        <v>1515.76</v>
      </c>
      <c r="I920" s="3">
        <v>7.89</v>
      </c>
      <c r="J920" s="3">
        <v>455.95</v>
      </c>
      <c r="K920" s="3">
        <v>78.739999999999995</v>
      </c>
      <c r="L920">
        <v>0</v>
      </c>
      <c r="M920" s="3">
        <v>128.02000000000001</v>
      </c>
      <c r="N920" s="3">
        <v>31.59</v>
      </c>
      <c r="O920" s="3">
        <v>241.02</v>
      </c>
      <c r="P920" s="3">
        <v>566.17999999999995</v>
      </c>
      <c r="Q920" s="3">
        <v>94.45</v>
      </c>
      <c r="R920">
        <v>6.5</v>
      </c>
      <c r="S920">
        <v>0.1</v>
      </c>
      <c r="T920">
        <v>0.4</v>
      </c>
      <c r="U920" s="5">
        <v>80.313328019316828</v>
      </c>
      <c r="V920" s="5">
        <v>10.6</v>
      </c>
      <c r="W920" s="5">
        <v>2</v>
      </c>
      <c r="X920" s="5">
        <v>7.3888888888888875</v>
      </c>
      <c r="Y920" s="6">
        <v>4</v>
      </c>
    </row>
    <row r="921" spans="1:25" x14ac:dyDescent="0.3">
      <c r="A921" s="2">
        <v>45246</v>
      </c>
      <c r="B921" s="2" t="str">
        <f t="shared" si="28"/>
        <v>Nov</v>
      </c>
      <c r="C921" s="2" t="str">
        <f t="shared" si="29"/>
        <v>Thu</v>
      </c>
      <c r="D921" s="3">
        <v>469.23</v>
      </c>
      <c r="E921">
        <v>0</v>
      </c>
      <c r="F921" s="3">
        <v>221.89</v>
      </c>
      <c r="G921" s="3">
        <v>391.59</v>
      </c>
      <c r="H921" s="3">
        <v>2024.71</v>
      </c>
      <c r="I921" s="3">
        <v>0</v>
      </c>
      <c r="J921" s="3">
        <v>470.09</v>
      </c>
      <c r="K921" s="3">
        <v>79.47</v>
      </c>
      <c r="L921">
        <v>0</v>
      </c>
      <c r="M921" s="3">
        <v>169.21</v>
      </c>
      <c r="N921" s="3">
        <v>25.81</v>
      </c>
      <c r="O921" s="3">
        <v>276.45</v>
      </c>
      <c r="P921" s="3">
        <v>589.67999999999995</v>
      </c>
      <c r="Q921" s="3">
        <v>112.78</v>
      </c>
      <c r="R921">
        <v>0.1</v>
      </c>
      <c r="S921">
        <v>2.4</v>
      </c>
      <c r="T921">
        <v>0.4</v>
      </c>
      <c r="U921" s="5">
        <v>90.115149727567285</v>
      </c>
      <c r="V921" s="5">
        <v>8.9</v>
      </c>
      <c r="W921" s="5">
        <v>1.8</v>
      </c>
      <c r="X921" s="5">
        <v>6.2777777777777759</v>
      </c>
      <c r="Y921" s="6">
        <v>3.4</v>
      </c>
    </row>
    <row r="922" spans="1:25" x14ac:dyDescent="0.3">
      <c r="A922" s="2">
        <v>45247</v>
      </c>
      <c r="B922" s="2" t="str">
        <f t="shared" si="28"/>
        <v>Nov</v>
      </c>
      <c r="C922" s="2" t="str">
        <f t="shared" si="29"/>
        <v>Fri</v>
      </c>
      <c r="D922" s="3">
        <v>702.8</v>
      </c>
      <c r="E922">
        <v>0</v>
      </c>
      <c r="F922" s="3">
        <v>317.14</v>
      </c>
      <c r="G922" s="3">
        <v>885.15</v>
      </c>
      <c r="H922" s="3">
        <v>3162.37</v>
      </c>
      <c r="I922" s="3">
        <v>56.61</v>
      </c>
      <c r="J922" s="3">
        <v>1003.08</v>
      </c>
      <c r="K922" s="3">
        <v>144.02000000000001</v>
      </c>
      <c r="L922">
        <v>0</v>
      </c>
      <c r="M922" s="3">
        <v>195.15</v>
      </c>
      <c r="N922" s="3">
        <v>80.66</v>
      </c>
      <c r="O922" s="3">
        <v>361.74</v>
      </c>
      <c r="P922" s="3">
        <v>896.79</v>
      </c>
      <c r="Q922" s="3">
        <v>159.47</v>
      </c>
      <c r="R922">
        <v>3.2</v>
      </c>
      <c r="S922">
        <v>6.1</v>
      </c>
      <c r="T922">
        <v>0.4</v>
      </c>
      <c r="U922" s="5">
        <v>83.187758719184117</v>
      </c>
      <c r="V922" s="5">
        <v>10.1</v>
      </c>
      <c r="W922" s="5">
        <v>2.4</v>
      </c>
      <c r="X922" s="5">
        <v>7.5</v>
      </c>
      <c r="Y922" s="6">
        <v>6.8</v>
      </c>
    </row>
    <row r="923" spans="1:25" x14ac:dyDescent="0.3">
      <c r="A923" s="2">
        <v>45248</v>
      </c>
      <c r="B923" s="2" t="str">
        <f t="shared" si="28"/>
        <v>Nov</v>
      </c>
      <c r="C923" s="2" t="str">
        <f t="shared" si="29"/>
        <v>Sat</v>
      </c>
      <c r="D923" s="3">
        <v>723.66</v>
      </c>
      <c r="E923">
        <v>0</v>
      </c>
      <c r="F923" s="3">
        <v>352.42</v>
      </c>
      <c r="G923" s="3">
        <v>662.91</v>
      </c>
      <c r="H923" s="3">
        <v>2985.14</v>
      </c>
      <c r="I923" s="3">
        <v>11.45</v>
      </c>
      <c r="J923" s="3">
        <v>910.48</v>
      </c>
      <c r="K923" s="3">
        <v>163.21</v>
      </c>
      <c r="L923">
        <v>0</v>
      </c>
      <c r="M923" s="3">
        <v>294.01</v>
      </c>
      <c r="N923" s="3">
        <v>85.28</v>
      </c>
      <c r="O923" s="3">
        <v>398.56</v>
      </c>
      <c r="P923" s="3">
        <v>1124.0899999999999</v>
      </c>
      <c r="Q923" s="3">
        <v>179.74</v>
      </c>
      <c r="R923">
        <v>0.1</v>
      </c>
      <c r="S923">
        <v>4</v>
      </c>
      <c r="T923">
        <v>0.6</v>
      </c>
      <c r="U923" s="5">
        <v>87.920859691042907</v>
      </c>
      <c r="V923" s="5">
        <v>13.4</v>
      </c>
      <c r="W923" s="5">
        <v>10</v>
      </c>
      <c r="X923" s="5">
        <v>12.277777777777779</v>
      </c>
      <c r="Y923" s="6">
        <v>8.6999999999999993</v>
      </c>
    </row>
    <row r="924" spans="1:25" x14ac:dyDescent="0.3">
      <c r="A924" s="2">
        <v>45249</v>
      </c>
      <c r="B924" s="2" t="str">
        <f t="shared" si="28"/>
        <v>Nov</v>
      </c>
      <c r="C924" s="2" t="str">
        <f t="shared" si="29"/>
        <v>Sun</v>
      </c>
      <c r="D924" s="3">
        <v>657</v>
      </c>
      <c r="E924">
        <v>0</v>
      </c>
      <c r="F924" s="3">
        <v>207.89</v>
      </c>
      <c r="G924" s="3">
        <v>498.94</v>
      </c>
      <c r="H924" s="3">
        <v>2615.36</v>
      </c>
      <c r="I924" s="3">
        <v>37.270000000000003</v>
      </c>
      <c r="J924" s="3">
        <v>639.78</v>
      </c>
      <c r="K924" s="3">
        <v>147.76</v>
      </c>
      <c r="L924">
        <v>0</v>
      </c>
      <c r="M924" s="3">
        <v>322.91000000000003</v>
      </c>
      <c r="N924" s="3">
        <v>61.61</v>
      </c>
      <c r="O924" s="3">
        <v>308.39999999999998</v>
      </c>
      <c r="P924" s="3">
        <v>1072.31</v>
      </c>
      <c r="Q924" s="3">
        <v>138.15</v>
      </c>
      <c r="R924">
        <v>0.1</v>
      </c>
      <c r="S924">
        <v>4.2</v>
      </c>
      <c r="T924">
        <v>0.5</v>
      </c>
      <c r="U924" s="5">
        <v>85.820661953725732</v>
      </c>
      <c r="V924" s="5">
        <v>11.9</v>
      </c>
      <c r="W924" s="5">
        <v>7.4</v>
      </c>
      <c r="X924" s="5">
        <v>10.722222222222221</v>
      </c>
      <c r="Y924" s="6">
        <v>8.6999999999999993</v>
      </c>
    </row>
    <row r="925" spans="1:25" x14ac:dyDescent="0.3">
      <c r="A925" s="2">
        <v>45250</v>
      </c>
      <c r="B925" s="2" t="str">
        <f t="shared" si="28"/>
        <v>Nov</v>
      </c>
      <c r="C925" s="2" t="str">
        <f t="shared" si="29"/>
        <v>Mon</v>
      </c>
      <c r="D925" s="3">
        <v>271.52999999999997</v>
      </c>
      <c r="E925">
        <v>0</v>
      </c>
      <c r="F925" s="3">
        <v>156.52000000000001</v>
      </c>
      <c r="G925" s="3">
        <v>242.56</v>
      </c>
      <c r="H925" s="3">
        <v>1131.19</v>
      </c>
      <c r="I925" s="3">
        <v>0</v>
      </c>
      <c r="J925" s="3">
        <v>363.22</v>
      </c>
      <c r="K925" s="3">
        <v>110.41</v>
      </c>
      <c r="L925">
        <v>0</v>
      </c>
      <c r="M925" s="3">
        <v>78.19</v>
      </c>
      <c r="N925" s="3">
        <v>15.06</v>
      </c>
      <c r="O925" s="3">
        <v>181.35</v>
      </c>
      <c r="P925" s="3">
        <v>285.35000000000002</v>
      </c>
      <c r="Q925" s="3">
        <v>62.11</v>
      </c>
      <c r="R925">
        <v>0.1</v>
      </c>
      <c r="S925">
        <v>0.7</v>
      </c>
      <c r="T925">
        <v>0.5</v>
      </c>
      <c r="U925" s="5">
        <v>85.654148143088676</v>
      </c>
      <c r="V925" s="5">
        <v>11</v>
      </c>
      <c r="W925" s="5">
        <v>5.8</v>
      </c>
      <c r="X925" s="5">
        <v>9.1666666666666661</v>
      </c>
      <c r="Y925" s="6">
        <v>7.4</v>
      </c>
    </row>
    <row r="926" spans="1:25" x14ac:dyDescent="0.3">
      <c r="A926" s="2">
        <v>45251</v>
      </c>
      <c r="B926" s="2" t="str">
        <f t="shared" si="28"/>
        <v>Nov</v>
      </c>
      <c r="C926" s="2" t="str">
        <f t="shared" si="29"/>
        <v>Tue</v>
      </c>
      <c r="D926" s="3">
        <v>343.47</v>
      </c>
      <c r="E926">
        <v>0</v>
      </c>
      <c r="F926" s="3">
        <v>164.49</v>
      </c>
      <c r="G926" s="3">
        <v>301.23</v>
      </c>
      <c r="H926" s="3">
        <v>1829.06</v>
      </c>
      <c r="I926" s="3">
        <v>13.61</v>
      </c>
      <c r="J926" s="3">
        <v>476.96</v>
      </c>
      <c r="K926" s="3">
        <v>82.4</v>
      </c>
      <c r="L926">
        <v>0</v>
      </c>
      <c r="M926" s="3">
        <v>97.22</v>
      </c>
      <c r="N926" s="3">
        <v>66.83</v>
      </c>
      <c r="O926" s="3">
        <v>237.28</v>
      </c>
      <c r="P926" s="3">
        <v>419.12</v>
      </c>
      <c r="Q926" s="3">
        <v>92.25</v>
      </c>
      <c r="R926">
        <v>2.8</v>
      </c>
      <c r="S926">
        <v>0</v>
      </c>
      <c r="T926">
        <v>0.2</v>
      </c>
      <c r="U926" s="5">
        <v>86.041360979110493</v>
      </c>
      <c r="V926" s="5">
        <v>9.6</v>
      </c>
      <c r="W926" s="5">
        <v>2.7</v>
      </c>
      <c r="X926" s="5">
        <v>6.6111111111111107</v>
      </c>
      <c r="Y926" s="6">
        <v>3.6</v>
      </c>
    </row>
    <row r="927" spans="1:25" x14ac:dyDescent="0.3">
      <c r="A927" s="2">
        <v>45252</v>
      </c>
      <c r="B927" s="2" t="str">
        <f t="shared" si="28"/>
        <v>Nov</v>
      </c>
      <c r="C927" s="2" t="str">
        <f t="shared" si="29"/>
        <v>Wed</v>
      </c>
      <c r="D927" s="3">
        <v>491.05</v>
      </c>
      <c r="E927">
        <v>0</v>
      </c>
      <c r="F927" s="3">
        <v>197.53</v>
      </c>
      <c r="G927" s="3">
        <v>450.18</v>
      </c>
      <c r="H927" s="3">
        <v>1844.46</v>
      </c>
      <c r="I927" s="3">
        <v>21.5</v>
      </c>
      <c r="J927" s="3">
        <v>554.63</v>
      </c>
      <c r="K927" s="3">
        <v>101.18</v>
      </c>
      <c r="L927">
        <v>0</v>
      </c>
      <c r="M927" s="3">
        <v>136.74</v>
      </c>
      <c r="N927" s="3">
        <v>32.020000000000003</v>
      </c>
      <c r="O927" s="3">
        <v>229.42</v>
      </c>
      <c r="P927" s="3">
        <v>633.04</v>
      </c>
      <c r="Q927" s="3">
        <v>98.33</v>
      </c>
      <c r="R927">
        <v>0</v>
      </c>
      <c r="S927">
        <v>0.3</v>
      </c>
      <c r="T927">
        <v>0.5</v>
      </c>
      <c r="U927" s="5">
        <v>92.479965157202471</v>
      </c>
      <c r="V927" s="5">
        <v>11.7</v>
      </c>
      <c r="W927" s="5">
        <v>8.3000000000000007</v>
      </c>
      <c r="X927" s="5">
        <v>10.388888888888891</v>
      </c>
      <c r="Y927" s="6">
        <v>7.1</v>
      </c>
    </row>
    <row r="928" spans="1:25" x14ac:dyDescent="0.3">
      <c r="A928" s="2">
        <v>45253</v>
      </c>
      <c r="B928" s="2" t="str">
        <f t="shared" si="28"/>
        <v>Nov</v>
      </c>
      <c r="C928" s="2" t="str">
        <f t="shared" si="29"/>
        <v>Thu</v>
      </c>
      <c r="D928" s="3">
        <v>485.36</v>
      </c>
      <c r="E928">
        <v>0</v>
      </c>
      <c r="F928" s="3">
        <v>227.09</v>
      </c>
      <c r="G928" s="3">
        <v>548.28</v>
      </c>
      <c r="H928" s="3">
        <v>2248.65</v>
      </c>
      <c r="I928" s="3">
        <v>31.54</v>
      </c>
      <c r="J928" s="3">
        <v>631.5</v>
      </c>
      <c r="K928" s="3">
        <v>140.28</v>
      </c>
      <c r="L928">
        <v>0</v>
      </c>
      <c r="M928" s="3">
        <v>195.9</v>
      </c>
      <c r="N928" s="3">
        <v>41.95</v>
      </c>
      <c r="O928" s="3">
        <v>364.39</v>
      </c>
      <c r="P928" s="3">
        <v>649.41</v>
      </c>
      <c r="Q928" s="3">
        <v>134.88999999999999</v>
      </c>
      <c r="R928">
        <v>0.5</v>
      </c>
      <c r="S928">
        <v>1.3</v>
      </c>
      <c r="T928">
        <v>0.5</v>
      </c>
      <c r="U928" s="5">
        <v>89.787992720028925</v>
      </c>
      <c r="V928" s="5">
        <v>12.2</v>
      </c>
      <c r="W928" s="5">
        <v>8.3000000000000007</v>
      </c>
      <c r="X928" s="5">
        <v>10.888888888888889</v>
      </c>
      <c r="Y928" s="6">
        <v>7.8</v>
      </c>
    </row>
    <row r="929" spans="1:25" x14ac:dyDescent="0.3">
      <c r="A929" s="2">
        <v>45254</v>
      </c>
      <c r="B929" s="2" t="str">
        <f t="shared" si="28"/>
        <v>Nov</v>
      </c>
      <c r="C929" s="2" t="str">
        <f t="shared" si="29"/>
        <v>Fri</v>
      </c>
      <c r="D929" s="3">
        <v>775.06</v>
      </c>
      <c r="E929">
        <v>0</v>
      </c>
      <c r="F929" s="3">
        <v>306.52</v>
      </c>
      <c r="G929" s="3">
        <v>1134.6300000000001</v>
      </c>
      <c r="H929" s="3">
        <v>3661</v>
      </c>
      <c r="I929" s="3">
        <v>64.489999999999995</v>
      </c>
      <c r="J929" s="3">
        <v>1027.97</v>
      </c>
      <c r="K929" s="3">
        <v>143.74</v>
      </c>
      <c r="L929">
        <v>0</v>
      </c>
      <c r="M929" s="3">
        <v>368.46</v>
      </c>
      <c r="N929" s="3">
        <v>89.76</v>
      </c>
      <c r="O929" s="3">
        <v>497.6</v>
      </c>
      <c r="P929" s="3">
        <v>1612.37</v>
      </c>
      <c r="Q929" s="3">
        <v>210.13</v>
      </c>
      <c r="R929">
        <v>1.1000000000000001</v>
      </c>
      <c r="S929">
        <v>0.2</v>
      </c>
      <c r="T929">
        <v>0.3</v>
      </c>
      <c r="U929" s="5">
        <v>84.316690509631769</v>
      </c>
      <c r="V929" s="5">
        <v>8.3000000000000007</v>
      </c>
      <c r="W929" s="5">
        <v>-0.2</v>
      </c>
      <c r="X929" s="5">
        <v>6.0555555555555545</v>
      </c>
      <c r="Y929" s="6">
        <v>3.4</v>
      </c>
    </row>
    <row r="930" spans="1:25" x14ac:dyDescent="0.3">
      <c r="A930" s="2">
        <v>45255</v>
      </c>
      <c r="B930" s="2" t="str">
        <f t="shared" si="28"/>
        <v>Nov</v>
      </c>
      <c r="C930" s="2" t="str">
        <f t="shared" si="29"/>
        <v>Sat</v>
      </c>
      <c r="D930" s="3">
        <v>643.70000000000005</v>
      </c>
      <c r="E930">
        <v>0</v>
      </c>
      <c r="F930" s="3">
        <v>294.45</v>
      </c>
      <c r="G930" s="3">
        <v>666.12</v>
      </c>
      <c r="H930" s="3">
        <v>2818.87</v>
      </c>
      <c r="I930" s="3">
        <v>23.66</v>
      </c>
      <c r="J930" s="3">
        <v>937.05</v>
      </c>
      <c r="K930" s="3">
        <v>144.38999999999999</v>
      </c>
      <c r="L930">
        <v>0</v>
      </c>
      <c r="M930" s="3">
        <v>206.12</v>
      </c>
      <c r="N930" s="3">
        <v>65.42</v>
      </c>
      <c r="O930" s="3">
        <v>414.83</v>
      </c>
      <c r="P930" s="3">
        <v>1148.4000000000001</v>
      </c>
      <c r="Q930" s="3">
        <v>156.30000000000001</v>
      </c>
      <c r="R930">
        <v>2.2000000000000002</v>
      </c>
      <c r="S930">
        <v>0</v>
      </c>
      <c r="T930">
        <v>0.3</v>
      </c>
      <c r="U930" s="5">
        <v>85.306739294352923</v>
      </c>
      <c r="V930" s="5">
        <v>6.4</v>
      </c>
      <c r="W930" s="5">
        <v>-1.4</v>
      </c>
      <c r="X930" s="5">
        <v>2.9999999999999991</v>
      </c>
      <c r="Y930" s="6">
        <v>2.2000000000000002</v>
      </c>
    </row>
    <row r="931" spans="1:25" x14ac:dyDescent="0.3">
      <c r="A931" s="2">
        <v>45256</v>
      </c>
      <c r="B931" s="2" t="str">
        <f t="shared" si="28"/>
        <v>Nov</v>
      </c>
      <c r="C931" s="2" t="str">
        <f t="shared" si="29"/>
        <v>Sun</v>
      </c>
      <c r="D931" s="3">
        <v>651.55999999999995</v>
      </c>
      <c r="E931">
        <v>0</v>
      </c>
      <c r="F931" s="3">
        <v>240.84</v>
      </c>
      <c r="G931" s="3">
        <v>534.49</v>
      </c>
      <c r="H931" s="3">
        <v>2814.87</v>
      </c>
      <c r="I931" s="3">
        <v>7.89</v>
      </c>
      <c r="J931" s="3">
        <v>717.22</v>
      </c>
      <c r="K931" s="3">
        <v>210.24</v>
      </c>
      <c r="L931">
        <v>0</v>
      </c>
      <c r="M931" s="3">
        <v>220.84</v>
      </c>
      <c r="N931" s="3">
        <v>78.31</v>
      </c>
      <c r="O931" s="3">
        <v>348.28</v>
      </c>
      <c r="P931" s="3">
        <v>931.62</v>
      </c>
      <c r="Q931" s="3">
        <v>142.11000000000001</v>
      </c>
      <c r="R931">
        <v>0.2</v>
      </c>
      <c r="S931">
        <v>1.9</v>
      </c>
      <c r="T931">
        <v>0.5</v>
      </c>
      <c r="U931" s="5">
        <v>90.616689963370519</v>
      </c>
      <c r="V931" s="5">
        <v>10.4</v>
      </c>
      <c r="W931" s="5">
        <v>6.3</v>
      </c>
      <c r="X931" s="5">
        <v>8.3333333333333339</v>
      </c>
      <c r="Y931" s="6">
        <v>4.5</v>
      </c>
    </row>
    <row r="932" spans="1:25" x14ac:dyDescent="0.3">
      <c r="A932" s="2">
        <v>45257</v>
      </c>
      <c r="B932" s="2" t="str">
        <f t="shared" si="28"/>
        <v>Nov</v>
      </c>
      <c r="C932" s="2" t="str">
        <f t="shared" si="29"/>
        <v>Mon</v>
      </c>
      <c r="D932" s="3">
        <v>289.75</v>
      </c>
      <c r="E932">
        <v>0</v>
      </c>
      <c r="F932" s="3">
        <v>153.30000000000001</v>
      </c>
      <c r="G932" s="3">
        <v>332.64</v>
      </c>
      <c r="H932" s="3">
        <v>1301.74</v>
      </c>
      <c r="I932" s="3">
        <v>7.89</v>
      </c>
      <c r="J932" s="3">
        <v>428.41</v>
      </c>
      <c r="K932" s="3">
        <v>54.67</v>
      </c>
      <c r="L932">
        <v>0</v>
      </c>
      <c r="M932" s="3">
        <v>106.65</v>
      </c>
      <c r="N932" s="3">
        <v>28.99</v>
      </c>
      <c r="O932" s="3">
        <v>232.24</v>
      </c>
      <c r="P932" s="3">
        <v>451.2</v>
      </c>
      <c r="Q932" s="3">
        <v>65.459999999999994</v>
      </c>
      <c r="R932">
        <v>2.4</v>
      </c>
      <c r="S932">
        <v>0.8</v>
      </c>
      <c r="T932">
        <v>0</v>
      </c>
      <c r="U932" s="5">
        <v>89.08603481395987</v>
      </c>
      <c r="V932" s="5">
        <v>8.5</v>
      </c>
      <c r="W932" s="5">
        <v>0.7</v>
      </c>
      <c r="X932" s="5">
        <v>6.4444444444444455</v>
      </c>
      <c r="Y932" s="6">
        <v>5.5</v>
      </c>
    </row>
    <row r="933" spans="1:25" x14ac:dyDescent="0.3">
      <c r="A933" s="2">
        <v>45258</v>
      </c>
      <c r="B933" s="2" t="str">
        <f t="shared" si="28"/>
        <v>Nov</v>
      </c>
      <c r="C933" s="2" t="str">
        <f t="shared" si="29"/>
        <v>Tue</v>
      </c>
      <c r="D933" s="3">
        <v>398.26</v>
      </c>
      <c r="E933">
        <v>0</v>
      </c>
      <c r="F933" s="3">
        <v>151.88999999999999</v>
      </c>
      <c r="G933" s="3">
        <v>365.42</v>
      </c>
      <c r="H933" s="3">
        <v>1513.73</v>
      </c>
      <c r="I933" s="3">
        <v>35.11</v>
      </c>
      <c r="J933" s="3">
        <v>426.12</v>
      </c>
      <c r="K933" s="3">
        <v>50.04</v>
      </c>
      <c r="L933">
        <v>0</v>
      </c>
      <c r="M933" s="3">
        <v>91.76</v>
      </c>
      <c r="N933" s="3">
        <v>22.93</v>
      </c>
      <c r="O933" s="3">
        <v>196.25</v>
      </c>
      <c r="P933" s="3">
        <v>497.93</v>
      </c>
      <c r="Q933" s="3">
        <v>78.239999999999995</v>
      </c>
      <c r="R933">
        <v>1.2</v>
      </c>
      <c r="S933">
        <v>0</v>
      </c>
      <c r="T933">
        <v>0.3</v>
      </c>
      <c r="U933" s="5">
        <v>89.532110301733709</v>
      </c>
      <c r="V933" s="5">
        <v>6.5</v>
      </c>
      <c r="W933" s="5">
        <v>-0.3</v>
      </c>
      <c r="X933" s="5">
        <v>3.3888888888888897</v>
      </c>
      <c r="Y933" s="6">
        <v>1.9</v>
      </c>
    </row>
    <row r="934" spans="1:25" x14ac:dyDescent="0.3">
      <c r="A934" s="2">
        <v>45259</v>
      </c>
      <c r="B934" s="2" t="str">
        <f t="shared" si="28"/>
        <v>Nov</v>
      </c>
      <c r="C934" s="2" t="str">
        <f t="shared" si="29"/>
        <v>Wed</v>
      </c>
      <c r="D934" s="3">
        <v>494.3</v>
      </c>
      <c r="E934">
        <v>0</v>
      </c>
      <c r="F934" s="3">
        <v>255.9</v>
      </c>
      <c r="G934" s="3">
        <v>404.71</v>
      </c>
      <c r="H934" s="3">
        <v>2234.2600000000002</v>
      </c>
      <c r="I934" s="3">
        <v>39.43</v>
      </c>
      <c r="J934" s="3">
        <v>591.72</v>
      </c>
      <c r="K934" s="3">
        <v>138.74</v>
      </c>
      <c r="L934">
        <v>0</v>
      </c>
      <c r="M934" s="3">
        <v>229.07</v>
      </c>
      <c r="N934" s="3">
        <v>29.4</v>
      </c>
      <c r="O934" s="3">
        <v>281.37</v>
      </c>
      <c r="P934" s="3">
        <v>644.85</v>
      </c>
      <c r="Q934" s="3">
        <v>126.78</v>
      </c>
      <c r="R934">
        <v>2.9</v>
      </c>
      <c r="S934">
        <v>0</v>
      </c>
      <c r="T934">
        <v>0.2</v>
      </c>
      <c r="U934" s="5">
        <v>90.138432575135809</v>
      </c>
      <c r="V934" s="5">
        <v>5.2</v>
      </c>
      <c r="W934" s="5">
        <v>-0.5</v>
      </c>
      <c r="X934" s="5">
        <v>2.0000000000000009</v>
      </c>
      <c r="Y934" s="6">
        <v>2.7</v>
      </c>
    </row>
    <row r="935" spans="1:25" x14ac:dyDescent="0.3">
      <c r="A935" s="2">
        <v>45260</v>
      </c>
      <c r="B935" s="2" t="str">
        <f t="shared" si="28"/>
        <v>Nov</v>
      </c>
      <c r="C935" s="2" t="str">
        <f t="shared" si="29"/>
        <v>Thu</v>
      </c>
      <c r="D935" s="3">
        <v>551.42999999999995</v>
      </c>
      <c r="E935">
        <v>0</v>
      </c>
      <c r="F935" s="3">
        <v>218.06</v>
      </c>
      <c r="G935" s="3">
        <v>459.91</v>
      </c>
      <c r="H935" s="3">
        <v>2495.02</v>
      </c>
      <c r="I935" s="3">
        <v>0</v>
      </c>
      <c r="J935" s="3">
        <v>793.3</v>
      </c>
      <c r="K935" s="3">
        <v>87.07</v>
      </c>
      <c r="L935">
        <v>0</v>
      </c>
      <c r="M935" s="3">
        <v>205.95</v>
      </c>
      <c r="N935" s="3">
        <v>54.86</v>
      </c>
      <c r="O935" s="3">
        <v>377.54</v>
      </c>
      <c r="P935" s="3">
        <v>691.98</v>
      </c>
      <c r="Q935" s="3">
        <v>142.03</v>
      </c>
      <c r="R935">
        <v>0.9</v>
      </c>
      <c r="S935">
        <v>0</v>
      </c>
      <c r="T935">
        <v>0.3</v>
      </c>
      <c r="U935" s="5">
        <v>82.833208136609741</v>
      </c>
      <c r="V935" s="5">
        <v>4.4000000000000004</v>
      </c>
      <c r="W935" s="5">
        <v>-2.1</v>
      </c>
      <c r="X935" s="5">
        <v>2.1666666666666661</v>
      </c>
      <c r="Y935" s="6">
        <v>4.8</v>
      </c>
    </row>
    <row r="936" spans="1:25" x14ac:dyDescent="0.3">
      <c r="A936" s="2">
        <v>45261</v>
      </c>
      <c r="B936" s="2" t="str">
        <f t="shared" si="28"/>
        <v>Dec</v>
      </c>
      <c r="C936" s="2" t="str">
        <f t="shared" si="29"/>
        <v>Fri</v>
      </c>
      <c r="D936" s="3">
        <v>768.4</v>
      </c>
      <c r="E936">
        <v>0</v>
      </c>
      <c r="F936" s="3">
        <v>289.60000000000002</v>
      </c>
      <c r="G936" s="3">
        <v>831.76</v>
      </c>
      <c r="H936" s="3">
        <v>3243.16</v>
      </c>
      <c r="I936" s="3">
        <v>48.72</v>
      </c>
      <c r="J936" s="3">
        <v>894.8</v>
      </c>
      <c r="K936" s="3">
        <v>108.17</v>
      </c>
      <c r="L936">
        <v>0</v>
      </c>
      <c r="M936" s="3">
        <v>310.75</v>
      </c>
      <c r="N936" s="3">
        <v>101.52</v>
      </c>
      <c r="O936" s="3">
        <v>410.55</v>
      </c>
      <c r="P936" s="3">
        <v>1091.3399999999999</v>
      </c>
      <c r="Q936" s="3">
        <v>195.86</v>
      </c>
      <c r="R936">
        <v>5.3</v>
      </c>
      <c r="S936">
        <v>0.2</v>
      </c>
      <c r="T936">
        <v>0.2</v>
      </c>
      <c r="U936" s="5">
        <v>88.54022244242114</v>
      </c>
      <c r="V936" s="5">
        <v>2.7</v>
      </c>
      <c r="W936" s="5">
        <v>-4.8</v>
      </c>
      <c r="X936" s="5">
        <v>0.22222222222222143</v>
      </c>
      <c r="Y936" s="6">
        <v>2</v>
      </c>
    </row>
    <row r="937" spans="1:25" x14ac:dyDescent="0.3">
      <c r="A937" s="2">
        <v>45262</v>
      </c>
      <c r="B937" s="2" t="str">
        <f t="shared" si="28"/>
        <v>Dec</v>
      </c>
      <c r="C937" s="2" t="str">
        <f t="shared" si="29"/>
        <v>Sat</v>
      </c>
      <c r="D937" s="3">
        <v>694.19</v>
      </c>
      <c r="E937">
        <v>0</v>
      </c>
      <c r="F937" s="3">
        <v>303.83</v>
      </c>
      <c r="G937" s="3">
        <v>808.72</v>
      </c>
      <c r="H937" s="3">
        <v>3050.92</v>
      </c>
      <c r="I937" s="3">
        <v>15.77</v>
      </c>
      <c r="J937" s="3">
        <v>816.61</v>
      </c>
      <c r="K937" s="3">
        <v>206.54</v>
      </c>
      <c r="L937">
        <v>0</v>
      </c>
      <c r="M937" s="3">
        <v>344.89</v>
      </c>
      <c r="N937" s="3">
        <v>66.260000000000005</v>
      </c>
      <c r="O937" s="3">
        <v>418.82</v>
      </c>
      <c r="P937" s="3">
        <v>1151.1600000000001</v>
      </c>
      <c r="Q937" s="3">
        <v>191.54</v>
      </c>
      <c r="R937">
        <v>3.8</v>
      </c>
      <c r="S937">
        <v>0</v>
      </c>
      <c r="T937">
        <v>0.1</v>
      </c>
      <c r="U937" s="5">
        <v>82.527760044771554</v>
      </c>
      <c r="V937" s="5">
        <v>2.5</v>
      </c>
      <c r="W937" s="5">
        <v>-4.5</v>
      </c>
      <c r="X937" s="5">
        <v>2.3888888888888875</v>
      </c>
      <c r="Y937" s="6">
        <v>2</v>
      </c>
    </row>
    <row r="938" spans="1:25" x14ac:dyDescent="0.3">
      <c r="A938" s="2">
        <v>45263</v>
      </c>
      <c r="B938" s="2" t="str">
        <f t="shared" si="28"/>
        <v>Dec</v>
      </c>
      <c r="C938" s="2" t="str">
        <f t="shared" si="29"/>
        <v>Sun</v>
      </c>
      <c r="D938" s="3">
        <v>663.05</v>
      </c>
      <c r="E938">
        <v>0</v>
      </c>
      <c r="F938" s="3">
        <v>313.92</v>
      </c>
      <c r="G938" s="3">
        <v>723.61</v>
      </c>
      <c r="H938" s="3">
        <v>2968.73</v>
      </c>
      <c r="I938" s="3">
        <v>19.34</v>
      </c>
      <c r="J938" s="3">
        <v>900.48</v>
      </c>
      <c r="K938" s="3">
        <v>148.16999999999999</v>
      </c>
      <c r="L938">
        <v>0</v>
      </c>
      <c r="M938" s="3">
        <v>281.23</v>
      </c>
      <c r="N938" s="3">
        <v>62.72</v>
      </c>
      <c r="O938" s="3">
        <v>416.17</v>
      </c>
      <c r="P938" s="3">
        <v>993.21</v>
      </c>
      <c r="Q938" s="3">
        <v>172.16</v>
      </c>
      <c r="R938">
        <v>0.1</v>
      </c>
      <c r="S938">
        <v>0</v>
      </c>
      <c r="T938">
        <v>0</v>
      </c>
      <c r="U938" s="5">
        <v>92.72131719473937</v>
      </c>
      <c r="V938" s="5">
        <v>3.9</v>
      </c>
      <c r="W938" s="5">
        <v>-0.7</v>
      </c>
      <c r="X938" s="5">
        <v>2.2777777777777786</v>
      </c>
      <c r="Y938" s="6">
        <v>3.7</v>
      </c>
    </row>
    <row r="939" spans="1:25" x14ac:dyDescent="0.3">
      <c r="A939" s="2">
        <v>45264</v>
      </c>
      <c r="B939" s="2" t="str">
        <f t="shared" si="28"/>
        <v>Dec</v>
      </c>
      <c r="C939" s="2" t="str">
        <f t="shared" si="29"/>
        <v>Mon</v>
      </c>
      <c r="D939" s="3">
        <v>375.04</v>
      </c>
      <c r="E939">
        <v>0</v>
      </c>
      <c r="F939" s="3">
        <v>180.53</v>
      </c>
      <c r="G939" s="3">
        <v>433.74</v>
      </c>
      <c r="H939" s="3">
        <v>1497.71</v>
      </c>
      <c r="I939" s="3">
        <v>8.77</v>
      </c>
      <c r="J939" s="3">
        <v>419.07</v>
      </c>
      <c r="K939" s="3">
        <v>111.54</v>
      </c>
      <c r="L939">
        <v>0</v>
      </c>
      <c r="M939" s="3">
        <v>177.44</v>
      </c>
      <c r="N939" s="3">
        <v>37.880000000000003</v>
      </c>
      <c r="O939" s="3">
        <v>261.5</v>
      </c>
      <c r="P939" s="3">
        <v>511.54</v>
      </c>
      <c r="Q939" s="3">
        <v>110.35</v>
      </c>
      <c r="R939">
        <v>0</v>
      </c>
      <c r="S939">
        <v>0</v>
      </c>
      <c r="T939">
        <v>0.2</v>
      </c>
      <c r="U939" s="5">
        <v>85.054771982394413</v>
      </c>
      <c r="V939" s="5">
        <v>4.5999999999999996</v>
      </c>
      <c r="W939" s="5">
        <v>-0.5</v>
      </c>
      <c r="X939" s="5">
        <v>3.7777777777777763</v>
      </c>
      <c r="Y939" s="6">
        <v>6.9</v>
      </c>
    </row>
    <row r="940" spans="1:25" x14ac:dyDescent="0.3">
      <c r="A940" s="2">
        <v>45265</v>
      </c>
      <c r="B940" s="2" t="str">
        <f t="shared" si="28"/>
        <v>Dec</v>
      </c>
      <c r="C940" s="2" t="str">
        <f t="shared" si="29"/>
        <v>Tue</v>
      </c>
      <c r="D940" s="3">
        <v>434.27</v>
      </c>
      <c r="E940">
        <v>0</v>
      </c>
      <c r="F940" s="3">
        <v>204.93</v>
      </c>
      <c r="G940" s="3">
        <v>384.32</v>
      </c>
      <c r="H940" s="3">
        <v>1897.64</v>
      </c>
      <c r="I940" s="3">
        <v>6.12</v>
      </c>
      <c r="J940" s="3">
        <v>515.15</v>
      </c>
      <c r="K940" s="3">
        <v>92.97</v>
      </c>
      <c r="L940">
        <v>0</v>
      </c>
      <c r="M940" s="3">
        <v>171.76</v>
      </c>
      <c r="N940" s="3">
        <v>30.45</v>
      </c>
      <c r="O940" s="3">
        <v>275.38</v>
      </c>
      <c r="P940" s="3">
        <v>344.76</v>
      </c>
      <c r="Q940" s="3">
        <v>143.13</v>
      </c>
      <c r="R940">
        <v>0</v>
      </c>
      <c r="S940">
        <v>0.1</v>
      </c>
      <c r="T940">
        <v>0.2</v>
      </c>
      <c r="U940" s="5">
        <v>92.089060217175174</v>
      </c>
      <c r="V940" s="5">
        <v>6.1</v>
      </c>
      <c r="W940" s="5">
        <v>-0.8</v>
      </c>
      <c r="X940" s="5">
        <v>3.9444444444444451</v>
      </c>
      <c r="Y940" s="6">
        <v>3.7</v>
      </c>
    </row>
    <row r="941" spans="1:25" x14ac:dyDescent="0.3">
      <c r="A941" s="2">
        <v>45266</v>
      </c>
      <c r="B941" s="2" t="str">
        <f t="shared" si="28"/>
        <v>Dec</v>
      </c>
      <c r="C941" s="2" t="str">
        <f t="shared" si="29"/>
        <v>Wed</v>
      </c>
      <c r="D941" s="3">
        <v>513.79999999999995</v>
      </c>
      <c r="E941">
        <v>0</v>
      </c>
      <c r="F941" s="3">
        <v>220.4</v>
      </c>
      <c r="G941" s="3">
        <v>443.7</v>
      </c>
      <c r="H941" s="3">
        <v>2347.69</v>
      </c>
      <c r="I941" s="3">
        <v>14.89</v>
      </c>
      <c r="J941" s="3">
        <v>613.16999999999996</v>
      </c>
      <c r="K941" s="3">
        <v>139.59</v>
      </c>
      <c r="L941">
        <v>0</v>
      </c>
      <c r="M941" s="3">
        <v>192.2</v>
      </c>
      <c r="N941" s="3">
        <v>27.51</v>
      </c>
      <c r="O941" s="3">
        <v>314.76</v>
      </c>
      <c r="P941" s="3">
        <v>491.08</v>
      </c>
      <c r="Q941" s="3">
        <v>156.74</v>
      </c>
      <c r="R941">
        <v>0.1</v>
      </c>
      <c r="S941">
        <v>5</v>
      </c>
      <c r="T941">
        <v>0.4</v>
      </c>
      <c r="U941" s="5">
        <v>90.174868936648224</v>
      </c>
      <c r="V941" s="5">
        <v>8.6999999999999993</v>
      </c>
      <c r="W941" s="5">
        <v>1.7</v>
      </c>
      <c r="X941" s="5">
        <v>7.0555555555555571</v>
      </c>
      <c r="Y941" s="6">
        <v>10.199999999999999</v>
      </c>
    </row>
    <row r="942" spans="1:25" x14ac:dyDescent="0.3">
      <c r="A942" s="2">
        <v>45267</v>
      </c>
      <c r="B942" s="2" t="str">
        <f t="shared" si="28"/>
        <v>Dec</v>
      </c>
      <c r="C942" s="2" t="str">
        <f t="shared" si="29"/>
        <v>Thu</v>
      </c>
      <c r="D942" s="3">
        <v>613.79999999999995</v>
      </c>
      <c r="E942">
        <v>0</v>
      </c>
      <c r="F942" s="3">
        <v>227.75</v>
      </c>
      <c r="G942" s="3">
        <v>618.41</v>
      </c>
      <c r="H942" s="3">
        <v>3052.51</v>
      </c>
      <c r="I942" s="3">
        <v>17.53</v>
      </c>
      <c r="J942" s="3">
        <v>741.59</v>
      </c>
      <c r="K942" s="3">
        <v>132.97</v>
      </c>
      <c r="L942">
        <v>0</v>
      </c>
      <c r="M942" s="3">
        <v>231.32</v>
      </c>
      <c r="N942" s="3">
        <v>68.260000000000005</v>
      </c>
      <c r="O942" s="3">
        <v>366.33</v>
      </c>
      <c r="P942" s="3">
        <v>783.72</v>
      </c>
      <c r="Q942" s="3">
        <v>231.15</v>
      </c>
      <c r="R942">
        <v>0.6</v>
      </c>
      <c r="S942">
        <v>4.5999999999999996</v>
      </c>
      <c r="T942">
        <v>0.5</v>
      </c>
      <c r="U942" s="5">
        <v>88.709710251208449</v>
      </c>
      <c r="V942" s="5">
        <v>11.6</v>
      </c>
      <c r="W942" s="5">
        <v>6.1</v>
      </c>
      <c r="X942" s="5">
        <v>10</v>
      </c>
      <c r="Y942" s="6">
        <v>8.3000000000000007</v>
      </c>
    </row>
    <row r="943" spans="1:25" x14ac:dyDescent="0.3">
      <c r="A943" s="2">
        <v>45268</v>
      </c>
      <c r="B943" s="2" t="str">
        <f t="shared" si="28"/>
        <v>Dec</v>
      </c>
      <c r="C943" s="2" t="str">
        <f t="shared" si="29"/>
        <v>Fri</v>
      </c>
      <c r="D943" s="3">
        <v>840.7</v>
      </c>
      <c r="E943">
        <v>0</v>
      </c>
      <c r="F943" s="3">
        <v>344.49</v>
      </c>
      <c r="G943" s="3">
        <v>1010.93</v>
      </c>
      <c r="H943" s="3">
        <v>3893.13</v>
      </c>
      <c r="I943" s="3">
        <v>44.67</v>
      </c>
      <c r="J943" s="3">
        <v>1060.1300000000001</v>
      </c>
      <c r="K943" s="3">
        <v>106.54</v>
      </c>
      <c r="L943">
        <v>0</v>
      </c>
      <c r="M943" s="3">
        <v>285.64</v>
      </c>
      <c r="N943" s="3">
        <v>93.54</v>
      </c>
      <c r="O943" s="3">
        <v>469.15</v>
      </c>
      <c r="P943" s="3">
        <v>1137.68</v>
      </c>
      <c r="Q943" s="3">
        <v>256.33999999999997</v>
      </c>
      <c r="R943">
        <v>0.1</v>
      </c>
      <c r="S943">
        <v>5</v>
      </c>
      <c r="T943">
        <v>0.7</v>
      </c>
      <c r="U943" s="5">
        <v>78.393300604544734</v>
      </c>
      <c r="V943" s="5">
        <v>8.9</v>
      </c>
      <c r="W943" s="5">
        <v>6.1</v>
      </c>
      <c r="X943" s="5">
        <v>8.9444444444444446</v>
      </c>
      <c r="Y943" s="6">
        <v>10.9</v>
      </c>
    </row>
    <row r="944" spans="1:25" x14ac:dyDescent="0.3">
      <c r="A944" s="2">
        <v>45269</v>
      </c>
      <c r="B944" s="2" t="str">
        <f t="shared" si="28"/>
        <v>Dec</v>
      </c>
      <c r="C944" s="2" t="str">
        <f t="shared" si="29"/>
        <v>Sat</v>
      </c>
      <c r="D944" s="3">
        <v>904.64</v>
      </c>
      <c r="E944">
        <v>0</v>
      </c>
      <c r="F944" s="3">
        <v>298.19</v>
      </c>
      <c r="G944" s="3">
        <v>676.08</v>
      </c>
      <c r="H944" s="3">
        <v>3809.62</v>
      </c>
      <c r="I944" s="3">
        <v>38.549999999999997</v>
      </c>
      <c r="J944" s="3">
        <v>1070.93</v>
      </c>
      <c r="K944" s="3">
        <v>322.64</v>
      </c>
      <c r="L944">
        <v>0</v>
      </c>
      <c r="M944" s="3">
        <v>364.19</v>
      </c>
      <c r="N944" s="3">
        <v>68.72</v>
      </c>
      <c r="O944" s="3">
        <v>420.46</v>
      </c>
      <c r="P944" s="3">
        <v>1318.13</v>
      </c>
      <c r="Q944" s="3">
        <v>252.33</v>
      </c>
      <c r="R944">
        <v>1.2</v>
      </c>
      <c r="S944">
        <v>11.4</v>
      </c>
      <c r="T944">
        <v>0.3</v>
      </c>
      <c r="U944" s="5">
        <v>78.44517052149267</v>
      </c>
      <c r="V944" s="5">
        <v>10.9</v>
      </c>
      <c r="W944" s="5">
        <v>5.3</v>
      </c>
      <c r="X944" s="5">
        <v>9.2777777777777786</v>
      </c>
      <c r="Y944" s="6">
        <v>10.5</v>
      </c>
    </row>
    <row r="945" spans="1:25" x14ac:dyDescent="0.3">
      <c r="A945" s="2">
        <v>45270</v>
      </c>
      <c r="B945" s="2" t="str">
        <f t="shared" si="28"/>
        <v>Dec</v>
      </c>
      <c r="C945" s="2" t="str">
        <f t="shared" si="29"/>
        <v>Sun</v>
      </c>
      <c r="D945" s="3">
        <v>640.63</v>
      </c>
      <c r="E945">
        <v>0</v>
      </c>
      <c r="F945" s="3">
        <v>265.55</v>
      </c>
      <c r="G945" s="3">
        <v>571.45000000000005</v>
      </c>
      <c r="H945" s="3">
        <v>3023.18</v>
      </c>
      <c r="I945" s="3">
        <v>6.12</v>
      </c>
      <c r="J945" s="3">
        <v>804.58</v>
      </c>
      <c r="K945" s="3">
        <v>203.46</v>
      </c>
      <c r="L945">
        <v>0</v>
      </c>
      <c r="M945" s="3">
        <v>306.43</v>
      </c>
      <c r="N945" s="3">
        <v>38.520000000000003</v>
      </c>
      <c r="O945" s="3">
        <v>408.42</v>
      </c>
      <c r="P945" s="3">
        <v>1178.24</v>
      </c>
      <c r="Q945" s="3">
        <v>180.75</v>
      </c>
      <c r="R945">
        <v>3.6</v>
      </c>
      <c r="S945">
        <v>11</v>
      </c>
      <c r="T945">
        <v>0.5</v>
      </c>
      <c r="U945" s="5">
        <v>83.647119232923231</v>
      </c>
      <c r="V945" s="5">
        <v>10.9</v>
      </c>
      <c r="W945" s="5">
        <v>5</v>
      </c>
      <c r="X945" s="5">
        <v>8.6111111111111107</v>
      </c>
      <c r="Y945" s="6">
        <v>9.9</v>
      </c>
    </row>
    <row r="946" spans="1:25" x14ac:dyDescent="0.3">
      <c r="A946" s="2">
        <v>45271</v>
      </c>
      <c r="B946" s="2" t="str">
        <f t="shared" si="28"/>
        <v>Dec</v>
      </c>
      <c r="C946" s="2" t="str">
        <f t="shared" si="29"/>
        <v>Mon</v>
      </c>
      <c r="D946" s="3">
        <v>356.29</v>
      </c>
      <c r="E946">
        <v>0</v>
      </c>
      <c r="F946" s="3">
        <v>159.82</v>
      </c>
      <c r="G946" s="3">
        <v>383.13</v>
      </c>
      <c r="H946" s="3">
        <v>1652.79</v>
      </c>
      <c r="I946" s="3">
        <v>8.77</v>
      </c>
      <c r="J946" s="3">
        <v>385.86</v>
      </c>
      <c r="K946" s="3">
        <v>94.11</v>
      </c>
      <c r="L946">
        <v>0</v>
      </c>
      <c r="M946" s="3">
        <v>185.2</v>
      </c>
      <c r="N946" s="3">
        <v>49.99</v>
      </c>
      <c r="O946" s="3">
        <v>276.14999999999998</v>
      </c>
      <c r="P946" s="3">
        <v>653.35</v>
      </c>
      <c r="Q946" s="3">
        <v>136.38999999999999</v>
      </c>
      <c r="R946">
        <v>5.2</v>
      </c>
      <c r="S946">
        <v>10.3</v>
      </c>
      <c r="T946">
        <v>0</v>
      </c>
      <c r="U946" s="5">
        <v>88.236874410313689</v>
      </c>
      <c r="V946" s="5">
        <v>9.5</v>
      </c>
      <c r="W946" s="5">
        <v>1.8</v>
      </c>
      <c r="X946" s="5">
        <v>8.4444444444444464</v>
      </c>
      <c r="Y946" s="6">
        <v>5.6</v>
      </c>
    </row>
    <row r="947" spans="1:25" x14ac:dyDescent="0.3">
      <c r="A947" s="2">
        <v>45272</v>
      </c>
      <c r="B947" s="2" t="str">
        <f t="shared" si="28"/>
        <v>Dec</v>
      </c>
      <c r="C947" s="2" t="str">
        <f t="shared" si="29"/>
        <v>Tue</v>
      </c>
      <c r="D947" s="3">
        <v>392.84</v>
      </c>
      <c r="E947">
        <v>0</v>
      </c>
      <c r="F947" s="3">
        <v>184.49</v>
      </c>
      <c r="G947" s="3">
        <v>458.59</v>
      </c>
      <c r="H947" s="3">
        <v>1814.13</v>
      </c>
      <c r="I947" s="3">
        <v>21.01</v>
      </c>
      <c r="J947" s="3">
        <v>519.55999999999995</v>
      </c>
      <c r="K947" s="3">
        <v>87.07</v>
      </c>
      <c r="L947">
        <v>0</v>
      </c>
      <c r="M947" s="3">
        <v>185.9</v>
      </c>
      <c r="N947" s="3">
        <v>46.66</v>
      </c>
      <c r="O947" s="3">
        <v>299.79000000000002</v>
      </c>
      <c r="P947" s="3">
        <v>367.54</v>
      </c>
      <c r="Q947" s="3">
        <v>120.84</v>
      </c>
      <c r="R947">
        <v>0</v>
      </c>
      <c r="S947">
        <v>0.5</v>
      </c>
      <c r="T947">
        <v>0.2</v>
      </c>
      <c r="U947" s="5">
        <v>95.189641742091368</v>
      </c>
      <c r="V947" s="5">
        <v>8.5</v>
      </c>
      <c r="W947" s="5">
        <v>4.4000000000000004</v>
      </c>
      <c r="X947" s="5">
        <v>7.8888888888888902</v>
      </c>
      <c r="Y947" s="6">
        <v>3.7</v>
      </c>
    </row>
    <row r="948" spans="1:25" x14ac:dyDescent="0.3">
      <c r="A948" s="2">
        <v>45273</v>
      </c>
      <c r="B948" s="2" t="str">
        <f t="shared" si="28"/>
        <v>Dec</v>
      </c>
      <c r="C948" s="2" t="str">
        <f t="shared" si="29"/>
        <v>Wed</v>
      </c>
      <c r="D948" s="3">
        <v>500.81</v>
      </c>
      <c r="E948">
        <v>0</v>
      </c>
      <c r="F948" s="3">
        <v>214.05</v>
      </c>
      <c r="G948" s="3">
        <v>517.79999999999995</v>
      </c>
      <c r="H948" s="3">
        <v>2213.25</v>
      </c>
      <c r="I948" s="3">
        <v>6.12</v>
      </c>
      <c r="J948" s="3">
        <v>579.12</v>
      </c>
      <c r="K948" s="3">
        <v>118.09</v>
      </c>
      <c r="L948">
        <v>0</v>
      </c>
      <c r="M948" s="3">
        <v>183.44</v>
      </c>
      <c r="N948" s="3">
        <v>33.89</v>
      </c>
      <c r="O948" s="3">
        <v>314.98</v>
      </c>
      <c r="P948" s="3">
        <v>533.47</v>
      </c>
      <c r="Q948" s="3">
        <v>161.1</v>
      </c>
      <c r="R948">
        <v>5.4</v>
      </c>
      <c r="S948">
        <v>0.5</v>
      </c>
      <c r="T948">
        <v>0</v>
      </c>
      <c r="U948" s="5">
        <v>88.013675075196943</v>
      </c>
      <c r="V948" s="5">
        <v>8.3000000000000007</v>
      </c>
      <c r="W948" s="5">
        <v>3.3</v>
      </c>
      <c r="X948" s="5">
        <v>5.9999999999999982</v>
      </c>
      <c r="Y948" s="6">
        <v>4.9000000000000004</v>
      </c>
    </row>
    <row r="949" spans="1:25" x14ac:dyDescent="0.3">
      <c r="A949" s="2">
        <v>45274</v>
      </c>
      <c r="B949" s="2" t="str">
        <f t="shared" si="28"/>
        <v>Dec</v>
      </c>
      <c r="C949" s="2" t="str">
        <f t="shared" si="29"/>
        <v>Thu</v>
      </c>
      <c r="D949" s="3">
        <v>599.99</v>
      </c>
      <c r="E949">
        <v>0</v>
      </c>
      <c r="F949" s="3">
        <v>175.11</v>
      </c>
      <c r="G949" s="3">
        <v>539.82000000000005</v>
      </c>
      <c r="H949" s="3">
        <v>2875.99</v>
      </c>
      <c r="I949" s="3">
        <v>14.89</v>
      </c>
      <c r="J949" s="3">
        <v>714.54</v>
      </c>
      <c r="K949" s="3">
        <v>110.53</v>
      </c>
      <c r="L949">
        <v>0</v>
      </c>
      <c r="M949" s="3">
        <v>243.52</v>
      </c>
      <c r="N949" s="3">
        <v>55.79</v>
      </c>
      <c r="O949" s="3">
        <v>400.52</v>
      </c>
      <c r="P949" s="3">
        <v>687.5</v>
      </c>
      <c r="Q949" s="3">
        <v>157.05000000000001</v>
      </c>
      <c r="R949">
        <v>0</v>
      </c>
      <c r="S949">
        <v>0.8</v>
      </c>
      <c r="T949">
        <v>0.5</v>
      </c>
      <c r="U949" s="5">
        <v>83.888737403529632</v>
      </c>
      <c r="V949" s="5">
        <v>9.3000000000000007</v>
      </c>
      <c r="W949" s="5">
        <v>6.1</v>
      </c>
      <c r="X949" s="5">
        <v>7.9444444444444429</v>
      </c>
      <c r="Y949" s="6">
        <v>4.9000000000000004</v>
      </c>
    </row>
    <row r="950" spans="1:25" x14ac:dyDescent="0.3">
      <c r="A950" s="2">
        <v>45275</v>
      </c>
      <c r="B950" s="2" t="str">
        <f t="shared" si="28"/>
        <v>Dec</v>
      </c>
      <c r="C950" s="2" t="str">
        <f t="shared" si="29"/>
        <v>Fri</v>
      </c>
      <c r="D950" s="3">
        <v>851.22</v>
      </c>
      <c r="E950">
        <v>0</v>
      </c>
      <c r="F950" s="3">
        <v>396.92</v>
      </c>
      <c r="G950" s="3">
        <v>979.69</v>
      </c>
      <c r="H950" s="3">
        <v>3458.14</v>
      </c>
      <c r="I950" s="3">
        <v>62.2</v>
      </c>
      <c r="J950" s="3">
        <v>1332.29</v>
      </c>
      <c r="K950" s="3">
        <v>197.03</v>
      </c>
      <c r="L950">
        <v>0</v>
      </c>
      <c r="M950" s="3">
        <v>379.25</v>
      </c>
      <c r="N950" s="3">
        <v>128.30000000000001</v>
      </c>
      <c r="O950" s="3">
        <v>494.06</v>
      </c>
      <c r="P950" s="3">
        <v>1400.38</v>
      </c>
      <c r="Q950" s="3">
        <v>229.52</v>
      </c>
      <c r="R950">
        <v>1</v>
      </c>
      <c r="S950">
        <v>0.3</v>
      </c>
      <c r="T950">
        <v>0.4</v>
      </c>
      <c r="U950" s="5">
        <v>80.315058584045161</v>
      </c>
      <c r="V950" s="5">
        <v>10.8</v>
      </c>
      <c r="W950" s="5">
        <v>5.3</v>
      </c>
      <c r="X950" s="5">
        <v>9.5555555555555571</v>
      </c>
      <c r="Y950" s="6">
        <v>7</v>
      </c>
    </row>
    <row r="951" spans="1:25" x14ac:dyDescent="0.3">
      <c r="A951" s="2">
        <v>45276</v>
      </c>
      <c r="B951" s="2" t="str">
        <f t="shared" si="28"/>
        <v>Dec</v>
      </c>
      <c r="C951" s="2" t="str">
        <f t="shared" si="29"/>
        <v>Sat</v>
      </c>
      <c r="D951" s="3">
        <v>883.33</v>
      </c>
      <c r="E951">
        <v>0</v>
      </c>
      <c r="F951" s="3">
        <v>289.82</v>
      </c>
      <c r="G951" s="3">
        <v>796.7</v>
      </c>
      <c r="H951" s="3">
        <v>4029.57</v>
      </c>
      <c r="I951" s="3">
        <v>23.66</v>
      </c>
      <c r="J951" s="3">
        <v>1071.94</v>
      </c>
      <c r="K951" s="3">
        <v>231.83</v>
      </c>
      <c r="L951">
        <v>0</v>
      </c>
      <c r="M951" s="3">
        <v>368.33</v>
      </c>
      <c r="N951" s="3">
        <v>103.17</v>
      </c>
      <c r="O951" s="3">
        <v>494.67</v>
      </c>
      <c r="P951" s="3">
        <v>1292.21</v>
      </c>
      <c r="Q951" s="3">
        <v>254.93</v>
      </c>
      <c r="R951">
        <v>4.2</v>
      </c>
      <c r="S951">
        <v>0.1</v>
      </c>
      <c r="T951">
        <v>0.5</v>
      </c>
      <c r="U951" s="5">
        <v>83.835207512108951</v>
      </c>
      <c r="V951" s="5">
        <v>10.8</v>
      </c>
      <c r="W951" s="5">
        <v>5.7</v>
      </c>
      <c r="X951" s="5">
        <v>10.166666666666664</v>
      </c>
      <c r="Y951" s="6">
        <v>7.4</v>
      </c>
    </row>
    <row r="952" spans="1:25" x14ac:dyDescent="0.3">
      <c r="A952" s="2">
        <v>45277</v>
      </c>
      <c r="B952" s="2" t="str">
        <f t="shared" si="28"/>
        <v>Dec</v>
      </c>
      <c r="C952" s="2" t="str">
        <f t="shared" si="29"/>
        <v>Sun</v>
      </c>
      <c r="D952" s="3">
        <v>715.62</v>
      </c>
      <c r="E952">
        <v>0</v>
      </c>
      <c r="F952" s="3">
        <v>369.43</v>
      </c>
      <c r="G952" s="3">
        <v>713.88</v>
      </c>
      <c r="H952" s="3">
        <v>3036.79</v>
      </c>
      <c r="I952" s="3">
        <v>17.53</v>
      </c>
      <c r="J952" s="3">
        <v>872.73</v>
      </c>
      <c r="K952" s="3">
        <v>188.25</v>
      </c>
      <c r="L952">
        <v>0</v>
      </c>
      <c r="M952" s="3">
        <v>298.45999999999998</v>
      </c>
      <c r="N952" s="3">
        <v>89.19</v>
      </c>
      <c r="O952" s="3">
        <v>375.35</v>
      </c>
      <c r="P952" s="3">
        <v>1061.3499999999999</v>
      </c>
      <c r="Q952" s="3">
        <v>192.07</v>
      </c>
      <c r="R952">
        <v>2.1</v>
      </c>
      <c r="S952">
        <v>2.6</v>
      </c>
      <c r="T952">
        <v>0.8</v>
      </c>
      <c r="U952" s="5">
        <v>81.192943842994907</v>
      </c>
      <c r="V952" s="5">
        <v>12.1</v>
      </c>
      <c r="W952" s="5">
        <v>9.9</v>
      </c>
      <c r="X952" s="5">
        <v>11.444444444444445</v>
      </c>
      <c r="Y952" s="6">
        <v>11.6</v>
      </c>
    </row>
    <row r="953" spans="1:25" x14ac:dyDescent="0.3">
      <c r="A953" s="2">
        <v>45278</v>
      </c>
      <c r="B953" s="2" t="str">
        <f t="shared" si="28"/>
        <v>Dec</v>
      </c>
      <c r="C953" s="2" t="str">
        <f t="shared" si="29"/>
        <v>Mon</v>
      </c>
      <c r="D953" s="3">
        <v>438.13</v>
      </c>
      <c r="E953">
        <v>0</v>
      </c>
      <c r="F953" s="3">
        <v>218.59</v>
      </c>
      <c r="G953" s="3">
        <v>404.85</v>
      </c>
      <c r="H953" s="3">
        <v>2161</v>
      </c>
      <c r="I953" s="3">
        <v>8.77</v>
      </c>
      <c r="J953" s="3">
        <v>535.64</v>
      </c>
      <c r="K953" s="3">
        <v>114.76</v>
      </c>
      <c r="L953">
        <v>0</v>
      </c>
      <c r="M953" s="3">
        <v>128.9</v>
      </c>
      <c r="N953" s="3">
        <v>28.36</v>
      </c>
      <c r="O953" s="3">
        <v>418.17</v>
      </c>
      <c r="P953" s="3">
        <v>458.86</v>
      </c>
      <c r="Q953" s="3">
        <v>108.24</v>
      </c>
      <c r="R953">
        <v>0</v>
      </c>
      <c r="S953">
        <v>2</v>
      </c>
      <c r="T953">
        <v>0.4</v>
      </c>
      <c r="U953" s="5">
        <v>91.545641364812468</v>
      </c>
      <c r="V953" s="5">
        <v>12.1</v>
      </c>
      <c r="W953" s="5">
        <v>7.8</v>
      </c>
      <c r="X953" s="5">
        <v>11.888888888888889</v>
      </c>
      <c r="Y953" s="6">
        <v>6.1</v>
      </c>
    </row>
    <row r="954" spans="1:25" x14ac:dyDescent="0.3">
      <c r="A954" s="2">
        <v>45279</v>
      </c>
      <c r="B954" s="2" t="str">
        <f t="shared" si="28"/>
        <v>Dec</v>
      </c>
      <c r="C954" s="2" t="str">
        <f t="shared" si="29"/>
        <v>Tue</v>
      </c>
      <c r="D954" s="3">
        <v>511.88</v>
      </c>
      <c r="E954">
        <v>0</v>
      </c>
      <c r="F954" s="3">
        <v>147</v>
      </c>
      <c r="G954" s="3">
        <v>649.6</v>
      </c>
      <c r="H954" s="3">
        <v>2357.9899999999998</v>
      </c>
      <c r="I954" s="3">
        <v>6.12</v>
      </c>
      <c r="J954" s="3">
        <v>663.57</v>
      </c>
      <c r="K954" s="3">
        <v>93.58</v>
      </c>
      <c r="L954">
        <v>0</v>
      </c>
      <c r="M954" s="3">
        <v>160.31</v>
      </c>
      <c r="N954" s="3">
        <v>32.21</v>
      </c>
      <c r="O954" s="3">
        <v>263.79000000000002</v>
      </c>
      <c r="P954" s="3">
        <v>929.29</v>
      </c>
      <c r="Q954" s="3">
        <v>166.65</v>
      </c>
      <c r="R954">
        <v>3.7</v>
      </c>
      <c r="S954">
        <v>0.6</v>
      </c>
      <c r="T954">
        <v>0.1</v>
      </c>
      <c r="U954" s="5">
        <v>84.113909404950689</v>
      </c>
      <c r="V954" s="5">
        <v>8.4</v>
      </c>
      <c r="W954" s="5">
        <v>4.2</v>
      </c>
      <c r="X954" s="5">
        <v>7.1111111111111098</v>
      </c>
      <c r="Y954" s="6">
        <v>5.6</v>
      </c>
    </row>
    <row r="955" spans="1:25" x14ac:dyDescent="0.3">
      <c r="A955" s="2">
        <v>45280</v>
      </c>
      <c r="B955" s="2" t="str">
        <f t="shared" si="28"/>
        <v>Dec</v>
      </c>
      <c r="C955" s="2" t="str">
        <f t="shared" si="29"/>
        <v>Wed</v>
      </c>
      <c r="D955" s="3">
        <v>657.81</v>
      </c>
      <c r="E955">
        <v>0</v>
      </c>
      <c r="F955" s="3">
        <v>334.32</v>
      </c>
      <c r="G955" s="3">
        <v>602.41999999999996</v>
      </c>
      <c r="H955" s="3">
        <v>2939.36</v>
      </c>
      <c r="I955" s="3">
        <v>0</v>
      </c>
      <c r="J955" s="3">
        <v>731.45</v>
      </c>
      <c r="K955" s="3">
        <v>132.24</v>
      </c>
      <c r="L955">
        <v>0</v>
      </c>
      <c r="M955" s="3">
        <v>239.34</v>
      </c>
      <c r="N955" s="3">
        <v>65.3</v>
      </c>
      <c r="O955" s="3">
        <v>334.28</v>
      </c>
      <c r="P955" s="3">
        <v>658.64</v>
      </c>
      <c r="Q955" s="3">
        <v>211.28</v>
      </c>
      <c r="R955">
        <v>0</v>
      </c>
      <c r="S955">
        <v>1.9</v>
      </c>
      <c r="T955">
        <v>0.6</v>
      </c>
      <c r="U955" s="5">
        <v>89.661068914846652</v>
      </c>
      <c r="V955" s="5">
        <v>10.7</v>
      </c>
      <c r="W955" s="5">
        <v>7.2</v>
      </c>
      <c r="X955" s="5">
        <v>9.2777777777777786</v>
      </c>
      <c r="Y955" s="6">
        <v>10.6</v>
      </c>
    </row>
    <row r="956" spans="1:25" x14ac:dyDescent="0.3">
      <c r="A956" s="2">
        <v>45281</v>
      </c>
      <c r="B956" s="2" t="str">
        <f t="shared" si="28"/>
        <v>Dec</v>
      </c>
      <c r="C956" s="2" t="str">
        <f t="shared" si="29"/>
        <v>Thu</v>
      </c>
      <c r="D956" s="3">
        <v>767.48</v>
      </c>
      <c r="E956">
        <v>0</v>
      </c>
      <c r="F956" s="3">
        <v>300.39999999999998</v>
      </c>
      <c r="G956" s="3">
        <v>671.54</v>
      </c>
      <c r="H956" s="3">
        <v>3309.74</v>
      </c>
      <c r="I956" s="3">
        <v>23.66</v>
      </c>
      <c r="J956" s="3">
        <v>817.58</v>
      </c>
      <c r="K956" s="3">
        <v>109.35</v>
      </c>
      <c r="L956">
        <v>0</v>
      </c>
      <c r="M956" s="3">
        <v>263.22000000000003</v>
      </c>
      <c r="N956" s="3">
        <v>66.11</v>
      </c>
      <c r="O956" s="3">
        <v>444.73</v>
      </c>
      <c r="P956" s="3">
        <v>1607.5</v>
      </c>
      <c r="Q956" s="3">
        <v>209.74</v>
      </c>
      <c r="R956">
        <v>0.2</v>
      </c>
      <c r="S956">
        <v>2.1</v>
      </c>
      <c r="T956">
        <v>0.7</v>
      </c>
      <c r="U956" s="5">
        <v>82.614962843540582</v>
      </c>
      <c r="V956" s="5">
        <v>11.1</v>
      </c>
      <c r="W956" s="5">
        <v>9.1</v>
      </c>
      <c r="X956" s="5">
        <v>10.5</v>
      </c>
      <c r="Y956" s="6">
        <v>13.1</v>
      </c>
    </row>
    <row r="957" spans="1:25" x14ac:dyDescent="0.3">
      <c r="A957" s="2">
        <v>45282</v>
      </c>
      <c r="B957" s="2" t="str">
        <f t="shared" si="28"/>
        <v>Dec</v>
      </c>
      <c r="C957" s="2" t="str">
        <f t="shared" si="29"/>
        <v>Fri</v>
      </c>
      <c r="D957" s="3">
        <v>1080.1199999999999</v>
      </c>
      <c r="E957">
        <v>0</v>
      </c>
      <c r="F957" s="3">
        <v>448.85</v>
      </c>
      <c r="G957" s="3">
        <v>1090.18</v>
      </c>
      <c r="H957" s="3">
        <v>4225.17</v>
      </c>
      <c r="I957" s="3">
        <v>58.72</v>
      </c>
      <c r="J957" s="3">
        <v>1341.06</v>
      </c>
      <c r="K957" s="3">
        <v>168.86</v>
      </c>
      <c r="L957">
        <v>0</v>
      </c>
      <c r="M957" s="3">
        <v>420.18</v>
      </c>
      <c r="N957" s="3">
        <v>83.88</v>
      </c>
      <c r="O957" s="3">
        <v>571.98</v>
      </c>
      <c r="P957" s="3">
        <v>1152.74</v>
      </c>
      <c r="Q957" s="3">
        <v>280.7</v>
      </c>
      <c r="R957">
        <v>0.1</v>
      </c>
      <c r="S957">
        <v>1</v>
      </c>
      <c r="T957">
        <v>0.5</v>
      </c>
      <c r="U957" s="5">
        <v>86.338063331984699</v>
      </c>
      <c r="V957" s="5">
        <v>10.4</v>
      </c>
      <c r="W957" s="5">
        <v>8.5</v>
      </c>
      <c r="X957" s="5">
        <v>9.4444444444444446</v>
      </c>
      <c r="Y957" s="6">
        <v>11</v>
      </c>
    </row>
    <row r="958" spans="1:25" x14ac:dyDescent="0.3">
      <c r="A958" s="2">
        <v>45283</v>
      </c>
      <c r="B958" s="2" t="str">
        <f t="shared" si="28"/>
        <v>Dec</v>
      </c>
      <c r="C958" s="2" t="str">
        <f t="shared" si="29"/>
        <v>Sat</v>
      </c>
      <c r="D958" s="3">
        <v>767.45</v>
      </c>
      <c r="E958">
        <v>0</v>
      </c>
      <c r="F958" s="3">
        <v>390.44</v>
      </c>
      <c r="G958" s="3">
        <v>743</v>
      </c>
      <c r="H958" s="3">
        <v>3725.94</v>
      </c>
      <c r="I958" s="3">
        <v>14.89</v>
      </c>
      <c r="J958" s="3">
        <v>908.94</v>
      </c>
      <c r="K958" s="3">
        <v>145.08000000000001</v>
      </c>
      <c r="L958">
        <v>0</v>
      </c>
      <c r="M958" s="3">
        <v>359.96</v>
      </c>
      <c r="N958" s="3">
        <v>99.38</v>
      </c>
      <c r="O958" s="3">
        <v>713.47</v>
      </c>
      <c r="P958" s="3">
        <v>1398.88</v>
      </c>
      <c r="Q958" s="3">
        <v>229.12</v>
      </c>
      <c r="R958">
        <v>0</v>
      </c>
      <c r="S958">
        <v>6.7</v>
      </c>
      <c r="T958">
        <v>0.5</v>
      </c>
      <c r="U958" s="5">
        <v>89.077261008005834</v>
      </c>
      <c r="V958" s="5">
        <v>12.3</v>
      </c>
      <c r="W958" s="5">
        <v>8.8000000000000007</v>
      </c>
      <c r="X958" s="5">
        <v>10.388888888888891</v>
      </c>
      <c r="Y958" s="6">
        <v>10.6</v>
      </c>
    </row>
    <row r="959" spans="1:25" x14ac:dyDescent="0.3">
      <c r="A959" s="2">
        <v>45284</v>
      </c>
      <c r="B959" s="2" t="str">
        <f t="shared" si="28"/>
        <v>Dec</v>
      </c>
      <c r="C959" s="2" t="str">
        <f t="shared" si="29"/>
        <v>Sun</v>
      </c>
      <c r="D959" s="3">
        <v>451.39</v>
      </c>
      <c r="E959">
        <v>0</v>
      </c>
      <c r="F959" s="3">
        <v>267.52999999999997</v>
      </c>
      <c r="G959" s="3">
        <v>510.66</v>
      </c>
      <c r="H959" s="3">
        <v>2267.66</v>
      </c>
      <c r="I959" s="3">
        <v>17.53</v>
      </c>
      <c r="J959" s="3">
        <v>634.1</v>
      </c>
      <c r="K959" s="3">
        <v>63.25</v>
      </c>
      <c r="L959">
        <v>0</v>
      </c>
      <c r="M959" s="3">
        <v>163.04</v>
      </c>
      <c r="N959" s="3">
        <v>45.62</v>
      </c>
      <c r="O959" s="3">
        <v>208.86</v>
      </c>
      <c r="P959" s="3">
        <v>621.53</v>
      </c>
      <c r="Q959" s="3">
        <v>153.35</v>
      </c>
      <c r="R959">
        <v>0</v>
      </c>
      <c r="S959">
        <v>5.0999999999999996</v>
      </c>
      <c r="T959">
        <v>0.3</v>
      </c>
      <c r="U959" s="5">
        <v>90.48997778691205</v>
      </c>
      <c r="V959" s="5">
        <v>12.4</v>
      </c>
      <c r="W959" s="5">
        <v>8.1999999999999993</v>
      </c>
      <c r="X959" s="5">
        <v>11.277777777777777</v>
      </c>
      <c r="Y959" s="6">
        <v>9.4</v>
      </c>
    </row>
    <row r="960" spans="1:25" x14ac:dyDescent="0.3">
      <c r="A960" s="2">
        <v>45285</v>
      </c>
      <c r="B960" s="2" t="str">
        <f t="shared" si="28"/>
        <v>Dec</v>
      </c>
      <c r="C960" s="2" t="str">
        <f t="shared" si="29"/>
        <v>Mon</v>
      </c>
      <c r="D960" s="3">
        <v>0</v>
      </c>
      <c r="E960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>
        <v>0.2</v>
      </c>
      <c r="S960">
        <v>1.8</v>
      </c>
      <c r="T960">
        <v>0.7</v>
      </c>
      <c r="U960" s="5">
        <v>85.581913162047712</v>
      </c>
      <c r="V960" s="5">
        <v>9.4</v>
      </c>
      <c r="W960" s="5">
        <v>6.2</v>
      </c>
      <c r="X960" s="5">
        <v>8.4999999999999982</v>
      </c>
      <c r="Y960" s="6">
        <v>8.1999999999999993</v>
      </c>
    </row>
    <row r="961" spans="1:25" x14ac:dyDescent="0.3">
      <c r="A961" s="2">
        <v>45286</v>
      </c>
      <c r="B961" s="2" t="str">
        <f t="shared" si="28"/>
        <v>Dec</v>
      </c>
      <c r="C961" s="2" t="str">
        <f t="shared" si="29"/>
        <v>Tue</v>
      </c>
      <c r="D961" s="3">
        <v>0</v>
      </c>
      <c r="E961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>
        <v>0</v>
      </c>
      <c r="S961">
        <v>7.8</v>
      </c>
      <c r="T961">
        <v>0.3</v>
      </c>
      <c r="U961" s="5">
        <v>86.295338993849469</v>
      </c>
      <c r="V961" s="5">
        <v>7.2</v>
      </c>
      <c r="W961" s="5">
        <v>0.3</v>
      </c>
      <c r="X961" s="5">
        <v>5.833333333333333</v>
      </c>
      <c r="Y961" s="6">
        <v>5</v>
      </c>
    </row>
    <row r="962" spans="1:25" x14ac:dyDescent="0.3">
      <c r="A962" s="2">
        <v>45287</v>
      </c>
      <c r="B962" s="2" t="str">
        <f t="shared" si="28"/>
        <v>Dec</v>
      </c>
      <c r="C962" s="2" t="str">
        <f t="shared" si="29"/>
        <v>Wed</v>
      </c>
      <c r="D962" s="3">
        <v>788.86</v>
      </c>
      <c r="E962">
        <v>0</v>
      </c>
      <c r="F962" s="3">
        <v>449.65</v>
      </c>
      <c r="G962" s="3">
        <v>811.5</v>
      </c>
      <c r="H962" s="3">
        <v>3969.96</v>
      </c>
      <c r="I962" s="3">
        <v>14.89</v>
      </c>
      <c r="J962" s="3">
        <v>1153.17</v>
      </c>
      <c r="K962" s="3">
        <v>135.57</v>
      </c>
      <c r="L962">
        <v>0</v>
      </c>
      <c r="M962" s="3">
        <v>321.10000000000002</v>
      </c>
      <c r="N962" s="3">
        <v>114.53</v>
      </c>
      <c r="O962" s="3">
        <v>563.12</v>
      </c>
      <c r="P962" s="3">
        <v>1252.02</v>
      </c>
      <c r="Q962" s="3">
        <v>292.38</v>
      </c>
      <c r="R962">
        <v>0.7</v>
      </c>
      <c r="S962">
        <v>24.4</v>
      </c>
      <c r="T962">
        <v>0.7</v>
      </c>
      <c r="U962" s="5">
        <v>86.610525646422317</v>
      </c>
      <c r="V962" s="5">
        <v>12.3</v>
      </c>
      <c r="W962" s="5">
        <v>4.7</v>
      </c>
      <c r="X962" s="5">
        <v>8.8888888888888893</v>
      </c>
      <c r="Y962" s="6">
        <v>10.5</v>
      </c>
    </row>
    <row r="963" spans="1:25" x14ac:dyDescent="0.3">
      <c r="A963" s="2">
        <v>45288</v>
      </c>
      <c r="B963" s="2" t="str">
        <f t="shared" ref="B963:B1026" si="30">TEXT(A963, "mmm")</f>
        <v>Dec</v>
      </c>
      <c r="C963" s="2" t="str">
        <f t="shared" ref="C963:C1026" si="31">TEXT(A963, "ddd")</f>
        <v>Thu</v>
      </c>
      <c r="D963" s="3">
        <v>800.5</v>
      </c>
      <c r="E963">
        <v>0</v>
      </c>
      <c r="F963" s="3">
        <v>311.41000000000003</v>
      </c>
      <c r="G963" s="3">
        <v>682.73</v>
      </c>
      <c r="H963" s="3">
        <v>3633.28</v>
      </c>
      <c r="I963" s="3">
        <v>43.83</v>
      </c>
      <c r="J963" s="3">
        <v>1041.8900000000001</v>
      </c>
      <c r="K963" s="3">
        <v>161.94999999999999</v>
      </c>
      <c r="L963">
        <v>0</v>
      </c>
      <c r="M963" s="3">
        <v>388.59</v>
      </c>
      <c r="N963" s="3">
        <v>93.15</v>
      </c>
      <c r="O963" s="3">
        <v>364.48</v>
      </c>
      <c r="P963" s="3">
        <v>1042.21</v>
      </c>
      <c r="Q963" s="3">
        <v>245.11</v>
      </c>
      <c r="R963">
        <v>1.4</v>
      </c>
      <c r="S963">
        <v>8.6</v>
      </c>
      <c r="T963">
        <v>0.6</v>
      </c>
      <c r="U963" s="5">
        <v>79.12088897742295</v>
      </c>
      <c r="V963" s="5">
        <v>8.6999999999999993</v>
      </c>
      <c r="W963" s="5">
        <v>5.0999999999999996</v>
      </c>
      <c r="X963" s="5">
        <v>7.7222222222222223</v>
      </c>
      <c r="Y963" s="6">
        <v>11.8</v>
      </c>
    </row>
    <row r="964" spans="1:25" x14ac:dyDescent="0.3">
      <c r="A964" s="2">
        <v>45289</v>
      </c>
      <c r="B964" s="2" t="str">
        <f t="shared" si="30"/>
        <v>Dec</v>
      </c>
      <c r="C964" s="2" t="str">
        <f t="shared" si="31"/>
        <v>Fri</v>
      </c>
      <c r="D964" s="3">
        <v>748.16</v>
      </c>
      <c r="E964">
        <v>0</v>
      </c>
      <c r="F964" s="3">
        <v>313.95999999999998</v>
      </c>
      <c r="G964" s="3">
        <v>770.57</v>
      </c>
      <c r="H964" s="3">
        <v>3493.64</v>
      </c>
      <c r="I964" s="3">
        <v>91.15</v>
      </c>
      <c r="J964" s="3">
        <v>971.1</v>
      </c>
      <c r="K964" s="3">
        <v>195.53</v>
      </c>
      <c r="L964">
        <v>0</v>
      </c>
      <c r="M964" s="3">
        <v>388.85</v>
      </c>
      <c r="N964" s="3">
        <v>65.52</v>
      </c>
      <c r="O964" s="3">
        <v>431.92</v>
      </c>
      <c r="P964" s="3">
        <v>1362.86</v>
      </c>
      <c r="Q964" s="3">
        <v>272.07</v>
      </c>
      <c r="R964">
        <v>2.2000000000000002</v>
      </c>
      <c r="S964">
        <v>0</v>
      </c>
      <c r="T964">
        <v>0.4</v>
      </c>
      <c r="U964" s="5">
        <v>79.040689044380059</v>
      </c>
      <c r="V964" s="5">
        <v>6.4</v>
      </c>
      <c r="W964" s="5">
        <v>1</v>
      </c>
      <c r="X964" s="5">
        <v>5.1666666666666652</v>
      </c>
      <c r="Y964" s="6">
        <v>8</v>
      </c>
    </row>
    <row r="965" spans="1:25" x14ac:dyDescent="0.3">
      <c r="A965" s="2">
        <v>45290</v>
      </c>
      <c r="B965" s="2" t="str">
        <f t="shared" si="30"/>
        <v>Dec</v>
      </c>
      <c r="C965" s="2" t="str">
        <f t="shared" si="31"/>
        <v>Sat</v>
      </c>
      <c r="D965" s="3">
        <v>738.56</v>
      </c>
      <c r="E965">
        <v>0</v>
      </c>
      <c r="F965" s="3">
        <v>293.08</v>
      </c>
      <c r="G965" s="3">
        <v>845.37</v>
      </c>
      <c r="H965" s="3">
        <v>3626.15</v>
      </c>
      <c r="I965" s="3">
        <v>17.53</v>
      </c>
      <c r="J965" s="3">
        <v>1029.3800000000001</v>
      </c>
      <c r="K965" s="3">
        <v>135.04</v>
      </c>
      <c r="L965">
        <v>0</v>
      </c>
      <c r="M965" s="3">
        <v>361.67</v>
      </c>
      <c r="N965" s="3">
        <v>62.38</v>
      </c>
      <c r="O965" s="3">
        <v>447.45</v>
      </c>
      <c r="P965" s="3">
        <v>1068.6500000000001</v>
      </c>
      <c r="Q965" s="3">
        <v>268.58999999999997</v>
      </c>
      <c r="R965">
        <f>AVERAGE(R964,R966)</f>
        <v>1.25</v>
      </c>
      <c r="S965">
        <v>12.6</v>
      </c>
      <c r="T965">
        <v>0.4</v>
      </c>
      <c r="U965" s="5">
        <v>78.437503550919814</v>
      </c>
      <c r="V965" s="5">
        <v>9.3000000000000007</v>
      </c>
      <c r="W965" s="5">
        <v>1.5</v>
      </c>
      <c r="X965" s="5">
        <v>7.2777777777777777</v>
      </c>
      <c r="Y965" s="6">
        <v>11</v>
      </c>
    </row>
    <row r="966" spans="1:25" x14ac:dyDescent="0.3">
      <c r="A966" s="2">
        <v>45291</v>
      </c>
      <c r="B966" s="2" t="str">
        <f t="shared" si="30"/>
        <v>Dec</v>
      </c>
      <c r="C966" s="2" t="str">
        <f t="shared" si="31"/>
        <v>Sun</v>
      </c>
      <c r="D966" s="3">
        <v>517.42999999999995</v>
      </c>
      <c r="E966">
        <v>0</v>
      </c>
      <c r="F966" s="3">
        <v>308.14999999999998</v>
      </c>
      <c r="G966" s="3">
        <v>619.29999999999995</v>
      </c>
      <c r="H966" s="3">
        <v>2506.2399999999998</v>
      </c>
      <c r="I966" s="3">
        <v>14.89</v>
      </c>
      <c r="J966" s="3">
        <v>781.98</v>
      </c>
      <c r="K966" s="3">
        <v>160.69</v>
      </c>
      <c r="L966">
        <v>0</v>
      </c>
      <c r="M966" s="3">
        <v>201.15</v>
      </c>
      <c r="N966" s="3">
        <v>60.19</v>
      </c>
      <c r="O966" s="3">
        <v>342.83</v>
      </c>
      <c r="P966" s="3">
        <v>990.06</v>
      </c>
      <c r="Q966" s="3">
        <v>192.16</v>
      </c>
      <c r="R966">
        <v>0.3</v>
      </c>
      <c r="S966">
        <v>5</v>
      </c>
      <c r="T966">
        <v>0.6</v>
      </c>
      <c r="U966" s="5">
        <v>81.512988347969355</v>
      </c>
      <c r="V966" s="5">
        <v>7.5</v>
      </c>
      <c r="W966" s="5">
        <v>5.0999999999999996</v>
      </c>
      <c r="X966" s="5">
        <v>6.9444444444444446</v>
      </c>
      <c r="Y966" s="6">
        <v>10</v>
      </c>
    </row>
    <row r="967" spans="1:25" x14ac:dyDescent="0.3">
      <c r="A967" s="2">
        <v>45292</v>
      </c>
      <c r="B967" s="2" t="str">
        <f t="shared" si="30"/>
        <v>Jan</v>
      </c>
      <c r="C967" s="2" t="str">
        <f t="shared" si="31"/>
        <v>Mon</v>
      </c>
      <c r="D967">
        <v>365.71</v>
      </c>
      <c r="E967">
        <v>0</v>
      </c>
      <c r="F967">
        <v>149.56</v>
      </c>
      <c r="G967">
        <v>535.67999999999995</v>
      </c>
      <c r="H967">
        <v>2074.41</v>
      </c>
      <c r="I967">
        <v>38.549999999999997</v>
      </c>
      <c r="J967">
        <v>571.32000000000005</v>
      </c>
      <c r="K967">
        <v>94.84</v>
      </c>
      <c r="L967">
        <v>0</v>
      </c>
      <c r="M967">
        <v>161.81</v>
      </c>
      <c r="N967">
        <v>27.81</v>
      </c>
      <c r="O967">
        <v>364.1</v>
      </c>
      <c r="P967">
        <v>810.61</v>
      </c>
      <c r="Q967">
        <v>151.54</v>
      </c>
      <c r="R967">
        <v>0</v>
      </c>
      <c r="S967">
        <v>12.4</v>
      </c>
      <c r="T967">
        <v>0.6</v>
      </c>
      <c r="U967" s="5">
        <v>87.033940149639761</v>
      </c>
      <c r="V967" s="5">
        <v>10.1</v>
      </c>
      <c r="W967" s="5">
        <v>0.8</v>
      </c>
      <c r="X967" s="5">
        <v>6.4444444444444455</v>
      </c>
      <c r="Y967" s="7">
        <v>7.1</v>
      </c>
    </row>
    <row r="968" spans="1:25" x14ac:dyDescent="0.3">
      <c r="A968" s="2">
        <v>45293</v>
      </c>
      <c r="B968" s="2" t="str">
        <f t="shared" si="30"/>
        <v>Jan</v>
      </c>
      <c r="C968" s="2" t="str">
        <f t="shared" si="31"/>
        <v>Tue</v>
      </c>
      <c r="D968">
        <v>530.16999999999996</v>
      </c>
      <c r="E968">
        <v>0</v>
      </c>
      <c r="F968">
        <v>172.03</v>
      </c>
      <c r="G968">
        <v>526.26</v>
      </c>
      <c r="H968">
        <v>1890.07</v>
      </c>
      <c r="I968">
        <v>41.19</v>
      </c>
      <c r="J968">
        <v>653.13</v>
      </c>
      <c r="K968">
        <v>156.66999999999999</v>
      </c>
      <c r="L968">
        <v>0</v>
      </c>
      <c r="M968">
        <v>218.28</v>
      </c>
      <c r="N968">
        <v>43.87</v>
      </c>
      <c r="O968">
        <v>252.38</v>
      </c>
      <c r="P968">
        <v>490.24</v>
      </c>
      <c r="Q968">
        <v>123.57</v>
      </c>
      <c r="R968">
        <v>0</v>
      </c>
      <c r="S968">
        <v>7.9</v>
      </c>
      <c r="T968">
        <v>0.5</v>
      </c>
      <c r="U968" s="5">
        <v>90.62477315560443</v>
      </c>
      <c r="V968" s="5">
        <v>9.4</v>
      </c>
      <c r="W968" s="5">
        <v>5.0999999999999996</v>
      </c>
      <c r="X968" s="5">
        <v>8.4444444444444464</v>
      </c>
      <c r="Y968" s="6">
        <v>6.1</v>
      </c>
    </row>
    <row r="969" spans="1:25" x14ac:dyDescent="0.3">
      <c r="A969" s="2">
        <v>45294</v>
      </c>
      <c r="B969" s="2" t="str">
        <f t="shared" si="30"/>
        <v>Jan</v>
      </c>
      <c r="C969" s="2" t="str">
        <f t="shared" si="31"/>
        <v>Wed</v>
      </c>
      <c r="D969">
        <v>563.98</v>
      </c>
      <c r="E969">
        <v>0</v>
      </c>
      <c r="F969">
        <v>145.99</v>
      </c>
      <c r="G969">
        <v>442.47</v>
      </c>
      <c r="H969">
        <v>2384.1799999999998</v>
      </c>
      <c r="I969">
        <v>8.77</v>
      </c>
      <c r="J969">
        <v>587.71</v>
      </c>
      <c r="K969">
        <v>181.59</v>
      </c>
      <c r="L969">
        <v>0</v>
      </c>
      <c r="M969">
        <v>194.27</v>
      </c>
      <c r="N969">
        <v>83.67</v>
      </c>
      <c r="O969">
        <v>236.33</v>
      </c>
      <c r="P969">
        <v>631.67999999999995</v>
      </c>
      <c r="Q969">
        <v>177.62</v>
      </c>
      <c r="R969">
        <v>0</v>
      </c>
      <c r="S969">
        <v>0.5</v>
      </c>
      <c r="T969">
        <v>0.3</v>
      </c>
      <c r="U969" s="5">
        <v>89.513798673262869</v>
      </c>
      <c r="V969" s="5">
        <v>8.5</v>
      </c>
      <c r="W969" s="5">
        <v>4.2</v>
      </c>
      <c r="X969" s="5">
        <v>7.4444444444444446</v>
      </c>
      <c r="Y969" s="6">
        <v>5</v>
      </c>
    </row>
    <row r="970" spans="1:25" x14ac:dyDescent="0.3">
      <c r="A970" s="2">
        <v>45295</v>
      </c>
      <c r="B970" s="2" t="str">
        <f t="shared" si="30"/>
        <v>Jan</v>
      </c>
      <c r="C970" s="2" t="str">
        <f t="shared" si="31"/>
        <v>Thu</v>
      </c>
      <c r="D970">
        <v>615.69000000000005</v>
      </c>
      <c r="E970">
        <v>0</v>
      </c>
      <c r="F970">
        <v>237</v>
      </c>
      <c r="G970">
        <v>626.26</v>
      </c>
      <c r="H970">
        <v>2336.37</v>
      </c>
      <c r="I970">
        <v>0</v>
      </c>
      <c r="J970">
        <v>783.26</v>
      </c>
      <c r="K970">
        <v>150.85</v>
      </c>
      <c r="L970">
        <v>0</v>
      </c>
      <c r="M970">
        <v>284.45</v>
      </c>
      <c r="N970">
        <v>89.76</v>
      </c>
      <c r="O970">
        <v>291.04000000000002</v>
      </c>
      <c r="P970">
        <v>758.28</v>
      </c>
      <c r="Q970">
        <v>189.65</v>
      </c>
      <c r="R970">
        <v>6.3</v>
      </c>
      <c r="S970">
        <v>1.2</v>
      </c>
      <c r="T970">
        <v>0</v>
      </c>
      <c r="U970" s="5">
        <v>83.624292070207389</v>
      </c>
      <c r="V970" s="5">
        <v>7.6</v>
      </c>
      <c r="W970" s="5">
        <v>2</v>
      </c>
      <c r="X970" s="5">
        <v>5.7777777777777768</v>
      </c>
      <c r="Y970" s="6">
        <v>5</v>
      </c>
    </row>
    <row r="971" spans="1:25" x14ac:dyDescent="0.3">
      <c r="A971" s="2">
        <v>45296</v>
      </c>
      <c r="B971" s="2" t="str">
        <f t="shared" si="30"/>
        <v>Jan</v>
      </c>
      <c r="C971" s="2" t="str">
        <f t="shared" si="31"/>
        <v>Fri</v>
      </c>
      <c r="D971">
        <v>655.05999999999995</v>
      </c>
      <c r="E971">
        <v>0</v>
      </c>
      <c r="F971">
        <v>290.79000000000002</v>
      </c>
      <c r="G971">
        <v>793.52</v>
      </c>
      <c r="H971">
        <v>2846.61</v>
      </c>
      <c r="I971">
        <v>8.77</v>
      </c>
      <c r="J971">
        <v>954.8</v>
      </c>
      <c r="K971">
        <v>133.13</v>
      </c>
      <c r="L971">
        <v>0</v>
      </c>
      <c r="M971">
        <v>304.67</v>
      </c>
      <c r="N971">
        <v>71.739999999999995</v>
      </c>
      <c r="O971">
        <v>371.88</v>
      </c>
      <c r="P971">
        <v>975.28</v>
      </c>
      <c r="Q971">
        <v>211.72</v>
      </c>
      <c r="R971">
        <v>4.9000000000000004</v>
      </c>
      <c r="S971">
        <v>0.3</v>
      </c>
      <c r="T971">
        <v>0.1</v>
      </c>
      <c r="U971" s="5">
        <v>92.089060217175174</v>
      </c>
      <c r="V971" s="5">
        <v>7.5</v>
      </c>
      <c r="W971" s="5">
        <v>1.9</v>
      </c>
      <c r="X971" s="5">
        <v>3.9444444444444451</v>
      </c>
      <c r="Y971" s="6">
        <v>5.3</v>
      </c>
    </row>
    <row r="972" spans="1:25" x14ac:dyDescent="0.3">
      <c r="A972" s="2">
        <v>45297</v>
      </c>
      <c r="B972" s="2" t="str">
        <f t="shared" si="30"/>
        <v>Jan</v>
      </c>
      <c r="C972" s="2" t="str">
        <f t="shared" si="31"/>
        <v>Sat</v>
      </c>
      <c r="D972">
        <v>667.55</v>
      </c>
      <c r="E972">
        <v>0</v>
      </c>
      <c r="F972">
        <v>243.92</v>
      </c>
      <c r="G972">
        <v>651.72</v>
      </c>
      <c r="H972">
        <v>3005.08</v>
      </c>
      <c r="I972">
        <v>17.53</v>
      </c>
      <c r="J972">
        <v>904.49</v>
      </c>
      <c r="K972">
        <v>162.28</v>
      </c>
      <c r="L972">
        <v>0</v>
      </c>
      <c r="M972">
        <v>325.77</v>
      </c>
      <c r="N972">
        <v>68.319999999999993</v>
      </c>
      <c r="O972">
        <v>416.4</v>
      </c>
      <c r="P972">
        <v>1321</v>
      </c>
      <c r="Q972">
        <v>162.19999999999999</v>
      </c>
      <c r="R972">
        <v>6</v>
      </c>
      <c r="S972">
        <v>0.2</v>
      </c>
      <c r="T972">
        <v>0</v>
      </c>
      <c r="U972" s="5">
        <v>91.257789175419674</v>
      </c>
      <c r="V972" s="5">
        <v>6.6</v>
      </c>
      <c r="W972" s="5">
        <v>-0.4</v>
      </c>
      <c r="X972" s="5">
        <v>2.3888888888888875</v>
      </c>
      <c r="Y972" s="6">
        <v>3.5</v>
      </c>
    </row>
    <row r="973" spans="1:25" x14ac:dyDescent="0.3">
      <c r="A973" s="2">
        <v>45298</v>
      </c>
      <c r="B973" s="2" t="str">
        <f t="shared" si="30"/>
        <v>Jan</v>
      </c>
      <c r="C973" s="2" t="str">
        <f t="shared" si="31"/>
        <v>Sun</v>
      </c>
      <c r="D973">
        <v>406.18</v>
      </c>
      <c r="E973">
        <v>0</v>
      </c>
      <c r="F973">
        <v>162.91</v>
      </c>
      <c r="G973">
        <v>451.67</v>
      </c>
      <c r="H973">
        <v>2037.57</v>
      </c>
      <c r="I973">
        <v>17.53</v>
      </c>
      <c r="J973">
        <v>567.27</v>
      </c>
      <c r="K973">
        <v>142.6</v>
      </c>
      <c r="L973">
        <v>0</v>
      </c>
      <c r="M973">
        <v>155.11000000000001</v>
      </c>
      <c r="N973">
        <v>40.9</v>
      </c>
      <c r="O973">
        <v>292.20999999999998</v>
      </c>
      <c r="P973">
        <v>772.54</v>
      </c>
      <c r="Q973">
        <v>143.88</v>
      </c>
      <c r="R973">
        <v>2.5</v>
      </c>
      <c r="S973">
        <v>0.3</v>
      </c>
      <c r="T973">
        <v>0</v>
      </c>
      <c r="U973" s="5">
        <v>95.258978569601368</v>
      </c>
      <c r="V973" s="5">
        <v>6.5</v>
      </c>
      <c r="W973" s="5">
        <v>-3.5</v>
      </c>
      <c r="X973" s="5">
        <v>0</v>
      </c>
      <c r="Y973" s="6">
        <v>1.5</v>
      </c>
    </row>
    <row r="974" spans="1:25" x14ac:dyDescent="0.3">
      <c r="A974" s="2">
        <v>45299</v>
      </c>
      <c r="B974" s="2" t="str">
        <f t="shared" si="30"/>
        <v>Jan</v>
      </c>
      <c r="C974" s="2" t="str">
        <f t="shared" si="31"/>
        <v>Mon</v>
      </c>
      <c r="D974">
        <v>210.33</v>
      </c>
      <c r="E974">
        <v>0</v>
      </c>
      <c r="F974">
        <v>88.68</v>
      </c>
      <c r="G974">
        <v>298.14999999999998</v>
      </c>
      <c r="H974">
        <v>1036.47</v>
      </c>
      <c r="I974">
        <v>17.53</v>
      </c>
      <c r="J974">
        <v>305.37</v>
      </c>
      <c r="K974">
        <v>76.91</v>
      </c>
      <c r="L974">
        <v>0</v>
      </c>
      <c r="M974">
        <v>73.13</v>
      </c>
      <c r="N974">
        <v>16.510000000000002</v>
      </c>
      <c r="O974">
        <v>184.1</v>
      </c>
      <c r="P974">
        <v>456.1</v>
      </c>
      <c r="Q974">
        <v>88.9</v>
      </c>
      <c r="R974">
        <v>1.4</v>
      </c>
      <c r="S974">
        <v>0.3</v>
      </c>
      <c r="T974">
        <v>0.4</v>
      </c>
      <c r="U974" s="5">
        <v>72.674115690737949</v>
      </c>
      <c r="V974" s="5">
        <v>4.5</v>
      </c>
      <c r="W974" s="5">
        <v>-0.8</v>
      </c>
      <c r="X974" s="5">
        <v>3.6111111111111112</v>
      </c>
      <c r="Y974" s="6">
        <v>4.5</v>
      </c>
    </row>
    <row r="975" spans="1:25" x14ac:dyDescent="0.3">
      <c r="A975" s="2">
        <v>45300</v>
      </c>
      <c r="B975" s="2" t="str">
        <f t="shared" si="30"/>
        <v>Jan</v>
      </c>
      <c r="C975" s="2" t="str">
        <f t="shared" si="31"/>
        <v>Tue</v>
      </c>
      <c r="D975">
        <v>286.43</v>
      </c>
      <c r="E975">
        <v>0</v>
      </c>
      <c r="F975">
        <v>160.31</v>
      </c>
      <c r="G975">
        <v>352.29</v>
      </c>
      <c r="H975">
        <v>1327.83</v>
      </c>
      <c r="I975">
        <v>8.77</v>
      </c>
      <c r="J975">
        <v>324.85000000000002</v>
      </c>
      <c r="K975">
        <v>60.16</v>
      </c>
      <c r="L975">
        <v>0</v>
      </c>
      <c r="M975">
        <v>114.19</v>
      </c>
      <c r="N975">
        <v>24.42</v>
      </c>
      <c r="O975">
        <v>190.95</v>
      </c>
      <c r="P975">
        <v>206.16</v>
      </c>
      <c r="Q975">
        <v>75.290000000000006</v>
      </c>
      <c r="R975">
        <v>3.7</v>
      </c>
      <c r="S975">
        <v>0</v>
      </c>
      <c r="T975">
        <v>0.6</v>
      </c>
      <c r="U975" s="5">
        <v>66.502528332073666</v>
      </c>
      <c r="V975" s="5">
        <v>5.2</v>
      </c>
      <c r="W975" s="5">
        <v>0.7</v>
      </c>
      <c r="X975" s="5">
        <v>3.9444444444444451</v>
      </c>
      <c r="Y975" s="6">
        <v>6.7</v>
      </c>
    </row>
    <row r="976" spans="1:25" x14ac:dyDescent="0.3">
      <c r="A976" s="2">
        <v>45301</v>
      </c>
      <c r="B976" s="2" t="str">
        <f t="shared" si="30"/>
        <v>Jan</v>
      </c>
      <c r="C976" s="2" t="str">
        <f t="shared" si="31"/>
        <v>Wed</v>
      </c>
      <c r="D976">
        <v>394.08</v>
      </c>
      <c r="E976">
        <v>0</v>
      </c>
      <c r="F976">
        <v>221.76</v>
      </c>
      <c r="G976">
        <v>361.45</v>
      </c>
      <c r="H976">
        <v>1675.27</v>
      </c>
      <c r="I976">
        <v>26.3</v>
      </c>
      <c r="J976">
        <v>487.8</v>
      </c>
      <c r="K976">
        <v>60.37</v>
      </c>
      <c r="L976">
        <v>0</v>
      </c>
      <c r="M976">
        <v>167.44</v>
      </c>
      <c r="N976">
        <v>38.81</v>
      </c>
      <c r="O976">
        <v>290.47000000000003</v>
      </c>
      <c r="P976">
        <v>450.13</v>
      </c>
      <c r="Q976">
        <v>129.78</v>
      </c>
      <c r="R976">
        <v>0.6</v>
      </c>
      <c r="S976">
        <v>0</v>
      </c>
      <c r="T976">
        <v>0.3</v>
      </c>
      <c r="U976" s="5">
        <v>75.36888385476658</v>
      </c>
      <c r="V976" s="5">
        <v>5.5</v>
      </c>
      <c r="W976" s="5">
        <v>0.7</v>
      </c>
      <c r="X976" s="5">
        <v>5.2777777777777777</v>
      </c>
      <c r="Y976" s="6">
        <v>4.8</v>
      </c>
    </row>
    <row r="977" spans="1:25" x14ac:dyDescent="0.3">
      <c r="A977" s="2">
        <v>45302</v>
      </c>
      <c r="B977" s="2" t="str">
        <f t="shared" si="30"/>
        <v>Jan</v>
      </c>
      <c r="C977" s="2" t="str">
        <f t="shared" si="31"/>
        <v>Thu</v>
      </c>
      <c r="D977">
        <v>378.33</v>
      </c>
      <c r="E977">
        <v>0</v>
      </c>
      <c r="F977">
        <v>151.94</v>
      </c>
      <c r="G977">
        <v>429.56</v>
      </c>
      <c r="H977">
        <v>1760.28</v>
      </c>
      <c r="I977">
        <v>43.83</v>
      </c>
      <c r="J977">
        <v>515.46</v>
      </c>
      <c r="K977">
        <v>125.49</v>
      </c>
      <c r="L977">
        <v>0</v>
      </c>
      <c r="M977">
        <v>146.04</v>
      </c>
      <c r="N977">
        <v>30.7</v>
      </c>
      <c r="O977">
        <v>264.11</v>
      </c>
      <c r="P977">
        <v>503.71</v>
      </c>
      <c r="Q977">
        <v>130.44</v>
      </c>
      <c r="R977">
        <v>0</v>
      </c>
      <c r="S977">
        <v>0</v>
      </c>
      <c r="T977">
        <v>0.6</v>
      </c>
      <c r="U977" s="5">
        <v>77.072233755377667</v>
      </c>
      <c r="V977" s="5">
        <v>6.3</v>
      </c>
      <c r="W977" s="5">
        <v>4.4000000000000004</v>
      </c>
      <c r="X977" s="5">
        <v>6.3888888888888893</v>
      </c>
      <c r="Y977" s="6">
        <v>4.9000000000000004</v>
      </c>
    </row>
    <row r="978" spans="1:25" x14ac:dyDescent="0.3">
      <c r="A978" s="2">
        <v>45303</v>
      </c>
      <c r="B978" s="2" t="str">
        <f t="shared" si="30"/>
        <v>Jan</v>
      </c>
      <c r="C978" s="2" t="str">
        <f t="shared" si="31"/>
        <v>Fri</v>
      </c>
      <c r="D978">
        <v>614.64</v>
      </c>
      <c r="E978">
        <v>0</v>
      </c>
      <c r="F978">
        <v>259.69</v>
      </c>
      <c r="G978">
        <v>677.67</v>
      </c>
      <c r="H978">
        <v>2784.11</v>
      </c>
      <c r="I978">
        <v>62.2</v>
      </c>
      <c r="J978">
        <v>1006.3</v>
      </c>
      <c r="K978">
        <v>136.91</v>
      </c>
      <c r="L978">
        <v>0</v>
      </c>
      <c r="M978">
        <v>287.39999999999998</v>
      </c>
      <c r="N978">
        <v>72.83</v>
      </c>
      <c r="O978">
        <v>393.03</v>
      </c>
      <c r="P978">
        <v>698.25</v>
      </c>
      <c r="Q978">
        <v>176.3</v>
      </c>
      <c r="R978">
        <v>0</v>
      </c>
      <c r="S978">
        <v>0</v>
      </c>
      <c r="T978">
        <v>0.6</v>
      </c>
      <c r="U978" s="5">
        <v>83.360544494806362</v>
      </c>
      <c r="V978" s="5">
        <v>4.5999999999999996</v>
      </c>
      <c r="W978" s="5">
        <v>0.9</v>
      </c>
      <c r="X978" s="5">
        <v>3.6666666666666674</v>
      </c>
      <c r="Y978" s="6">
        <v>3</v>
      </c>
    </row>
    <row r="979" spans="1:25" x14ac:dyDescent="0.3">
      <c r="A979" s="2">
        <v>45304</v>
      </c>
      <c r="B979" s="2" t="str">
        <f t="shared" si="30"/>
        <v>Jan</v>
      </c>
      <c r="C979" s="2" t="str">
        <f t="shared" si="31"/>
        <v>Sat</v>
      </c>
      <c r="D979">
        <v>645.94000000000005</v>
      </c>
      <c r="E979">
        <v>0</v>
      </c>
      <c r="F979">
        <v>335.68</v>
      </c>
      <c r="G979">
        <v>675.59</v>
      </c>
      <c r="H979">
        <v>3059.96</v>
      </c>
      <c r="I979">
        <v>23.66</v>
      </c>
      <c r="J979">
        <v>874.19</v>
      </c>
      <c r="K979">
        <v>159.35</v>
      </c>
      <c r="L979">
        <v>0</v>
      </c>
      <c r="M979">
        <v>287.18</v>
      </c>
      <c r="N979">
        <v>61.65</v>
      </c>
      <c r="O979">
        <v>411.75</v>
      </c>
      <c r="P979">
        <v>1572.37</v>
      </c>
      <c r="Q979">
        <v>156.34</v>
      </c>
      <c r="R979">
        <v>0</v>
      </c>
      <c r="S979">
        <v>0.5</v>
      </c>
      <c r="T979">
        <v>0.2</v>
      </c>
      <c r="U979" s="5">
        <v>94.60447918420995</v>
      </c>
      <c r="V979" s="5">
        <v>4.9000000000000004</v>
      </c>
      <c r="W979" s="5">
        <v>0.6</v>
      </c>
      <c r="X979" s="5">
        <v>2.6111111111111125</v>
      </c>
      <c r="Y979" s="6">
        <v>2.1</v>
      </c>
    </row>
    <row r="980" spans="1:25" x14ac:dyDescent="0.3">
      <c r="A980" s="2">
        <v>45305</v>
      </c>
      <c r="B980" s="2" t="str">
        <f t="shared" si="30"/>
        <v>Jan</v>
      </c>
      <c r="C980" s="2" t="str">
        <f t="shared" si="31"/>
        <v>Sun</v>
      </c>
      <c r="D980">
        <v>505</v>
      </c>
      <c r="E980">
        <v>0</v>
      </c>
      <c r="F980">
        <v>183.96</v>
      </c>
      <c r="G980">
        <v>489.43</v>
      </c>
      <c r="H980">
        <v>2057.46</v>
      </c>
      <c r="I980">
        <v>17.53</v>
      </c>
      <c r="J980">
        <v>609.91</v>
      </c>
      <c r="K980">
        <v>173.82</v>
      </c>
      <c r="L980">
        <v>0</v>
      </c>
      <c r="M980">
        <v>203.61</v>
      </c>
      <c r="N980">
        <v>73.489999999999995</v>
      </c>
      <c r="O980">
        <v>265.44</v>
      </c>
      <c r="P980">
        <v>735.21</v>
      </c>
      <c r="Q980">
        <v>127.58</v>
      </c>
      <c r="R980">
        <v>2.5</v>
      </c>
      <c r="S980">
        <v>0.1</v>
      </c>
      <c r="T980">
        <v>0.1</v>
      </c>
      <c r="U980" s="5">
        <v>90.173152056204728</v>
      </c>
      <c r="V980" s="5">
        <v>4.9000000000000004</v>
      </c>
      <c r="W980" s="5">
        <v>-0.4</v>
      </c>
      <c r="X980" s="5">
        <v>2.4444444444444438</v>
      </c>
      <c r="Y980" s="6">
        <v>3.6</v>
      </c>
    </row>
    <row r="981" spans="1:25" x14ac:dyDescent="0.3">
      <c r="A981" s="2">
        <v>45306</v>
      </c>
      <c r="B981" s="2" t="str">
        <f t="shared" si="30"/>
        <v>Jan</v>
      </c>
      <c r="C981" s="2" t="str">
        <f t="shared" si="31"/>
        <v>Mon</v>
      </c>
      <c r="D981">
        <v>309.75</v>
      </c>
      <c r="E981">
        <v>0</v>
      </c>
      <c r="F981">
        <v>91.94</v>
      </c>
      <c r="G981">
        <v>317.97000000000003</v>
      </c>
      <c r="H981">
        <v>1415.55</v>
      </c>
      <c r="I981">
        <v>6.12</v>
      </c>
      <c r="J981">
        <v>310.04000000000002</v>
      </c>
      <c r="K981">
        <v>92.03</v>
      </c>
      <c r="L981">
        <v>0</v>
      </c>
      <c r="M981">
        <v>72.290000000000006</v>
      </c>
      <c r="N981">
        <v>17.13</v>
      </c>
      <c r="O981">
        <v>188.09</v>
      </c>
      <c r="P981">
        <v>365.96</v>
      </c>
      <c r="Q981">
        <v>93.3</v>
      </c>
      <c r="R981">
        <v>3.5</v>
      </c>
      <c r="S981">
        <v>0.1</v>
      </c>
      <c r="T981">
        <v>0.1</v>
      </c>
      <c r="U981" s="5">
        <v>88.142646679233906</v>
      </c>
      <c r="V981" s="5">
        <v>3.2</v>
      </c>
      <c r="W981" s="5">
        <v>-2.4</v>
      </c>
      <c r="X981" s="5">
        <v>-0.16666666666666707</v>
      </c>
      <c r="Y981" s="6">
        <v>3</v>
      </c>
    </row>
    <row r="982" spans="1:25" x14ac:dyDescent="0.3">
      <c r="A982" s="2">
        <v>45307</v>
      </c>
      <c r="B982" s="2" t="str">
        <f t="shared" si="30"/>
        <v>Jan</v>
      </c>
      <c r="C982" s="2" t="str">
        <f t="shared" si="31"/>
        <v>Tue</v>
      </c>
      <c r="D982">
        <v>349.52</v>
      </c>
      <c r="E982">
        <v>0</v>
      </c>
      <c r="F982">
        <v>129.78</v>
      </c>
      <c r="G982">
        <v>312.69</v>
      </c>
      <c r="H982">
        <v>1657.9</v>
      </c>
      <c r="I982">
        <v>6.12</v>
      </c>
      <c r="J982">
        <v>363.66</v>
      </c>
      <c r="K982">
        <v>124.51</v>
      </c>
      <c r="L982">
        <v>0</v>
      </c>
      <c r="M982">
        <v>106.56</v>
      </c>
      <c r="N982">
        <v>44.82</v>
      </c>
      <c r="O982">
        <v>229.97</v>
      </c>
      <c r="P982">
        <v>701.06</v>
      </c>
      <c r="Q982">
        <v>97.53</v>
      </c>
      <c r="R982">
        <v>5.0999999999999996</v>
      </c>
      <c r="S982">
        <v>0.1</v>
      </c>
      <c r="T982">
        <v>0.3</v>
      </c>
      <c r="U982" s="5">
        <v>77.224486701476607</v>
      </c>
      <c r="V982" s="5">
        <v>4.7</v>
      </c>
      <c r="W982" s="5">
        <v>-1.9</v>
      </c>
      <c r="X982" s="5">
        <v>1.722222222222223</v>
      </c>
      <c r="Y982" s="6">
        <v>6.4</v>
      </c>
    </row>
    <row r="983" spans="1:25" x14ac:dyDescent="0.3">
      <c r="A983" s="2">
        <v>45308</v>
      </c>
      <c r="B983" s="2" t="str">
        <f t="shared" si="30"/>
        <v>Jan</v>
      </c>
      <c r="C983" s="2" t="str">
        <f t="shared" si="31"/>
        <v>Wed</v>
      </c>
      <c r="D983">
        <v>342.58</v>
      </c>
      <c r="E983">
        <v>0</v>
      </c>
      <c r="F983">
        <v>132.72999999999999</v>
      </c>
      <c r="G983">
        <v>357.62</v>
      </c>
      <c r="H983">
        <v>1428</v>
      </c>
      <c r="I983">
        <v>41.19</v>
      </c>
      <c r="J983">
        <v>444.98</v>
      </c>
      <c r="K983">
        <v>99.88</v>
      </c>
      <c r="L983">
        <v>0</v>
      </c>
      <c r="M983">
        <v>109.3</v>
      </c>
      <c r="N983">
        <v>11.34</v>
      </c>
      <c r="O983">
        <v>227.53</v>
      </c>
      <c r="P983">
        <v>454.23</v>
      </c>
      <c r="Q983">
        <v>112.33</v>
      </c>
      <c r="R983">
        <v>5.5</v>
      </c>
      <c r="S983">
        <v>0.2</v>
      </c>
      <c r="T983">
        <v>0</v>
      </c>
      <c r="U983" s="5">
        <v>88.356270784048618</v>
      </c>
      <c r="V983" s="5">
        <v>2.2999999999999998</v>
      </c>
      <c r="W983" s="5">
        <v>-3.8</v>
      </c>
      <c r="X983" s="5">
        <v>-1.7777777777777775</v>
      </c>
      <c r="Y983" s="6">
        <v>3.4</v>
      </c>
    </row>
    <row r="984" spans="1:25" x14ac:dyDescent="0.3">
      <c r="A984" s="2">
        <v>45309</v>
      </c>
      <c r="B984" s="2" t="str">
        <f t="shared" si="30"/>
        <v>Jan</v>
      </c>
      <c r="C984" s="2" t="str">
        <f t="shared" si="31"/>
        <v>Thu</v>
      </c>
      <c r="D984">
        <v>411.11</v>
      </c>
      <c r="E984">
        <v>0</v>
      </c>
      <c r="F984">
        <v>140.69999999999999</v>
      </c>
      <c r="G984">
        <v>511.28</v>
      </c>
      <c r="H984">
        <v>2087.2399999999998</v>
      </c>
      <c r="I984">
        <v>26.3</v>
      </c>
      <c r="J984">
        <v>531.19000000000005</v>
      </c>
      <c r="K984">
        <v>58.13</v>
      </c>
      <c r="L984">
        <v>0</v>
      </c>
      <c r="M984">
        <v>184.58</v>
      </c>
      <c r="N984">
        <v>29.69</v>
      </c>
      <c r="O984">
        <v>337.27</v>
      </c>
      <c r="P984">
        <v>645.33000000000004</v>
      </c>
      <c r="Q984">
        <v>171.45</v>
      </c>
      <c r="R984">
        <v>6.9</v>
      </c>
      <c r="S984">
        <v>0.2</v>
      </c>
      <c r="T984">
        <v>0.1</v>
      </c>
      <c r="U984" s="5">
        <v>87.668255603259809</v>
      </c>
      <c r="V984" s="5">
        <v>3.8</v>
      </c>
      <c r="W984" s="5">
        <v>-4.2</v>
      </c>
      <c r="X984" s="5">
        <v>-1.3333333333333326</v>
      </c>
      <c r="Y984" s="6">
        <v>3.4</v>
      </c>
    </row>
    <row r="985" spans="1:25" x14ac:dyDescent="0.3">
      <c r="A985" s="2">
        <v>45310</v>
      </c>
      <c r="B985" s="2" t="str">
        <f t="shared" si="30"/>
        <v>Jan</v>
      </c>
      <c r="C985" s="2" t="str">
        <f t="shared" si="31"/>
        <v>Fri</v>
      </c>
      <c r="D985">
        <v>599.38</v>
      </c>
      <c r="E985">
        <v>0</v>
      </c>
      <c r="F985">
        <v>319.69</v>
      </c>
      <c r="G985">
        <v>915.9</v>
      </c>
      <c r="H985">
        <v>2945.31</v>
      </c>
      <c r="I985">
        <v>14.89</v>
      </c>
      <c r="J985">
        <v>998.63</v>
      </c>
      <c r="K985">
        <v>159.76</v>
      </c>
      <c r="L985">
        <v>0</v>
      </c>
      <c r="M985">
        <v>293.57</v>
      </c>
      <c r="N985">
        <v>109.29</v>
      </c>
      <c r="O985">
        <v>435.55</v>
      </c>
      <c r="P985">
        <v>985.99</v>
      </c>
      <c r="Q985">
        <v>209.56</v>
      </c>
      <c r="R985">
        <v>5.2</v>
      </c>
      <c r="S985">
        <v>0.2</v>
      </c>
      <c r="T985">
        <v>0.4</v>
      </c>
      <c r="U985" s="5">
        <v>69.573157294606773</v>
      </c>
      <c r="V985" s="5">
        <v>5.0999999999999996</v>
      </c>
      <c r="W985" s="5">
        <v>-4.8</v>
      </c>
      <c r="X985" s="5">
        <v>2.6666666666666652</v>
      </c>
      <c r="Y985" s="6">
        <v>7.2</v>
      </c>
    </row>
    <row r="986" spans="1:25" x14ac:dyDescent="0.3">
      <c r="A986" s="2">
        <v>45311</v>
      </c>
      <c r="B986" s="2" t="str">
        <f t="shared" si="30"/>
        <v>Jan</v>
      </c>
      <c r="C986" s="2" t="str">
        <f t="shared" si="31"/>
        <v>Sat</v>
      </c>
      <c r="D986">
        <v>642.94000000000005</v>
      </c>
      <c r="E986">
        <v>0</v>
      </c>
      <c r="F986">
        <v>291.37</v>
      </c>
      <c r="G986">
        <v>831.89</v>
      </c>
      <c r="H986">
        <v>2807.95</v>
      </c>
      <c r="I986">
        <v>21.01</v>
      </c>
      <c r="J986">
        <v>918.06</v>
      </c>
      <c r="K986">
        <v>127.28</v>
      </c>
      <c r="L986">
        <v>0</v>
      </c>
      <c r="M986">
        <v>305.29000000000002</v>
      </c>
      <c r="N986">
        <v>104.1</v>
      </c>
      <c r="O986">
        <v>376.63</v>
      </c>
      <c r="P986">
        <v>1462.83</v>
      </c>
      <c r="Q986">
        <v>177.89</v>
      </c>
      <c r="R986">
        <v>0.1</v>
      </c>
      <c r="S986">
        <v>10.9</v>
      </c>
      <c r="T986">
        <v>0.9</v>
      </c>
      <c r="U986" s="5">
        <v>80.77649085201044</v>
      </c>
      <c r="V986" s="5">
        <v>9.5</v>
      </c>
      <c r="W986" s="5">
        <v>4.5</v>
      </c>
      <c r="X986" s="5">
        <v>8.4444444444444464</v>
      </c>
      <c r="Y986" s="6">
        <v>11.3</v>
      </c>
    </row>
    <row r="987" spans="1:25" x14ac:dyDescent="0.3">
      <c r="A987" s="2">
        <v>45312</v>
      </c>
      <c r="B987" s="2" t="str">
        <f t="shared" si="30"/>
        <v>Jan</v>
      </c>
      <c r="C987" s="2" t="str">
        <f t="shared" si="31"/>
        <v>Sun</v>
      </c>
      <c r="D987">
        <v>472.19</v>
      </c>
      <c r="E987">
        <v>0</v>
      </c>
      <c r="F987">
        <v>206.04</v>
      </c>
      <c r="G987">
        <v>493.13</v>
      </c>
      <c r="H987">
        <v>1943.81</v>
      </c>
      <c r="I987">
        <v>14.89</v>
      </c>
      <c r="J987">
        <v>564.58000000000004</v>
      </c>
      <c r="K987">
        <v>98.98</v>
      </c>
      <c r="L987">
        <v>0</v>
      </c>
      <c r="M987">
        <v>215.2</v>
      </c>
      <c r="N987">
        <v>50.21</v>
      </c>
      <c r="O987">
        <v>314.97000000000003</v>
      </c>
      <c r="P987">
        <v>909.27</v>
      </c>
      <c r="Q987">
        <v>150.62</v>
      </c>
      <c r="R987">
        <v>0</v>
      </c>
      <c r="S987">
        <v>12.9</v>
      </c>
      <c r="T987">
        <v>0.8</v>
      </c>
      <c r="U987" s="5">
        <v>80.678006425307572</v>
      </c>
      <c r="V987" s="5">
        <v>12.3</v>
      </c>
      <c r="W987" s="5">
        <v>5</v>
      </c>
      <c r="X987" s="5">
        <v>9.9444444444444446</v>
      </c>
      <c r="Y987" s="6">
        <v>14.5</v>
      </c>
    </row>
    <row r="988" spans="1:25" x14ac:dyDescent="0.3">
      <c r="A988" s="2">
        <v>45313</v>
      </c>
      <c r="B988" s="2" t="str">
        <f t="shared" si="30"/>
        <v>Jan</v>
      </c>
      <c r="C988" s="2" t="str">
        <f t="shared" si="31"/>
        <v>Mon</v>
      </c>
      <c r="D988">
        <v>295.52999999999997</v>
      </c>
      <c r="E988">
        <v>0</v>
      </c>
      <c r="F988">
        <v>181.23</v>
      </c>
      <c r="G988">
        <v>398.5</v>
      </c>
      <c r="H988">
        <v>1354.66</v>
      </c>
      <c r="I988">
        <v>0</v>
      </c>
      <c r="J988">
        <v>447.36</v>
      </c>
      <c r="K988">
        <v>99.23</v>
      </c>
      <c r="L988">
        <v>0</v>
      </c>
      <c r="M988">
        <v>66.92</v>
      </c>
      <c r="N988">
        <v>39.53</v>
      </c>
      <c r="O988">
        <v>221.92</v>
      </c>
      <c r="P988">
        <v>494.23</v>
      </c>
      <c r="Q988">
        <v>101.1</v>
      </c>
      <c r="R988">
        <v>2.6</v>
      </c>
      <c r="S988">
        <v>0.7</v>
      </c>
      <c r="T988">
        <v>0.8</v>
      </c>
      <c r="U988" s="5">
        <v>75.008130295414006</v>
      </c>
      <c r="V988" s="5">
        <v>7.9</v>
      </c>
      <c r="W988" s="5">
        <v>3.8</v>
      </c>
      <c r="X988" s="5">
        <v>6.6111111111111107</v>
      </c>
      <c r="Y988" s="6">
        <v>9.1999999999999993</v>
      </c>
    </row>
    <row r="989" spans="1:25" x14ac:dyDescent="0.3">
      <c r="A989" s="2">
        <v>45314</v>
      </c>
      <c r="B989" s="2" t="str">
        <f t="shared" si="30"/>
        <v>Jan</v>
      </c>
      <c r="C989" s="2" t="str">
        <f t="shared" si="31"/>
        <v>Tue</v>
      </c>
      <c r="D989">
        <v>225.35</v>
      </c>
      <c r="E989">
        <v>0</v>
      </c>
      <c r="F989">
        <v>135.46</v>
      </c>
      <c r="G989">
        <v>292.33</v>
      </c>
      <c r="H989">
        <v>1059.97</v>
      </c>
      <c r="I989">
        <v>6.12</v>
      </c>
      <c r="J989">
        <v>384.76</v>
      </c>
      <c r="K989">
        <v>57.76</v>
      </c>
      <c r="L989">
        <v>0</v>
      </c>
      <c r="M989">
        <v>99.25</v>
      </c>
      <c r="N989">
        <v>25.28</v>
      </c>
      <c r="O989">
        <v>176.68</v>
      </c>
      <c r="P989">
        <v>393.08</v>
      </c>
      <c r="Q989">
        <v>82.03</v>
      </c>
      <c r="R989">
        <v>0</v>
      </c>
      <c r="S989">
        <v>15</v>
      </c>
      <c r="T989">
        <v>0.8</v>
      </c>
      <c r="U989" s="5">
        <v>80.426104286264547</v>
      </c>
      <c r="V989" s="5">
        <v>13.3</v>
      </c>
      <c r="W989" s="5">
        <v>3.8</v>
      </c>
      <c r="X989" s="5">
        <v>10.333333333333334</v>
      </c>
      <c r="Y989" s="6">
        <v>13.9</v>
      </c>
    </row>
    <row r="990" spans="1:25" x14ac:dyDescent="0.3">
      <c r="A990" s="2">
        <v>45315</v>
      </c>
      <c r="B990" s="2" t="str">
        <f t="shared" si="30"/>
        <v>Jan</v>
      </c>
      <c r="C990" s="2" t="str">
        <f t="shared" si="31"/>
        <v>Wed</v>
      </c>
      <c r="D990">
        <v>434.74</v>
      </c>
      <c r="E990">
        <v>0</v>
      </c>
      <c r="F990">
        <v>229.43</v>
      </c>
      <c r="G990">
        <v>449.3</v>
      </c>
      <c r="H990">
        <v>1740.87</v>
      </c>
      <c r="I990">
        <v>17.53</v>
      </c>
      <c r="J990">
        <v>613.48</v>
      </c>
      <c r="K990">
        <v>111.34</v>
      </c>
      <c r="L990">
        <v>0</v>
      </c>
      <c r="M990">
        <v>162.51</v>
      </c>
      <c r="N990">
        <v>29.79</v>
      </c>
      <c r="O990">
        <v>243.66</v>
      </c>
      <c r="P990">
        <v>577.97</v>
      </c>
      <c r="Q990">
        <v>130.22</v>
      </c>
      <c r="R990">
        <v>0.2</v>
      </c>
      <c r="S990">
        <v>1.2</v>
      </c>
      <c r="T990">
        <v>0.6</v>
      </c>
      <c r="U990" s="5">
        <v>77.897250220550404</v>
      </c>
      <c r="V990" s="5">
        <v>9.4</v>
      </c>
      <c r="W990" s="5">
        <v>4.0999999999999996</v>
      </c>
      <c r="X990" s="5">
        <v>7.7222222222222223</v>
      </c>
      <c r="Y990" s="6">
        <v>6.7</v>
      </c>
    </row>
    <row r="991" spans="1:25" x14ac:dyDescent="0.3">
      <c r="A991" s="2">
        <v>45316</v>
      </c>
      <c r="B991" s="2" t="str">
        <f t="shared" si="30"/>
        <v>Jan</v>
      </c>
      <c r="C991" s="2" t="str">
        <f t="shared" si="31"/>
        <v>Thu</v>
      </c>
      <c r="D991">
        <v>417.84</v>
      </c>
      <c r="E991">
        <v>0</v>
      </c>
      <c r="F991">
        <v>128.55000000000001</v>
      </c>
      <c r="G991">
        <v>417.4</v>
      </c>
      <c r="H991">
        <v>1903.34</v>
      </c>
      <c r="I991">
        <v>0</v>
      </c>
      <c r="J991">
        <v>478.11</v>
      </c>
      <c r="K991">
        <v>103.17</v>
      </c>
      <c r="L991">
        <v>0</v>
      </c>
      <c r="M991">
        <v>164.63</v>
      </c>
      <c r="N991">
        <v>37.340000000000003</v>
      </c>
      <c r="O991">
        <v>266.94</v>
      </c>
      <c r="P991">
        <v>816.72</v>
      </c>
      <c r="Q991">
        <v>119.69</v>
      </c>
      <c r="R991">
        <v>0.4</v>
      </c>
      <c r="S991">
        <v>4.2</v>
      </c>
      <c r="T991">
        <v>0.8</v>
      </c>
      <c r="U991" s="5">
        <v>85.540213960169211</v>
      </c>
      <c r="V991" s="5">
        <v>13.1</v>
      </c>
      <c r="W991" s="5">
        <v>5.9</v>
      </c>
      <c r="X991" s="5">
        <v>11.111111111111111</v>
      </c>
      <c r="Y991" s="6">
        <v>9.9</v>
      </c>
    </row>
    <row r="992" spans="1:25" x14ac:dyDescent="0.3">
      <c r="A992" s="2">
        <v>45317</v>
      </c>
      <c r="B992" s="2" t="str">
        <f t="shared" si="30"/>
        <v>Jan</v>
      </c>
      <c r="C992" s="2" t="str">
        <f t="shared" si="31"/>
        <v>Fri</v>
      </c>
      <c r="D992">
        <v>691.81</v>
      </c>
      <c r="E992">
        <v>0</v>
      </c>
      <c r="F992">
        <v>268.63</v>
      </c>
      <c r="G992">
        <v>724.98</v>
      </c>
      <c r="H992">
        <v>3115.23</v>
      </c>
      <c r="I992">
        <v>6.12</v>
      </c>
      <c r="J992">
        <v>972.95</v>
      </c>
      <c r="K992">
        <v>174.88</v>
      </c>
      <c r="L992">
        <v>0</v>
      </c>
      <c r="M992">
        <v>288.68</v>
      </c>
      <c r="N992">
        <v>63.96</v>
      </c>
      <c r="O992">
        <v>381.3</v>
      </c>
      <c r="P992">
        <v>1155.08</v>
      </c>
      <c r="Q992">
        <v>228.81</v>
      </c>
      <c r="R992">
        <v>6.3</v>
      </c>
      <c r="S992">
        <v>1.9</v>
      </c>
      <c r="T992">
        <v>0.7</v>
      </c>
      <c r="U992" s="5">
        <v>74.908914420516652</v>
      </c>
      <c r="V992" s="5">
        <v>8.3000000000000007</v>
      </c>
      <c r="W992" s="5">
        <v>2.1</v>
      </c>
      <c r="X992" s="5">
        <v>6.0555555555555545</v>
      </c>
      <c r="Y992" s="6">
        <v>8.6999999999999993</v>
      </c>
    </row>
    <row r="993" spans="1:25" x14ac:dyDescent="0.3">
      <c r="A993" s="2">
        <v>45318</v>
      </c>
      <c r="B993" s="2" t="str">
        <f t="shared" si="30"/>
        <v>Jan</v>
      </c>
      <c r="C993" s="2" t="str">
        <f t="shared" si="31"/>
        <v>Sat</v>
      </c>
      <c r="D993">
        <v>625.54</v>
      </c>
      <c r="E993">
        <v>0</v>
      </c>
      <c r="F993">
        <v>238.63</v>
      </c>
      <c r="G993">
        <v>676.61</v>
      </c>
      <c r="H993">
        <v>2798.62</v>
      </c>
      <c r="I993">
        <v>52.6</v>
      </c>
      <c r="J993">
        <v>810.04</v>
      </c>
      <c r="K993">
        <v>228.7</v>
      </c>
      <c r="L993">
        <v>0</v>
      </c>
      <c r="M993">
        <v>279.07</v>
      </c>
      <c r="N993">
        <v>65.319999999999993</v>
      </c>
      <c r="O993">
        <v>362.44</v>
      </c>
      <c r="P993">
        <v>1245.08</v>
      </c>
      <c r="Q993">
        <v>203.7</v>
      </c>
      <c r="R993">
        <v>0</v>
      </c>
      <c r="S993">
        <v>0</v>
      </c>
      <c r="T993">
        <v>0.8</v>
      </c>
      <c r="U993" s="5">
        <v>73.918567105628654</v>
      </c>
      <c r="V993" s="5">
        <v>10.1</v>
      </c>
      <c r="W993" s="5">
        <v>5.5</v>
      </c>
      <c r="X993" s="5">
        <v>8.6666666666666661</v>
      </c>
      <c r="Y993" s="6">
        <v>10</v>
      </c>
    </row>
    <row r="994" spans="1:25" x14ac:dyDescent="0.3">
      <c r="A994" s="2">
        <v>45319</v>
      </c>
      <c r="B994" s="2" t="str">
        <f t="shared" si="30"/>
        <v>Jan</v>
      </c>
      <c r="C994" s="2" t="str">
        <f t="shared" si="31"/>
        <v>Sun</v>
      </c>
      <c r="D994">
        <v>586.82000000000005</v>
      </c>
      <c r="E994">
        <v>0</v>
      </c>
      <c r="F994">
        <v>243.44</v>
      </c>
      <c r="G994">
        <v>585.02</v>
      </c>
      <c r="H994">
        <v>2316.6799999999998</v>
      </c>
      <c r="I994">
        <v>26.3</v>
      </c>
      <c r="J994">
        <v>852.2</v>
      </c>
      <c r="K994">
        <v>175.2</v>
      </c>
      <c r="L994">
        <v>0</v>
      </c>
      <c r="M994">
        <v>238.02</v>
      </c>
      <c r="N994">
        <v>70.430000000000007</v>
      </c>
      <c r="O994">
        <v>320.82</v>
      </c>
      <c r="P994">
        <v>835.13</v>
      </c>
      <c r="Q994">
        <v>166.96</v>
      </c>
      <c r="R994">
        <v>0.5</v>
      </c>
      <c r="S994">
        <v>0.9</v>
      </c>
      <c r="T994">
        <v>0.9</v>
      </c>
      <c r="U994" s="5">
        <v>78.967612962326669</v>
      </c>
      <c r="V994" s="5">
        <v>12.6</v>
      </c>
      <c r="W994" s="5">
        <v>5.5</v>
      </c>
      <c r="X994" s="5">
        <v>10.722222222222221</v>
      </c>
      <c r="Y994" s="6">
        <v>10.3</v>
      </c>
    </row>
    <row r="995" spans="1:25" x14ac:dyDescent="0.3">
      <c r="A995" s="2">
        <v>45320</v>
      </c>
      <c r="B995" s="2" t="str">
        <f t="shared" si="30"/>
        <v>Jan</v>
      </c>
      <c r="C995" s="2" t="str">
        <f t="shared" si="31"/>
        <v>Mon</v>
      </c>
      <c r="D995">
        <v>339.12</v>
      </c>
      <c r="E995">
        <v>0</v>
      </c>
      <c r="F995">
        <v>157.31</v>
      </c>
      <c r="G995">
        <v>330.44</v>
      </c>
      <c r="H995">
        <v>1515.57</v>
      </c>
      <c r="I995">
        <v>0</v>
      </c>
      <c r="J995">
        <v>343.52</v>
      </c>
      <c r="K995">
        <v>143.01</v>
      </c>
      <c r="L995">
        <v>0</v>
      </c>
      <c r="M995">
        <v>84.8</v>
      </c>
      <c r="N995">
        <v>25.83</v>
      </c>
      <c r="O995">
        <v>171.01</v>
      </c>
      <c r="P995">
        <v>486.46</v>
      </c>
      <c r="Q995">
        <v>87.22</v>
      </c>
      <c r="R995">
        <v>0</v>
      </c>
      <c r="S995">
        <v>5.2</v>
      </c>
      <c r="T995">
        <v>0.4</v>
      </c>
      <c r="U995" s="5">
        <v>89.242709288656528</v>
      </c>
      <c r="V995" s="5">
        <v>5.5</v>
      </c>
      <c r="W995" s="5">
        <v>0.3</v>
      </c>
      <c r="X995" s="5">
        <v>4.166666666666667</v>
      </c>
      <c r="Y995" s="6">
        <v>3.5</v>
      </c>
    </row>
    <row r="996" spans="1:25" x14ac:dyDescent="0.3">
      <c r="A996" s="2">
        <v>45321</v>
      </c>
      <c r="B996" s="2" t="str">
        <f t="shared" si="30"/>
        <v>Jan</v>
      </c>
      <c r="C996" s="2" t="str">
        <f t="shared" si="31"/>
        <v>Tue</v>
      </c>
      <c r="D996">
        <v>303.93</v>
      </c>
      <c r="E996">
        <v>0</v>
      </c>
      <c r="F996">
        <v>135.02000000000001</v>
      </c>
      <c r="G996">
        <v>324.19</v>
      </c>
      <c r="H996">
        <v>1335.03</v>
      </c>
      <c r="I996">
        <v>6.12</v>
      </c>
      <c r="J996">
        <v>447.67</v>
      </c>
      <c r="K996">
        <v>90.65</v>
      </c>
      <c r="L996">
        <v>0</v>
      </c>
      <c r="M996">
        <v>127.53</v>
      </c>
      <c r="N996">
        <v>33.78</v>
      </c>
      <c r="O996">
        <v>222.58</v>
      </c>
      <c r="P996">
        <v>567.01</v>
      </c>
      <c r="Q996">
        <v>94.93</v>
      </c>
      <c r="R996">
        <v>6.7</v>
      </c>
      <c r="S996">
        <v>0.1</v>
      </c>
      <c r="T996">
        <v>0.6</v>
      </c>
      <c r="U996" s="5">
        <v>80.035930113034723</v>
      </c>
      <c r="V996" s="5">
        <v>8.4</v>
      </c>
      <c r="W996" s="5">
        <v>-1.2</v>
      </c>
      <c r="X996" s="5">
        <v>3.3333333333333335</v>
      </c>
      <c r="Y996" s="6">
        <v>4.8</v>
      </c>
    </row>
    <row r="997" spans="1:25" x14ac:dyDescent="0.3">
      <c r="A997" s="2">
        <v>45322</v>
      </c>
      <c r="B997" s="2" t="str">
        <f t="shared" si="30"/>
        <v>Jan</v>
      </c>
      <c r="C997" s="2" t="str">
        <f t="shared" si="31"/>
        <v>Wed</v>
      </c>
      <c r="D997">
        <v>454.91</v>
      </c>
      <c r="E997">
        <v>0</v>
      </c>
      <c r="F997">
        <v>171.54</v>
      </c>
      <c r="G997">
        <v>476.65</v>
      </c>
      <c r="H997">
        <v>2042.53</v>
      </c>
      <c r="I997">
        <v>0</v>
      </c>
      <c r="J997">
        <v>503.7</v>
      </c>
      <c r="K997">
        <v>149.27000000000001</v>
      </c>
      <c r="L997">
        <v>0</v>
      </c>
      <c r="M997">
        <v>116.39</v>
      </c>
      <c r="N997">
        <v>48.12</v>
      </c>
      <c r="O997">
        <v>238.21</v>
      </c>
      <c r="P997">
        <v>601.49</v>
      </c>
      <c r="Q997">
        <v>125.2</v>
      </c>
      <c r="R997">
        <v>0</v>
      </c>
      <c r="S997">
        <v>5.6</v>
      </c>
      <c r="T997">
        <v>0.6</v>
      </c>
      <c r="U997" s="5">
        <v>78.411372529855754</v>
      </c>
      <c r="V997" s="5">
        <v>10.8</v>
      </c>
      <c r="W997" s="5">
        <v>0.8</v>
      </c>
      <c r="X997" s="5">
        <v>7.1111111111111098</v>
      </c>
      <c r="Y997" s="6">
        <v>9.3000000000000007</v>
      </c>
    </row>
    <row r="998" spans="1:25" x14ac:dyDescent="0.3">
      <c r="A998" s="2">
        <v>45323</v>
      </c>
      <c r="B998" s="2" t="str">
        <f t="shared" si="30"/>
        <v>Feb</v>
      </c>
      <c r="C998" s="2" t="str">
        <f t="shared" si="31"/>
        <v>Thu</v>
      </c>
      <c r="D998">
        <v>468.29</v>
      </c>
      <c r="E998">
        <v>0</v>
      </c>
      <c r="F998">
        <v>171.72</v>
      </c>
      <c r="G998">
        <v>535.95000000000005</v>
      </c>
      <c r="H998">
        <v>2104.46</v>
      </c>
      <c r="I998">
        <v>82.38</v>
      </c>
      <c r="J998">
        <v>675.2</v>
      </c>
      <c r="K998">
        <v>124.19</v>
      </c>
      <c r="L998">
        <v>0</v>
      </c>
      <c r="M998">
        <v>220.18</v>
      </c>
      <c r="N998">
        <v>63.03</v>
      </c>
      <c r="O998">
        <v>308.99</v>
      </c>
      <c r="P998">
        <v>1077.24</v>
      </c>
      <c r="Q998">
        <v>141.97999999999999</v>
      </c>
      <c r="R998">
        <v>3.5</v>
      </c>
      <c r="S998">
        <v>0.1</v>
      </c>
      <c r="T998">
        <v>0.3</v>
      </c>
      <c r="U998" s="5">
        <v>80.744735087700676</v>
      </c>
      <c r="V998" s="5">
        <v>10</v>
      </c>
      <c r="W998" s="5">
        <v>0.8</v>
      </c>
      <c r="X998" s="5">
        <v>5.9999999999999982</v>
      </c>
      <c r="Y998" s="6">
        <v>5.8</v>
      </c>
    </row>
    <row r="999" spans="1:25" x14ac:dyDescent="0.3">
      <c r="A999" s="2">
        <v>45324</v>
      </c>
      <c r="B999" s="2" t="str">
        <f t="shared" si="30"/>
        <v>Feb</v>
      </c>
      <c r="C999" s="2" t="str">
        <f t="shared" si="31"/>
        <v>Fri</v>
      </c>
      <c r="D999">
        <v>710.82</v>
      </c>
      <c r="E999">
        <v>0</v>
      </c>
      <c r="F999">
        <v>301.54000000000002</v>
      </c>
      <c r="G999">
        <v>779.56</v>
      </c>
      <c r="H999">
        <v>3365.41</v>
      </c>
      <c r="I999">
        <v>67.489999999999995</v>
      </c>
      <c r="J999">
        <v>1048.55</v>
      </c>
      <c r="K999">
        <v>211.02</v>
      </c>
      <c r="L999">
        <v>0</v>
      </c>
      <c r="M999">
        <v>165.11</v>
      </c>
      <c r="N999">
        <v>75.14</v>
      </c>
      <c r="O999">
        <v>408.89</v>
      </c>
      <c r="P999">
        <v>960.61</v>
      </c>
      <c r="Q999">
        <v>211.23</v>
      </c>
      <c r="R999">
        <v>0.5</v>
      </c>
      <c r="S999">
        <v>1.4</v>
      </c>
      <c r="T999">
        <v>0.7</v>
      </c>
      <c r="U999" s="5">
        <v>85.582086227365465</v>
      </c>
      <c r="V999" s="5">
        <v>12</v>
      </c>
      <c r="W999" s="5">
        <v>9.6</v>
      </c>
      <c r="X999" s="5">
        <v>11.500000000000002</v>
      </c>
      <c r="Y999" s="6">
        <v>9.4</v>
      </c>
    </row>
    <row r="1000" spans="1:25" x14ac:dyDescent="0.3">
      <c r="A1000" s="2">
        <v>45325</v>
      </c>
      <c r="B1000" s="2" t="str">
        <f t="shared" si="30"/>
        <v>Feb</v>
      </c>
      <c r="C1000" s="2" t="str">
        <f t="shared" si="31"/>
        <v>Sat</v>
      </c>
      <c r="D1000">
        <v>610.05999999999995</v>
      </c>
      <c r="E1000">
        <v>0</v>
      </c>
      <c r="F1000">
        <v>265.77</v>
      </c>
      <c r="G1000">
        <v>691.5</v>
      </c>
      <c r="H1000">
        <v>2846.7</v>
      </c>
      <c r="I1000">
        <v>17.53</v>
      </c>
      <c r="J1000">
        <v>1005.29</v>
      </c>
      <c r="K1000">
        <v>286.95</v>
      </c>
      <c r="L1000">
        <v>0</v>
      </c>
      <c r="M1000">
        <v>351.89</v>
      </c>
      <c r="N1000">
        <v>91.16</v>
      </c>
      <c r="O1000">
        <v>433.81</v>
      </c>
      <c r="P1000">
        <v>1286.93</v>
      </c>
      <c r="Q1000">
        <v>194.23</v>
      </c>
      <c r="R1000">
        <v>0</v>
      </c>
      <c r="S1000">
        <v>0.6</v>
      </c>
      <c r="T1000">
        <v>0.6</v>
      </c>
      <c r="U1000" s="5">
        <v>91.366004713524021</v>
      </c>
      <c r="V1000" s="5">
        <v>11.1</v>
      </c>
      <c r="W1000" s="5">
        <v>7.3</v>
      </c>
      <c r="X1000" s="5">
        <v>9.1666666666666661</v>
      </c>
      <c r="Y1000" s="6">
        <v>5.8</v>
      </c>
    </row>
    <row r="1001" spans="1:25" x14ac:dyDescent="0.3">
      <c r="A1001" s="2">
        <v>45326</v>
      </c>
      <c r="B1001" s="2" t="str">
        <f t="shared" si="30"/>
        <v>Feb</v>
      </c>
      <c r="C1001" s="2" t="str">
        <f t="shared" si="31"/>
        <v>Sun</v>
      </c>
      <c r="D1001">
        <v>607.5</v>
      </c>
      <c r="E1001">
        <v>0</v>
      </c>
      <c r="F1001">
        <v>250.31</v>
      </c>
      <c r="G1001">
        <v>524.19000000000005</v>
      </c>
      <c r="H1001">
        <v>2554.62</v>
      </c>
      <c r="I1001">
        <v>41.16</v>
      </c>
      <c r="J1001">
        <v>836.74</v>
      </c>
      <c r="K1001">
        <v>220.45</v>
      </c>
      <c r="L1001">
        <v>0</v>
      </c>
      <c r="M1001">
        <v>329.87</v>
      </c>
      <c r="N1001">
        <v>52.78</v>
      </c>
      <c r="O1001">
        <v>408.19</v>
      </c>
      <c r="P1001">
        <v>1476.16</v>
      </c>
      <c r="Q1001">
        <v>183.83</v>
      </c>
      <c r="R1001">
        <v>1.7</v>
      </c>
      <c r="S1001">
        <v>0.4</v>
      </c>
      <c r="T1001">
        <v>0.8</v>
      </c>
      <c r="U1001" s="5">
        <v>82.020458926151179</v>
      </c>
      <c r="V1001" s="5">
        <v>12.4</v>
      </c>
      <c r="W1001" s="5">
        <v>7.6</v>
      </c>
      <c r="X1001" s="5">
        <v>10.722222222222221</v>
      </c>
      <c r="Y1001" s="6">
        <v>10.199999999999999</v>
      </c>
    </row>
    <row r="1002" spans="1:25" x14ac:dyDescent="0.3">
      <c r="A1002" s="2">
        <v>45327</v>
      </c>
      <c r="B1002" s="2" t="str">
        <f t="shared" si="30"/>
        <v>Feb</v>
      </c>
      <c r="C1002" s="2" t="str">
        <f t="shared" si="31"/>
        <v>Mon</v>
      </c>
      <c r="D1002">
        <v>713.77</v>
      </c>
      <c r="E1002">
        <v>0</v>
      </c>
      <c r="F1002">
        <v>308.77</v>
      </c>
      <c r="G1002">
        <v>644.58000000000004</v>
      </c>
      <c r="H1002">
        <v>2784.33</v>
      </c>
      <c r="I1002">
        <v>26.3</v>
      </c>
      <c r="J1002">
        <v>790.66</v>
      </c>
      <c r="K1002">
        <v>197.6</v>
      </c>
      <c r="L1002">
        <v>0</v>
      </c>
      <c r="M1002">
        <v>383.83</v>
      </c>
      <c r="N1002">
        <v>42.15</v>
      </c>
      <c r="O1002">
        <v>340.32</v>
      </c>
      <c r="P1002">
        <v>924.62</v>
      </c>
      <c r="Q1002">
        <v>206.52</v>
      </c>
      <c r="R1002">
        <v>0</v>
      </c>
      <c r="S1002">
        <v>1</v>
      </c>
      <c r="T1002">
        <v>1</v>
      </c>
      <c r="U1002" s="5">
        <v>78.633851461578317</v>
      </c>
      <c r="V1002" s="5">
        <v>11.1</v>
      </c>
      <c r="W1002" s="5">
        <v>8.3000000000000007</v>
      </c>
      <c r="X1002" s="5">
        <v>10.5</v>
      </c>
      <c r="Y1002" s="6">
        <v>11.4</v>
      </c>
    </row>
    <row r="1003" spans="1:25" x14ac:dyDescent="0.3">
      <c r="A1003" s="2">
        <v>45328</v>
      </c>
      <c r="B1003" s="2" t="str">
        <f t="shared" si="30"/>
        <v>Feb</v>
      </c>
      <c r="C1003" s="2" t="str">
        <f t="shared" si="31"/>
        <v>Tue</v>
      </c>
      <c r="D1003">
        <v>296.66000000000003</v>
      </c>
      <c r="E1003">
        <v>0</v>
      </c>
      <c r="F1003">
        <v>81.67</v>
      </c>
      <c r="G1003">
        <v>263.17</v>
      </c>
      <c r="H1003">
        <v>1271.49</v>
      </c>
      <c r="I1003">
        <v>14.89</v>
      </c>
      <c r="J1003">
        <v>340.4</v>
      </c>
      <c r="K1003">
        <v>84.23</v>
      </c>
      <c r="L1003">
        <v>0</v>
      </c>
      <c r="M1003">
        <v>131.32</v>
      </c>
      <c r="N1003">
        <v>52.65</v>
      </c>
      <c r="O1003">
        <v>187.75</v>
      </c>
      <c r="P1003">
        <v>308.92</v>
      </c>
      <c r="Q1003">
        <v>116.57</v>
      </c>
      <c r="R1003">
        <v>0</v>
      </c>
      <c r="S1003">
        <v>8.3000000000000007</v>
      </c>
      <c r="T1003">
        <v>0.5</v>
      </c>
      <c r="U1003" s="5">
        <v>87.083511645006737</v>
      </c>
      <c r="V1003" s="5">
        <v>10.9</v>
      </c>
      <c r="W1003" s="5">
        <v>1.7</v>
      </c>
      <c r="X1003" s="5">
        <v>6.9444444444444446</v>
      </c>
      <c r="Y1003" s="6">
        <v>5.8</v>
      </c>
    </row>
    <row r="1004" spans="1:25" x14ac:dyDescent="0.3">
      <c r="A1004" s="2">
        <v>45329</v>
      </c>
      <c r="B1004" s="2" t="str">
        <f t="shared" si="30"/>
        <v>Feb</v>
      </c>
      <c r="C1004" s="2" t="str">
        <f t="shared" si="31"/>
        <v>Wed</v>
      </c>
      <c r="D1004">
        <v>371.2</v>
      </c>
      <c r="E1004">
        <v>0</v>
      </c>
      <c r="F1004">
        <v>211.67</v>
      </c>
      <c r="G1004">
        <v>386.52</v>
      </c>
      <c r="H1004">
        <v>1686.24</v>
      </c>
      <c r="I1004">
        <v>14.89</v>
      </c>
      <c r="J1004">
        <v>516.91999999999996</v>
      </c>
      <c r="K1004">
        <v>129.51</v>
      </c>
      <c r="L1004">
        <v>0</v>
      </c>
      <c r="M1004">
        <v>140</v>
      </c>
      <c r="N1004">
        <v>29.74</v>
      </c>
      <c r="O1004">
        <v>198.13</v>
      </c>
      <c r="P1004">
        <v>423.12</v>
      </c>
      <c r="Q1004">
        <v>112.82</v>
      </c>
      <c r="R1004">
        <v>3.1</v>
      </c>
      <c r="S1004">
        <v>0.1</v>
      </c>
      <c r="T1004">
        <v>0.5</v>
      </c>
      <c r="U1004" s="5">
        <v>84.579036564913181</v>
      </c>
      <c r="V1004" s="5">
        <v>5.6</v>
      </c>
      <c r="W1004" s="5">
        <v>-0.3</v>
      </c>
      <c r="X1004" s="5">
        <v>2.6111111111111125</v>
      </c>
      <c r="Y1004" s="6">
        <v>2.6</v>
      </c>
    </row>
    <row r="1005" spans="1:25" x14ac:dyDescent="0.3">
      <c r="A1005" s="2">
        <v>45330</v>
      </c>
      <c r="B1005" s="2" t="str">
        <f t="shared" si="30"/>
        <v>Feb</v>
      </c>
      <c r="C1005" s="2" t="str">
        <f t="shared" si="31"/>
        <v>Thu</v>
      </c>
      <c r="D1005">
        <v>350.69</v>
      </c>
      <c r="E1005">
        <v>0</v>
      </c>
      <c r="F1005">
        <v>238.77</v>
      </c>
      <c r="G1005">
        <v>377.27</v>
      </c>
      <c r="H1005">
        <v>1668.11</v>
      </c>
      <c r="I1005">
        <v>17.53</v>
      </c>
      <c r="J1005">
        <v>461.37</v>
      </c>
      <c r="K1005">
        <v>110.65</v>
      </c>
      <c r="L1005">
        <v>0</v>
      </c>
      <c r="M1005">
        <v>125.77</v>
      </c>
      <c r="N1005">
        <v>29.82</v>
      </c>
      <c r="O1005">
        <v>304.55</v>
      </c>
      <c r="P1005">
        <v>548.4</v>
      </c>
      <c r="Q1005">
        <v>109.38</v>
      </c>
      <c r="R1005">
        <v>0</v>
      </c>
      <c r="S1005">
        <v>19.100000000000001</v>
      </c>
      <c r="T1005">
        <v>0.5</v>
      </c>
      <c r="U1005" s="5">
        <v>92.878096833514917</v>
      </c>
      <c r="V1005" s="5">
        <v>5.6</v>
      </c>
      <c r="W1005" s="5">
        <v>0.5</v>
      </c>
      <c r="X1005" s="5">
        <v>5</v>
      </c>
      <c r="Y1005" s="6">
        <v>10.6</v>
      </c>
    </row>
    <row r="1006" spans="1:25" x14ac:dyDescent="0.3">
      <c r="A1006" s="2">
        <v>45331</v>
      </c>
      <c r="B1006" s="2" t="str">
        <f t="shared" si="30"/>
        <v>Feb</v>
      </c>
      <c r="C1006" s="2" t="str">
        <f t="shared" si="31"/>
        <v>Fri</v>
      </c>
      <c r="D1006">
        <v>561.32000000000005</v>
      </c>
      <c r="E1006">
        <v>0</v>
      </c>
      <c r="F1006">
        <v>278.81</v>
      </c>
      <c r="G1006">
        <v>718.33</v>
      </c>
      <c r="H1006">
        <v>2585.77</v>
      </c>
      <c r="I1006">
        <v>35.9</v>
      </c>
      <c r="J1006">
        <v>958.9</v>
      </c>
      <c r="K1006">
        <v>148.9</v>
      </c>
      <c r="L1006">
        <v>0</v>
      </c>
      <c r="M1006">
        <v>203.48</v>
      </c>
      <c r="N1006">
        <v>79.42</v>
      </c>
      <c r="O1006">
        <v>336.63</v>
      </c>
      <c r="P1006">
        <v>751.85</v>
      </c>
      <c r="Q1006">
        <v>154.58000000000001</v>
      </c>
      <c r="R1006">
        <v>0</v>
      </c>
      <c r="S1006">
        <v>5.4</v>
      </c>
      <c r="T1006">
        <v>0.5</v>
      </c>
      <c r="U1006" s="5">
        <v>96.965233346931157</v>
      </c>
      <c r="V1006" s="5">
        <v>6.1</v>
      </c>
      <c r="W1006" s="5">
        <v>4.7</v>
      </c>
      <c r="X1006" s="5">
        <v>5.833333333333333</v>
      </c>
      <c r="Y1006" s="6">
        <v>7.7</v>
      </c>
    </row>
    <row r="1007" spans="1:25" x14ac:dyDescent="0.3">
      <c r="A1007" s="2">
        <v>45332</v>
      </c>
      <c r="B1007" s="2" t="str">
        <f t="shared" si="30"/>
        <v>Feb</v>
      </c>
      <c r="C1007" s="2" t="str">
        <f t="shared" si="31"/>
        <v>Sat</v>
      </c>
      <c r="D1007">
        <v>545.95000000000005</v>
      </c>
      <c r="E1007">
        <v>0</v>
      </c>
      <c r="F1007">
        <v>222.73</v>
      </c>
      <c r="G1007">
        <v>624.63</v>
      </c>
      <c r="H1007">
        <v>2801.33</v>
      </c>
      <c r="I1007">
        <v>17.53</v>
      </c>
      <c r="J1007">
        <v>892.29</v>
      </c>
      <c r="K1007">
        <v>145.93</v>
      </c>
      <c r="L1007">
        <v>0</v>
      </c>
      <c r="M1007">
        <v>189.07</v>
      </c>
      <c r="N1007">
        <v>82.48</v>
      </c>
      <c r="O1007">
        <v>382.96</v>
      </c>
      <c r="P1007">
        <v>1479.21</v>
      </c>
      <c r="Q1007">
        <v>180.44</v>
      </c>
      <c r="R1007">
        <v>2.1</v>
      </c>
      <c r="S1007">
        <v>0.2</v>
      </c>
      <c r="T1007">
        <v>0.6</v>
      </c>
      <c r="U1007" s="5">
        <v>92.862329072279138</v>
      </c>
      <c r="V1007" s="5">
        <v>9.8000000000000007</v>
      </c>
      <c r="W1007" s="5">
        <v>1.4</v>
      </c>
      <c r="X1007" s="5">
        <v>4.7222222222222223</v>
      </c>
      <c r="Y1007" s="6">
        <v>3.5</v>
      </c>
    </row>
    <row r="1008" spans="1:25" x14ac:dyDescent="0.3">
      <c r="A1008" s="2">
        <v>45333</v>
      </c>
      <c r="B1008" s="2" t="str">
        <f t="shared" si="30"/>
        <v>Feb</v>
      </c>
      <c r="C1008" s="2" t="str">
        <f t="shared" si="31"/>
        <v>Sun</v>
      </c>
      <c r="D1008">
        <v>615.1</v>
      </c>
      <c r="E1008">
        <v>0</v>
      </c>
      <c r="F1008">
        <v>234.58</v>
      </c>
      <c r="G1008">
        <v>494.54</v>
      </c>
      <c r="H1008">
        <v>2960.64</v>
      </c>
      <c r="I1008">
        <v>17.53</v>
      </c>
      <c r="J1008">
        <v>643.13</v>
      </c>
      <c r="K1008">
        <v>161.41999999999999</v>
      </c>
      <c r="L1008">
        <v>0</v>
      </c>
      <c r="M1008">
        <v>207.18</v>
      </c>
      <c r="N1008">
        <v>56.05</v>
      </c>
      <c r="O1008">
        <v>336.71</v>
      </c>
      <c r="P1008">
        <v>1115.31</v>
      </c>
      <c r="Q1008">
        <v>197.58</v>
      </c>
      <c r="R1008">
        <v>6.5</v>
      </c>
      <c r="S1008">
        <v>0.2</v>
      </c>
      <c r="T1008">
        <v>0.7</v>
      </c>
      <c r="U1008" s="5">
        <v>85.524416251647466</v>
      </c>
      <c r="V1008" s="5">
        <v>9.1</v>
      </c>
      <c r="W1008" s="5">
        <v>1.4</v>
      </c>
      <c r="X1008" s="5">
        <v>4.9444444444444438</v>
      </c>
      <c r="Y1008" s="6">
        <v>4.7</v>
      </c>
    </row>
    <row r="1009" spans="1:25" x14ac:dyDescent="0.3">
      <c r="A1009" s="2">
        <v>45334</v>
      </c>
      <c r="B1009" s="2" t="str">
        <f t="shared" si="30"/>
        <v>Feb</v>
      </c>
      <c r="C1009" s="2" t="str">
        <f t="shared" si="31"/>
        <v>Mon</v>
      </c>
      <c r="D1009">
        <v>371.1</v>
      </c>
      <c r="E1009">
        <v>0</v>
      </c>
      <c r="F1009">
        <v>125.07</v>
      </c>
      <c r="G1009">
        <v>375.81</v>
      </c>
      <c r="H1009">
        <v>1641.53</v>
      </c>
      <c r="I1009">
        <v>17.53</v>
      </c>
      <c r="J1009">
        <v>510.53</v>
      </c>
      <c r="K1009">
        <v>72.64</v>
      </c>
      <c r="L1009">
        <v>0</v>
      </c>
      <c r="M1009">
        <v>140.84</v>
      </c>
      <c r="N1009">
        <v>19.64</v>
      </c>
      <c r="O1009">
        <v>158.66</v>
      </c>
      <c r="P1009">
        <v>277.87</v>
      </c>
      <c r="Q1009">
        <v>107.62</v>
      </c>
      <c r="R1009">
        <v>6.5</v>
      </c>
      <c r="S1009">
        <v>0.3</v>
      </c>
      <c r="T1009">
        <v>0.8</v>
      </c>
      <c r="U1009" s="5">
        <v>79.313078591410587</v>
      </c>
      <c r="V1009" s="5">
        <v>8.3000000000000007</v>
      </c>
      <c r="W1009" s="5">
        <v>-0.3</v>
      </c>
      <c r="X1009" s="5">
        <v>4.8888888888888875</v>
      </c>
      <c r="Y1009" s="6">
        <v>7.6</v>
      </c>
    </row>
    <row r="1010" spans="1:25" x14ac:dyDescent="0.3">
      <c r="A1010" s="2">
        <v>45335</v>
      </c>
      <c r="B1010" s="2" t="str">
        <f t="shared" si="30"/>
        <v>Feb</v>
      </c>
      <c r="C1010" s="2" t="str">
        <f t="shared" si="31"/>
        <v>Tue</v>
      </c>
      <c r="D1010">
        <v>304.91000000000003</v>
      </c>
      <c r="E1010">
        <v>0</v>
      </c>
      <c r="F1010">
        <v>96.08</v>
      </c>
      <c r="G1010">
        <v>328.94</v>
      </c>
      <c r="H1010">
        <v>1298.8900000000001</v>
      </c>
      <c r="I1010">
        <v>17.53</v>
      </c>
      <c r="J1010">
        <v>494.19</v>
      </c>
      <c r="K1010">
        <v>103.98</v>
      </c>
      <c r="L1010">
        <v>0</v>
      </c>
      <c r="M1010">
        <v>85.33</v>
      </c>
      <c r="N1010">
        <v>34.33</v>
      </c>
      <c r="O1010">
        <v>161.18</v>
      </c>
      <c r="P1010">
        <v>622.61</v>
      </c>
      <c r="Q1010">
        <v>71.430000000000007</v>
      </c>
      <c r="R1010">
        <v>0.2</v>
      </c>
      <c r="S1010">
        <v>6.7</v>
      </c>
      <c r="T1010">
        <v>0.5</v>
      </c>
      <c r="U1010" s="5">
        <v>90.127991572411602</v>
      </c>
      <c r="V1010" s="5">
        <v>8</v>
      </c>
      <c r="W1010" s="5">
        <v>1.8</v>
      </c>
      <c r="X1010" s="5">
        <v>6.4444444444444455</v>
      </c>
      <c r="Y1010" s="6">
        <v>3.8</v>
      </c>
    </row>
    <row r="1011" spans="1:25" x14ac:dyDescent="0.3">
      <c r="A1011" s="2">
        <v>45336</v>
      </c>
      <c r="B1011" s="2" t="str">
        <f t="shared" si="30"/>
        <v>Feb</v>
      </c>
      <c r="C1011" s="2" t="str">
        <f t="shared" si="31"/>
        <v>Wed</v>
      </c>
      <c r="D1011">
        <v>598.35</v>
      </c>
      <c r="E1011">
        <v>0</v>
      </c>
      <c r="F1011">
        <v>165.95</v>
      </c>
      <c r="G1011">
        <v>389.38</v>
      </c>
      <c r="H1011">
        <v>2446.37</v>
      </c>
      <c r="I1011">
        <v>284.85000000000002</v>
      </c>
      <c r="J1011">
        <v>794.36</v>
      </c>
      <c r="K1011">
        <v>135.65</v>
      </c>
      <c r="L1011">
        <v>0</v>
      </c>
      <c r="M1011">
        <v>190</v>
      </c>
      <c r="N1011">
        <v>31.54</v>
      </c>
      <c r="O1011">
        <v>279.76</v>
      </c>
      <c r="P1011">
        <v>1162</v>
      </c>
      <c r="Q1011">
        <v>187.93</v>
      </c>
      <c r="R1011">
        <v>0.5</v>
      </c>
      <c r="S1011">
        <v>6.9</v>
      </c>
      <c r="T1011">
        <v>0.7</v>
      </c>
      <c r="U1011" s="5">
        <v>90.145209732477554</v>
      </c>
      <c r="V1011" s="5">
        <v>13</v>
      </c>
      <c r="W1011" s="5">
        <v>7.9</v>
      </c>
      <c r="X1011" s="5">
        <v>11.166666666666666</v>
      </c>
      <c r="Y1011" s="6">
        <v>6.5</v>
      </c>
    </row>
    <row r="1012" spans="1:25" x14ac:dyDescent="0.3">
      <c r="A1012" s="2">
        <v>45337</v>
      </c>
      <c r="B1012" s="2" t="str">
        <f t="shared" si="30"/>
        <v>Feb</v>
      </c>
      <c r="C1012" s="2" t="str">
        <f t="shared" si="31"/>
        <v>Thu</v>
      </c>
      <c r="D1012">
        <v>657.95</v>
      </c>
      <c r="E1012">
        <v>0</v>
      </c>
      <c r="F1012">
        <v>169.96</v>
      </c>
      <c r="G1012">
        <v>567.71</v>
      </c>
      <c r="H1012">
        <v>2549.65</v>
      </c>
      <c r="I1012">
        <v>14.89</v>
      </c>
      <c r="J1012">
        <v>700.04</v>
      </c>
      <c r="K1012">
        <v>196.34</v>
      </c>
      <c r="L1012">
        <v>0</v>
      </c>
      <c r="M1012">
        <v>376.04</v>
      </c>
      <c r="N1012">
        <v>87.51</v>
      </c>
      <c r="O1012">
        <v>265.23</v>
      </c>
      <c r="P1012">
        <v>718.4</v>
      </c>
      <c r="Q1012">
        <v>174.05</v>
      </c>
      <c r="R1012">
        <v>0.1</v>
      </c>
      <c r="S1012">
        <v>6.1</v>
      </c>
      <c r="T1012">
        <v>0.7</v>
      </c>
      <c r="U1012" s="5">
        <v>90.827477064786848</v>
      </c>
      <c r="V1012" s="5">
        <v>12.8</v>
      </c>
      <c r="W1012" s="5">
        <v>5.7</v>
      </c>
      <c r="X1012" s="5">
        <v>11.277777777777777</v>
      </c>
      <c r="Y1012" s="6">
        <v>4.5</v>
      </c>
    </row>
    <row r="1013" spans="1:25" x14ac:dyDescent="0.3">
      <c r="A1013" s="2">
        <v>45338</v>
      </c>
      <c r="B1013" s="2" t="str">
        <f t="shared" si="30"/>
        <v>Feb</v>
      </c>
      <c r="C1013" s="2" t="str">
        <f t="shared" si="31"/>
        <v>Fri</v>
      </c>
      <c r="D1013">
        <v>825.04</v>
      </c>
      <c r="E1013">
        <v>0</v>
      </c>
      <c r="F1013">
        <v>178.5</v>
      </c>
      <c r="G1013">
        <v>762.47</v>
      </c>
      <c r="H1013">
        <v>3258.17</v>
      </c>
      <c r="I1013">
        <v>23.66</v>
      </c>
      <c r="J1013">
        <v>946.17</v>
      </c>
      <c r="K1013">
        <v>284.02</v>
      </c>
      <c r="L1013">
        <v>0</v>
      </c>
      <c r="M1013">
        <v>289.56</v>
      </c>
      <c r="N1013">
        <v>123.96</v>
      </c>
      <c r="O1013">
        <v>346.85</v>
      </c>
      <c r="P1013">
        <v>1113.01</v>
      </c>
      <c r="Q1013">
        <v>184.76</v>
      </c>
      <c r="R1013">
        <v>1.6</v>
      </c>
      <c r="S1013">
        <v>2.6</v>
      </c>
      <c r="T1013">
        <v>0.8</v>
      </c>
      <c r="U1013" s="5">
        <v>90.005543746478722</v>
      </c>
      <c r="V1013" s="5">
        <v>11.9</v>
      </c>
      <c r="W1013" s="5">
        <v>7.9</v>
      </c>
      <c r="X1013" s="5">
        <v>9.3333333333333321</v>
      </c>
      <c r="Y1013" s="6">
        <v>5.2</v>
      </c>
    </row>
    <row r="1014" spans="1:25" x14ac:dyDescent="0.3">
      <c r="A1014" s="2">
        <v>45339</v>
      </c>
      <c r="B1014" s="2" t="str">
        <f t="shared" si="30"/>
        <v>Feb</v>
      </c>
      <c r="C1014" s="2" t="str">
        <f t="shared" si="31"/>
        <v>Sat</v>
      </c>
      <c r="D1014">
        <v>618.83000000000004</v>
      </c>
      <c r="E1014">
        <v>0</v>
      </c>
      <c r="F1014">
        <v>292.11</v>
      </c>
      <c r="G1014">
        <v>560.97</v>
      </c>
      <c r="H1014">
        <v>2353.5</v>
      </c>
      <c r="I1014">
        <v>52.6</v>
      </c>
      <c r="J1014">
        <v>842.91</v>
      </c>
      <c r="K1014">
        <v>186.75</v>
      </c>
      <c r="L1014">
        <v>0</v>
      </c>
      <c r="M1014">
        <v>286.64999999999998</v>
      </c>
      <c r="N1014">
        <v>49.04</v>
      </c>
      <c r="O1014">
        <v>292.69</v>
      </c>
      <c r="P1014">
        <v>1294.23</v>
      </c>
      <c r="Q1014">
        <v>164.93</v>
      </c>
      <c r="R1014">
        <v>0.2</v>
      </c>
      <c r="S1014">
        <v>5.0999999999999996</v>
      </c>
      <c r="T1014">
        <v>0.7</v>
      </c>
      <c r="U1014" s="5">
        <v>93.520014652354106</v>
      </c>
      <c r="V1014" s="5">
        <v>12.8</v>
      </c>
      <c r="W1014" s="5">
        <v>8.8000000000000007</v>
      </c>
      <c r="X1014" s="5">
        <v>10.333333333333334</v>
      </c>
      <c r="Y1014" s="6">
        <v>6</v>
      </c>
    </row>
    <row r="1015" spans="1:25" x14ac:dyDescent="0.3">
      <c r="A1015" s="2">
        <v>45340</v>
      </c>
      <c r="B1015" s="2" t="str">
        <f t="shared" si="30"/>
        <v>Feb</v>
      </c>
      <c r="C1015" s="2" t="str">
        <f t="shared" si="31"/>
        <v>Sun</v>
      </c>
      <c r="D1015">
        <v>533.29</v>
      </c>
      <c r="E1015">
        <v>0</v>
      </c>
      <c r="F1015">
        <v>160.26</v>
      </c>
      <c r="G1015">
        <v>482.91</v>
      </c>
      <c r="H1015">
        <v>2525.35</v>
      </c>
      <c r="I1015">
        <v>41.19</v>
      </c>
      <c r="J1015">
        <v>672.6</v>
      </c>
      <c r="K1015">
        <v>204.96</v>
      </c>
      <c r="L1015">
        <v>0</v>
      </c>
      <c r="M1015">
        <v>180.09</v>
      </c>
      <c r="N1015">
        <v>52.15</v>
      </c>
      <c r="O1015">
        <v>302.57</v>
      </c>
      <c r="P1015">
        <v>816.87</v>
      </c>
      <c r="Q1015">
        <v>160.18</v>
      </c>
      <c r="R1015">
        <v>3.9</v>
      </c>
      <c r="S1015">
        <v>0.2</v>
      </c>
      <c r="T1015">
        <v>0.9</v>
      </c>
      <c r="U1015" s="5">
        <v>85.850100332151527</v>
      </c>
      <c r="V1015" s="5">
        <v>13</v>
      </c>
      <c r="W1015" s="5">
        <v>8.1</v>
      </c>
      <c r="X1015" s="5">
        <v>10.999999999999998</v>
      </c>
      <c r="Y1015" s="6">
        <v>5.2</v>
      </c>
    </row>
    <row r="1016" spans="1:25" x14ac:dyDescent="0.3">
      <c r="A1016" s="2">
        <v>45341</v>
      </c>
      <c r="B1016" s="2" t="str">
        <f t="shared" si="30"/>
        <v>Feb</v>
      </c>
      <c r="C1016" s="2" t="str">
        <f t="shared" si="31"/>
        <v>Mon</v>
      </c>
      <c r="D1016">
        <v>250.99</v>
      </c>
      <c r="E1016">
        <v>0</v>
      </c>
      <c r="F1016">
        <v>152.91</v>
      </c>
      <c r="G1016">
        <v>268.68</v>
      </c>
      <c r="H1016">
        <v>1134.9100000000001</v>
      </c>
      <c r="I1016">
        <v>0</v>
      </c>
      <c r="J1016">
        <v>473.13</v>
      </c>
      <c r="K1016">
        <v>109.55</v>
      </c>
      <c r="L1016">
        <v>0</v>
      </c>
      <c r="M1016">
        <v>85.77</v>
      </c>
      <c r="N1016">
        <v>12.53</v>
      </c>
      <c r="O1016">
        <v>190.53</v>
      </c>
      <c r="P1016">
        <v>338.05</v>
      </c>
      <c r="Q1016">
        <v>90.84</v>
      </c>
      <c r="R1016">
        <v>1.3</v>
      </c>
      <c r="S1016">
        <v>0.5</v>
      </c>
      <c r="T1016">
        <v>1.1000000000000001</v>
      </c>
      <c r="U1016" s="5">
        <v>82.479228039420022</v>
      </c>
      <c r="V1016" s="5">
        <v>11.9</v>
      </c>
      <c r="W1016" s="5">
        <v>7.1</v>
      </c>
      <c r="X1016" s="5">
        <v>9.4444444444444446</v>
      </c>
      <c r="Y1016" s="6">
        <v>6.1</v>
      </c>
    </row>
    <row r="1017" spans="1:25" x14ac:dyDescent="0.3">
      <c r="A1017" s="2">
        <v>45342</v>
      </c>
      <c r="B1017" s="2" t="str">
        <f t="shared" si="30"/>
        <v>Feb</v>
      </c>
      <c r="C1017" s="2" t="str">
        <f t="shared" si="31"/>
        <v>Tue</v>
      </c>
      <c r="D1017">
        <v>331.83</v>
      </c>
      <c r="E1017">
        <v>0</v>
      </c>
      <c r="F1017">
        <v>111.15</v>
      </c>
      <c r="G1017">
        <v>374.49</v>
      </c>
      <c r="H1017">
        <v>1348.56</v>
      </c>
      <c r="I1017">
        <v>41.19</v>
      </c>
      <c r="J1017">
        <v>427.53</v>
      </c>
      <c r="K1017">
        <v>61.83</v>
      </c>
      <c r="L1017">
        <v>0</v>
      </c>
      <c r="M1017">
        <v>120.22</v>
      </c>
      <c r="N1017">
        <v>12.53</v>
      </c>
      <c r="O1017">
        <v>176.89</v>
      </c>
      <c r="P1017">
        <v>520.21</v>
      </c>
      <c r="Q1017">
        <v>100.66</v>
      </c>
      <c r="R1017">
        <v>1.5</v>
      </c>
      <c r="S1017">
        <v>2.4</v>
      </c>
      <c r="T1017">
        <v>0.9</v>
      </c>
      <c r="U1017" s="5">
        <v>81.576176293025711</v>
      </c>
      <c r="V1017" s="5">
        <v>13</v>
      </c>
      <c r="W1017" s="5">
        <v>4.8</v>
      </c>
      <c r="X1017" s="5">
        <v>9.7222222222222214</v>
      </c>
      <c r="Y1017" s="6">
        <v>7.2</v>
      </c>
    </row>
    <row r="1018" spans="1:25" x14ac:dyDescent="0.3">
      <c r="A1018" s="2">
        <v>45343</v>
      </c>
      <c r="B1018" s="2" t="str">
        <f t="shared" si="30"/>
        <v>Feb</v>
      </c>
      <c r="C1018" s="2" t="str">
        <f t="shared" si="31"/>
        <v>Wed</v>
      </c>
      <c r="D1018">
        <v>408.76</v>
      </c>
      <c r="E1018">
        <v>0</v>
      </c>
      <c r="F1018">
        <v>141.28</v>
      </c>
      <c r="G1018">
        <v>395.95</v>
      </c>
      <c r="H1018">
        <v>1749.27</v>
      </c>
      <c r="I1018">
        <v>14.89</v>
      </c>
      <c r="J1018">
        <v>517.04999999999995</v>
      </c>
      <c r="K1018">
        <v>58.66</v>
      </c>
      <c r="L1018">
        <v>0</v>
      </c>
      <c r="M1018">
        <v>110.35</v>
      </c>
      <c r="N1018">
        <v>28.09</v>
      </c>
      <c r="O1018">
        <v>252.46</v>
      </c>
      <c r="P1018">
        <v>462.73</v>
      </c>
      <c r="Q1018">
        <v>129.74</v>
      </c>
      <c r="R1018">
        <v>4.5</v>
      </c>
      <c r="S1018">
        <v>6.9</v>
      </c>
      <c r="T1018">
        <v>0.9</v>
      </c>
      <c r="U1018" s="5">
        <v>81.333684551017711</v>
      </c>
      <c r="V1018" s="5">
        <v>12.4</v>
      </c>
      <c r="W1018" s="5">
        <v>5.6</v>
      </c>
      <c r="X1018" s="5">
        <v>10.222222222222221</v>
      </c>
      <c r="Y1018" s="6">
        <v>9.4</v>
      </c>
    </row>
    <row r="1019" spans="1:25" x14ac:dyDescent="0.3">
      <c r="A1019" s="2">
        <v>45344</v>
      </c>
      <c r="B1019" s="2" t="str">
        <f t="shared" si="30"/>
        <v>Feb</v>
      </c>
      <c r="C1019" s="2" t="str">
        <f t="shared" si="31"/>
        <v>Thu</v>
      </c>
      <c r="D1019">
        <v>418.03</v>
      </c>
      <c r="E1019">
        <v>0</v>
      </c>
      <c r="F1019">
        <v>187.93</v>
      </c>
      <c r="G1019">
        <v>508.19</v>
      </c>
      <c r="H1019">
        <v>2086.38</v>
      </c>
      <c r="I1019">
        <v>32.42</v>
      </c>
      <c r="J1019">
        <v>554.27</v>
      </c>
      <c r="K1019">
        <v>115.33</v>
      </c>
      <c r="L1019">
        <v>0</v>
      </c>
      <c r="M1019">
        <v>186.21</v>
      </c>
      <c r="N1019">
        <v>52.55</v>
      </c>
      <c r="O1019">
        <v>333.79</v>
      </c>
      <c r="P1019">
        <v>600.07000000000005</v>
      </c>
      <c r="Q1019">
        <v>154.4</v>
      </c>
      <c r="R1019">
        <v>4</v>
      </c>
      <c r="S1019">
        <v>3.9</v>
      </c>
      <c r="T1019">
        <v>0.9</v>
      </c>
      <c r="U1019" s="5">
        <v>80.6253511486115</v>
      </c>
      <c r="V1019" s="5">
        <v>8.1</v>
      </c>
      <c r="W1019" s="5">
        <v>2</v>
      </c>
      <c r="X1019" s="5">
        <v>5.1666666666666652</v>
      </c>
      <c r="Y1019" s="6">
        <v>7</v>
      </c>
    </row>
    <row r="1020" spans="1:25" x14ac:dyDescent="0.3">
      <c r="A1020" s="2">
        <v>45345</v>
      </c>
      <c r="B1020" s="2" t="str">
        <f t="shared" si="30"/>
        <v>Feb</v>
      </c>
      <c r="C1020" s="2" t="str">
        <f t="shared" si="31"/>
        <v>Fri</v>
      </c>
      <c r="D1020">
        <v>715.11</v>
      </c>
      <c r="E1020">
        <v>0</v>
      </c>
      <c r="F1020">
        <v>308.55</v>
      </c>
      <c r="G1020">
        <v>660.35</v>
      </c>
      <c r="H1020">
        <v>2901.01</v>
      </c>
      <c r="I1020">
        <v>14.89</v>
      </c>
      <c r="J1020">
        <v>1052.51</v>
      </c>
      <c r="K1020">
        <v>171.67</v>
      </c>
      <c r="L1020">
        <v>0</v>
      </c>
      <c r="M1020">
        <v>217.71</v>
      </c>
      <c r="N1020">
        <v>87.69</v>
      </c>
      <c r="O1020">
        <v>340.96</v>
      </c>
      <c r="P1020">
        <v>1312.55</v>
      </c>
      <c r="Q1020">
        <v>177.58</v>
      </c>
      <c r="R1020">
        <v>3.1</v>
      </c>
      <c r="S1020">
        <v>1.1000000000000001</v>
      </c>
      <c r="T1020">
        <v>1</v>
      </c>
      <c r="U1020" s="5">
        <v>82.739779373426373</v>
      </c>
      <c r="V1020" s="5">
        <v>8.1</v>
      </c>
      <c r="W1020" s="5">
        <v>1</v>
      </c>
      <c r="X1020" s="5">
        <v>4.0000000000000018</v>
      </c>
      <c r="Y1020" s="6">
        <v>6</v>
      </c>
    </row>
    <row r="1021" spans="1:25" x14ac:dyDescent="0.3">
      <c r="A1021" s="2">
        <v>45346</v>
      </c>
      <c r="B1021" s="2" t="str">
        <f t="shared" si="30"/>
        <v>Feb</v>
      </c>
      <c r="C1021" s="2" t="str">
        <f t="shared" si="31"/>
        <v>Sat</v>
      </c>
      <c r="D1021">
        <v>668.27</v>
      </c>
      <c r="E1021">
        <v>0</v>
      </c>
      <c r="F1021">
        <v>213.57</v>
      </c>
      <c r="G1021">
        <v>674.58</v>
      </c>
      <c r="H1021">
        <v>2963.36</v>
      </c>
      <c r="I1021">
        <v>26.3</v>
      </c>
      <c r="J1021">
        <v>921.01</v>
      </c>
      <c r="K1021">
        <v>187.32</v>
      </c>
      <c r="L1021">
        <v>0</v>
      </c>
      <c r="M1021">
        <v>310.75</v>
      </c>
      <c r="N1021">
        <v>83.59</v>
      </c>
      <c r="O1021">
        <v>429.31</v>
      </c>
      <c r="P1021">
        <v>1397.1</v>
      </c>
      <c r="Q1021">
        <v>223.96</v>
      </c>
      <c r="R1021">
        <v>2.5</v>
      </c>
      <c r="S1021">
        <v>0.5</v>
      </c>
      <c r="T1021">
        <v>0.9</v>
      </c>
      <c r="U1021" s="5">
        <v>89.559521646953527</v>
      </c>
      <c r="V1021" s="5">
        <v>8.8000000000000007</v>
      </c>
      <c r="W1021" s="5">
        <v>0.8</v>
      </c>
      <c r="X1021" s="5">
        <v>3.7222222222222237</v>
      </c>
      <c r="Y1021" s="6">
        <v>2.7</v>
      </c>
    </row>
    <row r="1022" spans="1:25" x14ac:dyDescent="0.3">
      <c r="A1022" s="2">
        <v>45347</v>
      </c>
      <c r="B1022" s="2" t="str">
        <f t="shared" si="30"/>
        <v>Feb</v>
      </c>
      <c r="C1022" s="2" t="str">
        <f t="shared" si="31"/>
        <v>Sun</v>
      </c>
      <c r="D1022">
        <v>551.11</v>
      </c>
      <c r="E1022">
        <v>0</v>
      </c>
      <c r="F1022">
        <v>244.67</v>
      </c>
      <c r="G1022">
        <v>521.1</v>
      </c>
      <c r="H1022">
        <v>2291.16</v>
      </c>
      <c r="I1022">
        <v>8.77</v>
      </c>
      <c r="J1022">
        <v>638.54999999999995</v>
      </c>
      <c r="K1022">
        <v>198.09</v>
      </c>
      <c r="L1022">
        <v>0</v>
      </c>
      <c r="M1022">
        <v>207.09</v>
      </c>
      <c r="N1022">
        <v>74.58</v>
      </c>
      <c r="O1022">
        <v>246.25</v>
      </c>
      <c r="P1022">
        <v>1047.06</v>
      </c>
      <c r="Q1022">
        <v>135.63999999999999</v>
      </c>
      <c r="R1022">
        <v>0.2</v>
      </c>
      <c r="S1022">
        <v>0</v>
      </c>
      <c r="T1022">
        <v>1</v>
      </c>
      <c r="U1022" s="5">
        <v>85.262702311442169</v>
      </c>
      <c r="V1022" s="5">
        <v>8</v>
      </c>
      <c r="W1022" s="5">
        <v>1.8</v>
      </c>
      <c r="X1022" s="5">
        <v>5.6111111111111116</v>
      </c>
      <c r="Y1022" s="6">
        <v>7</v>
      </c>
    </row>
    <row r="1023" spans="1:25" x14ac:dyDescent="0.3">
      <c r="A1023" s="2">
        <v>45348</v>
      </c>
      <c r="B1023" s="2" t="str">
        <f t="shared" si="30"/>
        <v>Feb</v>
      </c>
      <c r="C1023" s="2" t="str">
        <f t="shared" si="31"/>
        <v>Mon</v>
      </c>
      <c r="D1023">
        <v>289.60000000000002</v>
      </c>
      <c r="E1023">
        <v>0</v>
      </c>
      <c r="F1023">
        <v>126.65</v>
      </c>
      <c r="G1023">
        <v>396.3</v>
      </c>
      <c r="H1023">
        <v>1180.75</v>
      </c>
      <c r="I1023">
        <v>0</v>
      </c>
      <c r="J1023">
        <v>377.22</v>
      </c>
      <c r="K1023">
        <v>77.8</v>
      </c>
      <c r="L1023">
        <v>0</v>
      </c>
      <c r="M1023">
        <v>82.16</v>
      </c>
      <c r="N1023">
        <v>47</v>
      </c>
      <c r="O1023">
        <v>189.3</v>
      </c>
      <c r="P1023">
        <v>397.2</v>
      </c>
      <c r="Q1023">
        <v>89.56</v>
      </c>
      <c r="R1023">
        <v>8</v>
      </c>
      <c r="S1023">
        <v>0</v>
      </c>
      <c r="T1023">
        <v>1.3</v>
      </c>
      <c r="U1023" s="5">
        <v>79.537165341407004</v>
      </c>
      <c r="V1023" s="5">
        <v>9.3000000000000007</v>
      </c>
      <c r="W1023" s="5">
        <v>0.2</v>
      </c>
      <c r="X1023" s="5">
        <v>4.2777777777777795</v>
      </c>
      <c r="Y1023" s="6">
        <v>5.5</v>
      </c>
    </row>
    <row r="1024" spans="1:25" x14ac:dyDescent="0.3">
      <c r="A1024" s="2">
        <v>45349</v>
      </c>
      <c r="B1024" s="2" t="str">
        <f t="shared" si="30"/>
        <v>Feb</v>
      </c>
      <c r="C1024" s="2" t="str">
        <f t="shared" si="31"/>
        <v>Tue</v>
      </c>
      <c r="D1024">
        <v>269.79000000000002</v>
      </c>
      <c r="E1024">
        <v>0</v>
      </c>
      <c r="F1024">
        <v>75.459999999999994</v>
      </c>
      <c r="G1024">
        <v>352.69</v>
      </c>
      <c r="H1024">
        <v>1226.47</v>
      </c>
      <c r="I1024">
        <v>14.89</v>
      </c>
      <c r="J1024">
        <v>337.27</v>
      </c>
      <c r="K1024">
        <v>84.07</v>
      </c>
      <c r="L1024">
        <v>0</v>
      </c>
      <c r="M1024">
        <v>91.98</v>
      </c>
      <c r="N1024">
        <v>35.53</v>
      </c>
      <c r="O1024">
        <v>170.05</v>
      </c>
      <c r="P1024">
        <v>335.06</v>
      </c>
      <c r="Q1024">
        <v>80.040000000000006</v>
      </c>
      <c r="R1024">
        <v>2.1</v>
      </c>
      <c r="S1024">
        <v>1.1000000000000001</v>
      </c>
      <c r="T1024">
        <v>1</v>
      </c>
      <c r="U1024" s="5">
        <v>74.497763893975716</v>
      </c>
      <c r="V1024" s="5">
        <v>10.3</v>
      </c>
      <c r="W1024" s="5">
        <v>1.6</v>
      </c>
      <c r="X1024" s="5">
        <v>7.0555555555555571</v>
      </c>
      <c r="Y1024" s="6">
        <v>7.1</v>
      </c>
    </row>
    <row r="1025" spans="1:25" x14ac:dyDescent="0.3">
      <c r="A1025" s="2">
        <v>45350</v>
      </c>
      <c r="B1025" s="2" t="str">
        <f t="shared" si="30"/>
        <v>Feb</v>
      </c>
      <c r="C1025" s="2" t="str">
        <f t="shared" si="31"/>
        <v>Wed</v>
      </c>
      <c r="D1025">
        <v>400.1</v>
      </c>
      <c r="E1025">
        <v>0</v>
      </c>
      <c r="F1025">
        <v>168.68</v>
      </c>
      <c r="G1025">
        <v>361.32</v>
      </c>
      <c r="H1025">
        <v>1721.15</v>
      </c>
      <c r="I1025">
        <v>17.53</v>
      </c>
      <c r="J1025">
        <v>461.5</v>
      </c>
      <c r="K1025">
        <v>118.05</v>
      </c>
      <c r="L1025">
        <v>0</v>
      </c>
      <c r="M1025">
        <v>141.94</v>
      </c>
      <c r="N1025">
        <v>40.119999999999997</v>
      </c>
      <c r="O1025">
        <v>243.21</v>
      </c>
      <c r="P1025">
        <v>425.2</v>
      </c>
      <c r="Q1025">
        <v>108.06</v>
      </c>
      <c r="R1025">
        <v>0.2</v>
      </c>
      <c r="S1025">
        <v>8.4</v>
      </c>
      <c r="T1025">
        <v>0.7</v>
      </c>
      <c r="U1025" s="5">
        <v>85.660143944064913</v>
      </c>
      <c r="V1025" s="5">
        <v>11.7</v>
      </c>
      <c r="W1025" s="5">
        <v>3.4</v>
      </c>
      <c r="X1025" s="5">
        <v>9.2222222222222214</v>
      </c>
      <c r="Y1025" s="6">
        <v>8.5</v>
      </c>
    </row>
    <row r="1026" spans="1:25" x14ac:dyDescent="0.3">
      <c r="A1026" s="2">
        <v>45351</v>
      </c>
      <c r="B1026" s="2" t="str">
        <f t="shared" si="30"/>
        <v>Feb</v>
      </c>
      <c r="C1026" s="2" t="str">
        <f t="shared" si="31"/>
        <v>Thu</v>
      </c>
      <c r="D1026">
        <v>495.86</v>
      </c>
      <c r="E1026">
        <v>0</v>
      </c>
      <c r="F1026">
        <v>167.22</v>
      </c>
      <c r="G1026">
        <v>558.99</v>
      </c>
      <c r="H1026">
        <v>2149.46</v>
      </c>
      <c r="I1026">
        <v>8.77</v>
      </c>
      <c r="J1026">
        <v>655.29</v>
      </c>
      <c r="K1026">
        <v>138.69999999999999</v>
      </c>
      <c r="L1026">
        <v>0</v>
      </c>
      <c r="M1026">
        <v>142.91</v>
      </c>
      <c r="N1026">
        <v>37.21</v>
      </c>
      <c r="O1026">
        <v>239.86</v>
      </c>
      <c r="P1026">
        <v>650.38</v>
      </c>
      <c r="Q1026">
        <v>170.4</v>
      </c>
      <c r="R1026">
        <v>5.7</v>
      </c>
      <c r="S1026">
        <v>2.4</v>
      </c>
      <c r="T1026">
        <v>1.2</v>
      </c>
      <c r="U1026" s="5">
        <v>76.01138862237427</v>
      </c>
      <c r="V1026" s="5">
        <v>7.4</v>
      </c>
      <c r="W1026" s="5">
        <v>1.2</v>
      </c>
      <c r="X1026" s="5">
        <v>5.4999999999999991</v>
      </c>
      <c r="Y1026" s="6">
        <v>7.4</v>
      </c>
    </row>
    <row r="1027" spans="1:25" x14ac:dyDescent="0.3">
      <c r="A1027" s="2">
        <v>45352</v>
      </c>
      <c r="B1027" s="2" t="str">
        <f t="shared" ref="B1027:B1090" si="32">TEXT(A1027, "mmm")</f>
        <v>Mar</v>
      </c>
      <c r="C1027" s="2" t="str">
        <f t="shared" ref="C1027:C1090" si="33">TEXT(A1027, "ddd")</f>
        <v>Fri</v>
      </c>
      <c r="D1027">
        <v>672.1</v>
      </c>
      <c r="E1027">
        <v>0</v>
      </c>
      <c r="F1027">
        <v>233.44</v>
      </c>
      <c r="G1027">
        <v>614.01</v>
      </c>
      <c r="H1027">
        <v>2812.47</v>
      </c>
      <c r="I1027">
        <v>33.26</v>
      </c>
      <c r="J1027">
        <v>999.03</v>
      </c>
      <c r="K1027">
        <v>201.99</v>
      </c>
      <c r="L1027">
        <v>0</v>
      </c>
      <c r="M1027">
        <v>272.77999999999997</v>
      </c>
      <c r="N1027">
        <v>58.05</v>
      </c>
      <c r="O1027">
        <v>355.51</v>
      </c>
      <c r="P1027">
        <v>986.33</v>
      </c>
      <c r="Q1027">
        <v>225.55</v>
      </c>
      <c r="R1027">
        <v>0</v>
      </c>
      <c r="S1027">
        <v>21</v>
      </c>
      <c r="T1027">
        <v>0.8</v>
      </c>
      <c r="U1027" s="5">
        <v>92.776283693266208</v>
      </c>
      <c r="V1027" s="5">
        <v>4.5999999999999996</v>
      </c>
      <c r="W1027" s="5">
        <v>0.1</v>
      </c>
      <c r="X1027" s="5">
        <v>3.2222222222222205</v>
      </c>
      <c r="Y1027" s="6">
        <v>7.5</v>
      </c>
    </row>
    <row r="1028" spans="1:25" x14ac:dyDescent="0.3">
      <c r="A1028" s="2">
        <v>45353</v>
      </c>
      <c r="B1028" s="2" t="str">
        <f t="shared" si="32"/>
        <v>Mar</v>
      </c>
      <c r="C1028" s="2" t="str">
        <f t="shared" si="33"/>
        <v>Sat</v>
      </c>
      <c r="D1028">
        <v>656.92</v>
      </c>
      <c r="E1028">
        <v>0</v>
      </c>
      <c r="F1028">
        <v>295.45999999999998</v>
      </c>
      <c r="G1028">
        <v>874.85</v>
      </c>
      <c r="H1028">
        <v>2834.75</v>
      </c>
      <c r="I1028">
        <v>41.19</v>
      </c>
      <c r="J1028">
        <v>805.77</v>
      </c>
      <c r="K1028">
        <v>236.95</v>
      </c>
      <c r="L1028">
        <v>0</v>
      </c>
      <c r="M1028">
        <v>282.42</v>
      </c>
      <c r="N1028">
        <v>74.64</v>
      </c>
      <c r="O1028">
        <v>373.26</v>
      </c>
      <c r="P1028">
        <v>1215.0999999999999</v>
      </c>
      <c r="Q1028">
        <v>219.07</v>
      </c>
      <c r="R1028">
        <v>4.5999999999999996</v>
      </c>
      <c r="S1028">
        <v>0.3</v>
      </c>
      <c r="T1028">
        <v>1.2</v>
      </c>
      <c r="U1028" s="5">
        <v>84.670783516555545</v>
      </c>
      <c r="V1028" s="5">
        <v>7.1</v>
      </c>
      <c r="W1028" s="5">
        <v>1.1000000000000001</v>
      </c>
      <c r="X1028" s="5">
        <v>3.3888888888888897</v>
      </c>
      <c r="Y1028" s="6">
        <v>7.1</v>
      </c>
    </row>
    <row r="1029" spans="1:25" x14ac:dyDescent="0.3">
      <c r="A1029" s="2">
        <v>45354</v>
      </c>
      <c r="B1029" s="2" t="str">
        <f t="shared" si="32"/>
        <v>Mar</v>
      </c>
      <c r="C1029" s="2" t="str">
        <f t="shared" si="33"/>
        <v>Sun</v>
      </c>
      <c r="D1029">
        <v>581.91</v>
      </c>
      <c r="E1029">
        <v>0</v>
      </c>
      <c r="F1029">
        <v>196.26</v>
      </c>
      <c r="G1029">
        <v>538.63</v>
      </c>
      <c r="H1029">
        <v>2597.2199999999998</v>
      </c>
      <c r="I1029">
        <v>23.66</v>
      </c>
      <c r="J1029">
        <v>699.56</v>
      </c>
      <c r="K1029">
        <v>249.63</v>
      </c>
      <c r="L1029">
        <v>0</v>
      </c>
      <c r="M1029">
        <v>215.02</v>
      </c>
      <c r="N1029">
        <v>64.36</v>
      </c>
      <c r="O1029">
        <v>299.02999999999997</v>
      </c>
      <c r="P1029">
        <v>914.66</v>
      </c>
      <c r="Q1029">
        <v>172.07</v>
      </c>
      <c r="R1029">
        <v>3.3</v>
      </c>
      <c r="S1029">
        <v>2.1</v>
      </c>
      <c r="T1029">
        <v>1</v>
      </c>
      <c r="U1029" s="5">
        <v>85.468892333564497</v>
      </c>
      <c r="V1029" s="5">
        <v>9.6</v>
      </c>
      <c r="W1029" s="5">
        <v>-1.2</v>
      </c>
      <c r="X1029" s="5">
        <v>4.4444444444444446</v>
      </c>
      <c r="Y1029" s="6">
        <v>3.2</v>
      </c>
    </row>
    <row r="1030" spans="1:25" x14ac:dyDescent="0.3">
      <c r="A1030" s="2">
        <v>45355</v>
      </c>
      <c r="B1030" s="2" t="str">
        <f t="shared" si="32"/>
        <v>Mar</v>
      </c>
      <c r="C1030" s="2" t="str">
        <f t="shared" si="33"/>
        <v>Mon</v>
      </c>
      <c r="D1030">
        <v>285.39</v>
      </c>
      <c r="E1030">
        <v>0</v>
      </c>
      <c r="F1030">
        <v>129.65</v>
      </c>
      <c r="G1030">
        <v>234.76</v>
      </c>
      <c r="H1030">
        <v>1185.96</v>
      </c>
      <c r="I1030">
        <v>0</v>
      </c>
      <c r="J1030">
        <v>401.94</v>
      </c>
      <c r="K1030">
        <v>60.61</v>
      </c>
      <c r="L1030">
        <v>0</v>
      </c>
      <c r="M1030">
        <v>118.59</v>
      </c>
      <c r="N1030">
        <v>33.65</v>
      </c>
      <c r="O1030">
        <v>181.77</v>
      </c>
      <c r="P1030">
        <v>588.16</v>
      </c>
      <c r="Q1030">
        <v>90.97</v>
      </c>
      <c r="R1030">
        <v>0</v>
      </c>
      <c r="S1030">
        <v>1.1000000000000001</v>
      </c>
      <c r="T1030">
        <v>1.1000000000000001</v>
      </c>
      <c r="U1030" s="5">
        <v>86.945124623812276</v>
      </c>
      <c r="V1030" s="5">
        <v>8.6</v>
      </c>
      <c r="W1030" s="5">
        <v>-0.6</v>
      </c>
      <c r="X1030" s="5">
        <v>5.5555555555555554</v>
      </c>
      <c r="Y1030" s="6">
        <v>10.3</v>
      </c>
    </row>
    <row r="1031" spans="1:25" x14ac:dyDescent="0.3">
      <c r="A1031" s="2">
        <v>45356</v>
      </c>
      <c r="B1031" s="2" t="str">
        <f t="shared" si="32"/>
        <v>Mar</v>
      </c>
      <c r="C1031" s="2" t="str">
        <f t="shared" si="33"/>
        <v>Tue</v>
      </c>
      <c r="D1031">
        <v>376.84</v>
      </c>
      <c r="E1031">
        <v>0</v>
      </c>
      <c r="F1031">
        <v>139.30000000000001</v>
      </c>
      <c r="G1031">
        <v>397.05</v>
      </c>
      <c r="H1031">
        <v>1353.22</v>
      </c>
      <c r="I1031">
        <v>32.42</v>
      </c>
      <c r="J1031">
        <v>499.25</v>
      </c>
      <c r="K1031">
        <v>126.79</v>
      </c>
      <c r="L1031">
        <v>0</v>
      </c>
      <c r="M1031">
        <v>104.63</v>
      </c>
      <c r="N1031">
        <v>63.2</v>
      </c>
      <c r="O1031">
        <v>205.33</v>
      </c>
      <c r="P1031">
        <v>447.55</v>
      </c>
      <c r="Q1031">
        <v>101.15</v>
      </c>
      <c r="R1031">
        <v>3.6</v>
      </c>
      <c r="S1031">
        <v>4.9000000000000004</v>
      </c>
      <c r="T1031">
        <v>1.7</v>
      </c>
      <c r="U1031" s="5">
        <v>71.961096351890561</v>
      </c>
      <c r="V1031" s="5">
        <v>12.2</v>
      </c>
      <c r="W1031" s="5">
        <v>4</v>
      </c>
      <c r="X1031" s="5">
        <v>7.3888888888888875</v>
      </c>
      <c r="Y1031" s="6">
        <v>9</v>
      </c>
    </row>
    <row r="1032" spans="1:25" x14ac:dyDescent="0.3">
      <c r="A1032" s="2">
        <v>45357</v>
      </c>
      <c r="B1032" s="2" t="str">
        <f t="shared" si="32"/>
        <v>Mar</v>
      </c>
      <c r="C1032" s="2" t="str">
        <f t="shared" si="33"/>
        <v>Wed</v>
      </c>
      <c r="D1032">
        <v>401.02</v>
      </c>
      <c r="E1032">
        <v>0</v>
      </c>
      <c r="F1032">
        <v>215.15</v>
      </c>
      <c r="G1032">
        <v>400.04</v>
      </c>
      <c r="H1032">
        <v>1891.8</v>
      </c>
      <c r="I1032">
        <v>26.3</v>
      </c>
      <c r="J1032">
        <v>626.42999999999995</v>
      </c>
      <c r="K1032">
        <v>138.21</v>
      </c>
      <c r="L1032">
        <v>0</v>
      </c>
      <c r="M1032">
        <v>121.63</v>
      </c>
      <c r="N1032">
        <v>44.25</v>
      </c>
      <c r="O1032">
        <v>254.43</v>
      </c>
      <c r="P1032">
        <v>519.99</v>
      </c>
      <c r="Q1032">
        <v>117.71</v>
      </c>
      <c r="R1032">
        <v>7.3</v>
      </c>
      <c r="S1032">
        <v>0</v>
      </c>
      <c r="T1032">
        <v>1.2</v>
      </c>
      <c r="U1032" s="5">
        <v>81.816740121786637</v>
      </c>
      <c r="V1032" s="5">
        <v>9.6999999999999993</v>
      </c>
      <c r="W1032" s="5">
        <v>3.4</v>
      </c>
      <c r="X1032" s="5">
        <v>6.8333333333333321</v>
      </c>
      <c r="Y1032" s="6">
        <v>9.1</v>
      </c>
    </row>
    <row r="1033" spans="1:25" x14ac:dyDescent="0.3">
      <c r="A1033" s="2">
        <v>45358</v>
      </c>
      <c r="B1033" s="2" t="str">
        <f t="shared" si="32"/>
        <v>Mar</v>
      </c>
      <c r="C1033" s="2" t="str">
        <f t="shared" si="33"/>
        <v>Thu</v>
      </c>
      <c r="D1033">
        <v>417.57</v>
      </c>
      <c r="E1033">
        <v>0</v>
      </c>
      <c r="F1033">
        <v>156.65</v>
      </c>
      <c r="G1033">
        <v>551.1</v>
      </c>
      <c r="H1033">
        <v>1708.47</v>
      </c>
      <c r="I1033">
        <v>14.89</v>
      </c>
      <c r="J1033">
        <v>569.34</v>
      </c>
      <c r="K1033">
        <v>111.38</v>
      </c>
      <c r="L1033">
        <v>0</v>
      </c>
      <c r="M1033">
        <v>199.82</v>
      </c>
      <c r="N1033">
        <v>38.11</v>
      </c>
      <c r="O1033">
        <v>271.13</v>
      </c>
      <c r="P1033">
        <v>755.98</v>
      </c>
      <c r="Q1033">
        <v>124.32</v>
      </c>
      <c r="R1033">
        <v>4.2</v>
      </c>
      <c r="S1033">
        <v>0</v>
      </c>
      <c r="T1033">
        <v>1.8</v>
      </c>
      <c r="U1033" s="5">
        <v>76.953723228464682</v>
      </c>
      <c r="V1033" s="5">
        <v>10.3</v>
      </c>
      <c r="W1033" s="5">
        <v>5.5</v>
      </c>
      <c r="X1033" s="5">
        <v>7.5</v>
      </c>
      <c r="Y1033" s="6">
        <v>9.4</v>
      </c>
    </row>
    <row r="1034" spans="1:25" x14ac:dyDescent="0.3">
      <c r="A1034" s="2">
        <v>45359</v>
      </c>
      <c r="B1034" s="2" t="str">
        <f t="shared" si="32"/>
        <v>Mar</v>
      </c>
      <c r="C1034" s="2" t="str">
        <f t="shared" si="33"/>
        <v>Fri</v>
      </c>
      <c r="D1034">
        <v>861.71</v>
      </c>
      <c r="E1034">
        <v>0</v>
      </c>
      <c r="F1034">
        <v>301.32</v>
      </c>
      <c r="G1034">
        <v>851.01</v>
      </c>
      <c r="H1034">
        <v>3617.77</v>
      </c>
      <c r="I1034">
        <v>23.66</v>
      </c>
      <c r="J1034">
        <v>1052.33</v>
      </c>
      <c r="K1034">
        <v>232.36</v>
      </c>
      <c r="L1034">
        <v>0</v>
      </c>
      <c r="M1034">
        <v>402.6</v>
      </c>
      <c r="N1034">
        <v>106.66</v>
      </c>
      <c r="O1034">
        <v>364.79</v>
      </c>
      <c r="P1034">
        <v>1264.8599999999999</v>
      </c>
      <c r="Q1034">
        <v>231.76</v>
      </c>
      <c r="R1034">
        <v>0.7</v>
      </c>
      <c r="S1034">
        <v>0.3</v>
      </c>
      <c r="T1034">
        <v>1.2</v>
      </c>
      <c r="U1034" s="5">
        <v>77.072233755377667</v>
      </c>
      <c r="V1034" s="5">
        <v>7.1</v>
      </c>
      <c r="W1034" s="5">
        <v>3.8</v>
      </c>
      <c r="X1034" s="5">
        <v>6.3888888888888893</v>
      </c>
      <c r="Y1034" s="6">
        <v>10</v>
      </c>
    </row>
    <row r="1035" spans="1:25" x14ac:dyDescent="0.3">
      <c r="A1035" s="2">
        <v>45360</v>
      </c>
      <c r="B1035" s="2" t="str">
        <f t="shared" si="32"/>
        <v>Mar</v>
      </c>
      <c r="C1035" s="2" t="str">
        <f t="shared" si="33"/>
        <v>Sat</v>
      </c>
      <c r="D1035">
        <v>597.59</v>
      </c>
      <c r="E1035">
        <v>0</v>
      </c>
      <c r="F1035">
        <v>230.75</v>
      </c>
      <c r="G1035">
        <v>770.53</v>
      </c>
      <c r="H1035">
        <v>2891.15</v>
      </c>
      <c r="I1035">
        <v>17.53</v>
      </c>
      <c r="J1035">
        <v>951.37</v>
      </c>
      <c r="K1035">
        <v>307.60000000000002</v>
      </c>
      <c r="L1035">
        <v>0</v>
      </c>
      <c r="M1035">
        <v>272.56</v>
      </c>
      <c r="N1035">
        <v>112.39</v>
      </c>
      <c r="O1035">
        <v>409.91</v>
      </c>
      <c r="P1035">
        <v>1397.44</v>
      </c>
      <c r="Q1035">
        <v>198.94</v>
      </c>
      <c r="R1035">
        <v>0</v>
      </c>
      <c r="S1035">
        <v>0.8</v>
      </c>
      <c r="T1035">
        <v>1</v>
      </c>
      <c r="U1035" s="5">
        <v>81.156625647907305</v>
      </c>
      <c r="V1035" s="5">
        <v>6.8</v>
      </c>
      <c r="W1035" s="5">
        <v>4.5999999999999996</v>
      </c>
      <c r="X1035" s="5">
        <v>6.666666666666667</v>
      </c>
      <c r="Y1035" s="6">
        <v>9.4</v>
      </c>
    </row>
    <row r="1036" spans="1:25" x14ac:dyDescent="0.3">
      <c r="A1036" s="2">
        <v>45361</v>
      </c>
      <c r="B1036" s="2" t="str">
        <f t="shared" si="32"/>
        <v>Mar</v>
      </c>
      <c r="C1036" s="2" t="str">
        <f t="shared" si="33"/>
        <v>Sun</v>
      </c>
      <c r="D1036">
        <v>559.72</v>
      </c>
      <c r="E1036">
        <v>0</v>
      </c>
      <c r="F1036">
        <v>227.36</v>
      </c>
      <c r="G1036">
        <v>495.11</v>
      </c>
      <c r="H1036">
        <v>2714</v>
      </c>
      <c r="I1036">
        <v>35.07</v>
      </c>
      <c r="J1036">
        <v>639.38</v>
      </c>
      <c r="K1036">
        <v>234.43</v>
      </c>
      <c r="L1036">
        <v>0</v>
      </c>
      <c r="M1036">
        <v>179.38</v>
      </c>
      <c r="N1036">
        <v>66.930000000000007</v>
      </c>
      <c r="O1036">
        <v>340.4</v>
      </c>
      <c r="P1036">
        <v>1188.52</v>
      </c>
      <c r="Q1036">
        <v>183.7</v>
      </c>
      <c r="R1036">
        <v>0</v>
      </c>
      <c r="S1036">
        <v>1.2</v>
      </c>
      <c r="T1036">
        <v>0.8</v>
      </c>
      <c r="U1036" s="5">
        <v>90.8881158833033</v>
      </c>
      <c r="V1036" s="5">
        <v>7.6</v>
      </c>
      <c r="W1036" s="5">
        <v>5.4</v>
      </c>
      <c r="X1036" s="5">
        <v>7.2777777777777777</v>
      </c>
      <c r="Y1036" s="6">
        <v>6.3</v>
      </c>
    </row>
    <row r="1037" spans="1:25" x14ac:dyDescent="0.3">
      <c r="A1037" s="2">
        <v>45362</v>
      </c>
      <c r="B1037" s="2" t="str">
        <f t="shared" si="32"/>
        <v>Mar</v>
      </c>
      <c r="C1037" s="2" t="str">
        <f t="shared" si="33"/>
        <v>Mon</v>
      </c>
      <c r="D1037">
        <v>283.68</v>
      </c>
      <c r="E1037">
        <v>0</v>
      </c>
      <c r="F1037">
        <v>168.5</v>
      </c>
      <c r="G1037">
        <v>297.58</v>
      </c>
      <c r="H1037">
        <v>1313.96</v>
      </c>
      <c r="I1037">
        <v>8.77</v>
      </c>
      <c r="J1037">
        <v>325.77</v>
      </c>
      <c r="K1037">
        <v>78.41</v>
      </c>
      <c r="L1037">
        <v>0</v>
      </c>
      <c r="M1037">
        <v>72.47</v>
      </c>
      <c r="N1037">
        <v>24.33</v>
      </c>
      <c r="O1037">
        <v>194.34</v>
      </c>
      <c r="P1037">
        <v>278.57</v>
      </c>
      <c r="Q1037">
        <v>97.09</v>
      </c>
      <c r="R1037">
        <v>0.1</v>
      </c>
      <c r="S1037">
        <v>8.1999999999999993</v>
      </c>
      <c r="T1037">
        <v>0.9</v>
      </c>
      <c r="U1037" s="5">
        <v>91.948441901480322</v>
      </c>
      <c r="V1037" s="5">
        <v>8.8000000000000007</v>
      </c>
      <c r="W1037" s="5">
        <v>6</v>
      </c>
      <c r="X1037" s="5">
        <v>7.3888888888888875</v>
      </c>
      <c r="Y1037" s="6">
        <v>4.3</v>
      </c>
    </row>
    <row r="1038" spans="1:25" x14ac:dyDescent="0.3">
      <c r="A1038" s="2">
        <v>45363</v>
      </c>
      <c r="B1038" s="2" t="str">
        <f t="shared" si="32"/>
        <v>Mar</v>
      </c>
      <c r="C1038" s="2" t="str">
        <f t="shared" si="33"/>
        <v>Tue</v>
      </c>
      <c r="D1038">
        <v>361.3</v>
      </c>
      <c r="E1038">
        <v>0</v>
      </c>
      <c r="F1038">
        <v>184.23</v>
      </c>
      <c r="G1038">
        <v>370.93</v>
      </c>
      <c r="H1038">
        <v>1492.11</v>
      </c>
      <c r="I1038">
        <v>23.66</v>
      </c>
      <c r="J1038">
        <v>471.15</v>
      </c>
      <c r="K1038">
        <v>140.85</v>
      </c>
      <c r="L1038">
        <v>0</v>
      </c>
      <c r="M1038">
        <v>113.52</v>
      </c>
      <c r="N1038">
        <v>47.97</v>
      </c>
      <c r="O1038">
        <v>200.77</v>
      </c>
      <c r="P1038">
        <v>395.53</v>
      </c>
      <c r="Q1038">
        <v>101.06</v>
      </c>
      <c r="R1038">
        <v>2.1</v>
      </c>
      <c r="S1038">
        <v>3.3</v>
      </c>
      <c r="T1038">
        <v>0.9</v>
      </c>
      <c r="U1038" s="5">
        <v>88.113282937426135</v>
      </c>
      <c r="V1038" s="5">
        <v>12.6</v>
      </c>
      <c r="W1038" s="5">
        <v>6.3</v>
      </c>
      <c r="X1038" s="5">
        <v>10.777777777777779</v>
      </c>
      <c r="Y1038" s="6">
        <v>7.9</v>
      </c>
    </row>
    <row r="1039" spans="1:25" x14ac:dyDescent="0.3">
      <c r="A1039" s="2">
        <v>45364</v>
      </c>
      <c r="B1039" s="2" t="str">
        <f t="shared" si="32"/>
        <v>Mar</v>
      </c>
      <c r="C1039" s="2" t="str">
        <f t="shared" si="33"/>
        <v>Wed</v>
      </c>
      <c r="D1039">
        <v>439.77</v>
      </c>
      <c r="E1039">
        <v>0</v>
      </c>
      <c r="F1039">
        <v>195.46</v>
      </c>
      <c r="G1039">
        <v>372.78</v>
      </c>
      <c r="H1039">
        <v>1916.48</v>
      </c>
      <c r="I1039">
        <v>29.78</v>
      </c>
      <c r="J1039">
        <v>570.92999999999995</v>
      </c>
      <c r="K1039">
        <v>147.07</v>
      </c>
      <c r="L1039">
        <v>0</v>
      </c>
      <c r="M1039">
        <v>180.31</v>
      </c>
      <c r="N1039">
        <v>40.51</v>
      </c>
      <c r="O1039">
        <v>223.23</v>
      </c>
      <c r="P1039">
        <v>540.54</v>
      </c>
      <c r="Q1039">
        <v>140.66</v>
      </c>
      <c r="R1039">
        <v>0</v>
      </c>
      <c r="S1039">
        <v>8.1999999999999993</v>
      </c>
      <c r="T1039">
        <v>1.1000000000000001</v>
      </c>
      <c r="U1039" s="5">
        <v>91.765650833616377</v>
      </c>
      <c r="V1039" s="5">
        <v>12.3</v>
      </c>
      <c r="W1039" s="5">
        <v>6.4</v>
      </c>
      <c r="X1039" s="5">
        <v>10</v>
      </c>
      <c r="Y1039" s="6">
        <v>6.5</v>
      </c>
    </row>
    <row r="1040" spans="1:25" x14ac:dyDescent="0.3">
      <c r="A1040" s="2">
        <v>45365</v>
      </c>
      <c r="B1040" s="2" t="str">
        <f t="shared" si="32"/>
        <v>Mar</v>
      </c>
      <c r="C1040" s="2" t="str">
        <f t="shared" si="33"/>
        <v>Thu</v>
      </c>
      <c r="D1040">
        <v>496.33</v>
      </c>
      <c r="E1040">
        <v>0</v>
      </c>
      <c r="F1040">
        <v>195.15</v>
      </c>
      <c r="G1040">
        <v>493</v>
      </c>
      <c r="H1040">
        <v>2258.17</v>
      </c>
      <c r="I1040">
        <v>29.78</v>
      </c>
      <c r="J1040">
        <v>587.75</v>
      </c>
      <c r="K1040">
        <v>104.59</v>
      </c>
      <c r="L1040">
        <v>0</v>
      </c>
      <c r="M1040">
        <v>178.28</v>
      </c>
      <c r="N1040">
        <v>47.28</v>
      </c>
      <c r="O1040">
        <v>279.01</v>
      </c>
      <c r="P1040">
        <v>524.04999999999995</v>
      </c>
      <c r="Q1040">
        <v>151.63</v>
      </c>
      <c r="R1040">
        <v>4</v>
      </c>
      <c r="S1040">
        <v>22.3</v>
      </c>
      <c r="T1040">
        <v>1.1000000000000001</v>
      </c>
      <c r="U1040" s="5">
        <v>84.906354429769962</v>
      </c>
      <c r="V1040" s="5">
        <v>13.8</v>
      </c>
      <c r="W1040" s="5">
        <v>6.3</v>
      </c>
      <c r="X1040" s="5">
        <v>11.166666666666666</v>
      </c>
      <c r="Y1040" s="6">
        <v>7.9</v>
      </c>
    </row>
    <row r="1041" spans="1:25" x14ac:dyDescent="0.3">
      <c r="A1041" s="2">
        <v>45366</v>
      </c>
      <c r="B1041" s="2" t="str">
        <f t="shared" si="32"/>
        <v>Mar</v>
      </c>
      <c r="C1041" s="2" t="str">
        <f t="shared" si="33"/>
        <v>Fri</v>
      </c>
      <c r="D1041">
        <v>867.2</v>
      </c>
      <c r="E1041">
        <v>0</v>
      </c>
      <c r="F1041">
        <v>293.88</v>
      </c>
      <c r="G1041">
        <v>832.91</v>
      </c>
      <c r="H1041">
        <v>3532.28</v>
      </c>
      <c r="I1041">
        <v>59.56</v>
      </c>
      <c r="J1041">
        <v>1003.26</v>
      </c>
      <c r="K1041">
        <v>179.15</v>
      </c>
      <c r="L1041">
        <v>0</v>
      </c>
      <c r="M1041">
        <v>317.93</v>
      </c>
      <c r="N1041">
        <v>82.41</v>
      </c>
      <c r="O1041">
        <v>333.9</v>
      </c>
      <c r="P1041">
        <v>1201.6600000000001</v>
      </c>
      <c r="Q1041">
        <v>234.63</v>
      </c>
      <c r="R1041">
        <v>3.3</v>
      </c>
      <c r="S1041">
        <v>0.2</v>
      </c>
      <c r="T1041">
        <v>1.5</v>
      </c>
      <c r="U1041" s="5">
        <v>80.082147892472719</v>
      </c>
      <c r="V1041" s="5">
        <v>12.2</v>
      </c>
      <c r="W1041" s="5">
        <v>1.2</v>
      </c>
      <c r="X1041" s="5">
        <v>7.9444444444444429</v>
      </c>
      <c r="Y1041" s="6">
        <v>6.3</v>
      </c>
    </row>
    <row r="1042" spans="1:25" x14ac:dyDescent="0.3">
      <c r="A1042" s="2">
        <v>45367</v>
      </c>
      <c r="B1042" s="2" t="str">
        <f t="shared" si="32"/>
        <v>Mar</v>
      </c>
      <c r="C1042" s="2" t="str">
        <f t="shared" si="33"/>
        <v>Sat</v>
      </c>
      <c r="D1042">
        <v>662.68</v>
      </c>
      <c r="E1042">
        <v>0</v>
      </c>
      <c r="F1042">
        <v>332.86</v>
      </c>
      <c r="G1042">
        <v>671.01</v>
      </c>
      <c r="H1042">
        <v>2858.66</v>
      </c>
      <c r="I1042">
        <v>14.89</v>
      </c>
      <c r="J1042">
        <v>806.96</v>
      </c>
      <c r="K1042">
        <v>173.09</v>
      </c>
      <c r="L1042">
        <v>0</v>
      </c>
      <c r="M1042">
        <v>292.42</v>
      </c>
      <c r="N1042">
        <v>88.39</v>
      </c>
      <c r="O1042">
        <v>344.54</v>
      </c>
      <c r="P1042">
        <v>1541.36</v>
      </c>
      <c r="Q1042">
        <v>202.11</v>
      </c>
      <c r="R1042">
        <v>0</v>
      </c>
      <c r="S1042">
        <v>2.8</v>
      </c>
      <c r="T1042">
        <v>0.8</v>
      </c>
      <c r="U1042" s="5">
        <v>91.614687947668514</v>
      </c>
      <c r="V1042" s="5">
        <v>12.3</v>
      </c>
      <c r="W1042" s="5">
        <v>-0.1</v>
      </c>
      <c r="X1042" s="5">
        <v>7.6666666666666652</v>
      </c>
      <c r="Y1042" s="6">
        <v>6.8</v>
      </c>
    </row>
    <row r="1043" spans="1:25" x14ac:dyDescent="0.3">
      <c r="A1043" s="2">
        <v>45368</v>
      </c>
      <c r="B1043" s="2" t="str">
        <f t="shared" si="32"/>
        <v>Mar</v>
      </c>
      <c r="C1043" s="2" t="str">
        <f t="shared" si="33"/>
        <v>Sun</v>
      </c>
      <c r="D1043">
        <v>649.29</v>
      </c>
      <c r="E1043">
        <v>0</v>
      </c>
      <c r="F1043">
        <v>235.33</v>
      </c>
      <c r="G1043">
        <v>669.03</v>
      </c>
      <c r="H1043">
        <v>3121.83</v>
      </c>
      <c r="I1043">
        <v>17.53</v>
      </c>
      <c r="J1043">
        <v>787.71</v>
      </c>
      <c r="K1043">
        <v>187.32</v>
      </c>
      <c r="L1043">
        <v>0</v>
      </c>
      <c r="M1043">
        <v>276.12</v>
      </c>
      <c r="N1043">
        <v>68.41</v>
      </c>
      <c r="O1043">
        <v>327.81</v>
      </c>
      <c r="P1043">
        <v>890.71</v>
      </c>
      <c r="Q1043">
        <v>195.29</v>
      </c>
      <c r="R1043">
        <v>5</v>
      </c>
      <c r="S1043">
        <v>2.2999999999999998</v>
      </c>
      <c r="T1043">
        <v>1.3</v>
      </c>
      <c r="U1043" s="5">
        <v>78.667904279260981</v>
      </c>
      <c r="V1043" s="5">
        <v>12.9</v>
      </c>
      <c r="W1043" s="5">
        <v>6.1</v>
      </c>
      <c r="X1043" s="5">
        <v>10.722222222222221</v>
      </c>
      <c r="Y1043" s="6">
        <v>5.7</v>
      </c>
    </row>
    <row r="1044" spans="1:25" x14ac:dyDescent="0.3">
      <c r="A1044" s="2">
        <v>45369</v>
      </c>
      <c r="B1044" s="2" t="str">
        <f t="shared" si="32"/>
        <v>Mar</v>
      </c>
      <c r="C1044" s="2" t="str">
        <f t="shared" si="33"/>
        <v>Mon</v>
      </c>
      <c r="D1044">
        <v>849.21</v>
      </c>
      <c r="E1044">
        <v>0</v>
      </c>
      <c r="F1044">
        <v>277.89</v>
      </c>
      <c r="G1044">
        <v>782.78</v>
      </c>
      <c r="H1044">
        <v>3826.75</v>
      </c>
      <c r="I1044">
        <v>56.08</v>
      </c>
      <c r="J1044">
        <v>1079.82</v>
      </c>
      <c r="K1044">
        <v>279.83999999999997</v>
      </c>
      <c r="L1044">
        <v>0</v>
      </c>
      <c r="M1044">
        <v>501.37</v>
      </c>
      <c r="N1044">
        <v>94.63</v>
      </c>
      <c r="O1044">
        <v>513.80999999999995</v>
      </c>
      <c r="P1044">
        <v>1055.98</v>
      </c>
      <c r="Q1044">
        <v>245.37</v>
      </c>
      <c r="R1044">
        <v>1.5</v>
      </c>
      <c r="S1044">
        <v>3.5</v>
      </c>
      <c r="T1044">
        <v>1.2</v>
      </c>
      <c r="U1044" s="5">
        <v>77.461232053591701</v>
      </c>
      <c r="V1044" s="5">
        <v>11.3</v>
      </c>
      <c r="W1044" s="5">
        <v>4.0999999999999996</v>
      </c>
      <c r="X1044" s="5">
        <v>10.611111111111111</v>
      </c>
      <c r="Y1044" s="6">
        <v>9.8000000000000007</v>
      </c>
    </row>
    <row r="1045" spans="1:25" x14ac:dyDescent="0.3">
      <c r="A1045" s="2">
        <v>45370</v>
      </c>
      <c r="B1045" s="2" t="str">
        <f t="shared" si="32"/>
        <v>Mar</v>
      </c>
      <c r="C1045" s="2" t="str">
        <f t="shared" si="33"/>
        <v>Tue</v>
      </c>
      <c r="D1045">
        <v>314.51</v>
      </c>
      <c r="E1045">
        <v>0</v>
      </c>
      <c r="F1045">
        <v>150.97</v>
      </c>
      <c r="G1045">
        <v>364.05</v>
      </c>
      <c r="H1045">
        <v>1519.63</v>
      </c>
      <c r="I1045">
        <v>21.01</v>
      </c>
      <c r="J1045">
        <v>430.31</v>
      </c>
      <c r="K1045">
        <v>52.72</v>
      </c>
      <c r="L1045">
        <v>0</v>
      </c>
      <c r="M1045">
        <v>59.34</v>
      </c>
      <c r="N1045">
        <v>29.82</v>
      </c>
      <c r="O1045">
        <v>190.93</v>
      </c>
      <c r="P1045">
        <v>301.08</v>
      </c>
      <c r="Q1045">
        <v>103.88</v>
      </c>
      <c r="R1045">
        <v>3.1</v>
      </c>
      <c r="S1045">
        <v>0.6</v>
      </c>
      <c r="T1045">
        <v>1.7</v>
      </c>
      <c r="U1045" s="5">
        <v>80.434001758937555</v>
      </c>
      <c r="V1045" s="5">
        <v>13.1</v>
      </c>
      <c r="W1045" s="5">
        <v>7</v>
      </c>
      <c r="X1045" s="5">
        <v>10.388888888888891</v>
      </c>
      <c r="Y1045" s="6">
        <v>4.5</v>
      </c>
    </row>
    <row r="1046" spans="1:25" x14ac:dyDescent="0.3">
      <c r="A1046" s="2">
        <v>45371</v>
      </c>
      <c r="B1046" s="2" t="str">
        <f t="shared" si="32"/>
        <v>Mar</v>
      </c>
      <c r="C1046" s="2" t="str">
        <f t="shared" si="33"/>
        <v>Wed</v>
      </c>
      <c r="D1046">
        <v>404.26</v>
      </c>
      <c r="E1046">
        <v>0</v>
      </c>
      <c r="F1046">
        <v>187.58</v>
      </c>
      <c r="G1046">
        <v>448.59</v>
      </c>
      <c r="H1046">
        <v>1842.63</v>
      </c>
      <c r="I1046">
        <v>38.549999999999997</v>
      </c>
      <c r="J1046">
        <v>477.18</v>
      </c>
      <c r="K1046">
        <v>145.24</v>
      </c>
      <c r="L1046">
        <v>0</v>
      </c>
      <c r="M1046">
        <v>104.63</v>
      </c>
      <c r="N1046">
        <v>51.55</v>
      </c>
      <c r="O1046">
        <v>241.94</v>
      </c>
      <c r="P1046">
        <v>600.92999999999995</v>
      </c>
      <c r="Q1046">
        <v>135.51</v>
      </c>
      <c r="R1046">
        <v>1.3</v>
      </c>
      <c r="S1046">
        <v>2.1</v>
      </c>
      <c r="T1046">
        <v>1.9</v>
      </c>
      <c r="U1046" s="5">
        <v>86.814030190583992</v>
      </c>
      <c r="V1046" s="5">
        <v>12.5</v>
      </c>
      <c r="W1046" s="5">
        <v>2.4</v>
      </c>
      <c r="X1046" s="5">
        <v>7.6111111111111125</v>
      </c>
      <c r="Y1046" s="6">
        <v>4.3</v>
      </c>
    </row>
    <row r="1047" spans="1:25" x14ac:dyDescent="0.3">
      <c r="A1047" s="2">
        <v>45372</v>
      </c>
      <c r="B1047" s="2" t="str">
        <f t="shared" si="32"/>
        <v>Mar</v>
      </c>
      <c r="C1047" s="2" t="str">
        <f t="shared" si="33"/>
        <v>Thu</v>
      </c>
      <c r="D1047">
        <v>389.78</v>
      </c>
      <c r="E1047">
        <v>0</v>
      </c>
      <c r="F1047">
        <v>155.19999999999999</v>
      </c>
      <c r="G1047">
        <v>367.97</v>
      </c>
      <c r="H1047">
        <v>1805.26</v>
      </c>
      <c r="I1047">
        <v>23.66</v>
      </c>
      <c r="J1047">
        <v>502.03</v>
      </c>
      <c r="K1047">
        <v>69.19</v>
      </c>
      <c r="L1047">
        <v>0</v>
      </c>
      <c r="M1047">
        <v>145.29</v>
      </c>
      <c r="N1047">
        <v>49.57</v>
      </c>
      <c r="O1047">
        <v>193.74</v>
      </c>
      <c r="P1047">
        <v>400.22</v>
      </c>
      <c r="Q1047">
        <v>122.6</v>
      </c>
      <c r="R1047">
        <v>0.1</v>
      </c>
      <c r="S1047">
        <v>3.6</v>
      </c>
      <c r="T1047">
        <v>1.1000000000000001</v>
      </c>
      <c r="U1047" s="5">
        <v>77.905133691834905</v>
      </c>
      <c r="V1047" s="5">
        <v>12.3</v>
      </c>
      <c r="W1047" s="5">
        <v>4.2</v>
      </c>
      <c r="X1047" s="5">
        <v>9.6666666666666661</v>
      </c>
      <c r="Y1047" s="6">
        <v>8.4</v>
      </c>
    </row>
    <row r="1048" spans="1:25" x14ac:dyDescent="0.3">
      <c r="A1048" s="2">
        <v>45373</v>
      </c>
      <c r="B1048" s="2" t="str">
        <f t="shared" si="32"/>
        <v>Mar</v>
      </c>
      <c r="C1048" s="2" t="str">
        <f t="shared" si="33"/>
        <v>Fri</v>
      </c>
      <c r="D1048">
        <v>621.11</v>
      </c>
      <c r="E1048">
        <v>0</v>
      </c>
      <c r="F1048">
        <v>249.47</v>
      </c>
      <c r="G1048">
        <v>815.99</v>
      </c>
      <c r="H1048">
        <v>2782.4</v>
      </c>
      <c r="I1048">
        <v>23.66</v>
      </c>
      <c r="J1048">
        <v>855.59</v>
      </c>
      <c r="K1048">
        <v>165.89</v>
      </c>
      <c r="L1048">
        <v>0</v>
      </c>
      <c r="M1048">
        <v>235.07</v>
      </c>
      <c r="N1048">
        <v>89.28</v>
      </c>
      <c r="O1048">
        <v>312.95999999999998</v>
      </c>
      <c r="P1048">
        <v>1101.79</v>
      </c>
      <c r="Q1048">
        <v>182.95</v>
      </c>
      <c r="R1048">
        <v>8.6</v>
      </c>
      <c r="S1048">
        <v>1.3</v>
      </c>
      <c r="T1048">
        <v>2.2000000000000002</v>
      </c>
      <c r="U1048" s="5">
        <v>73.932965923036051</v>
      </c>
      <c r="V1048" s="5">
        <v>10.4</v>
      </c>
      <c r="W1048" s="5">
        <v>3.3</v>
      </c>
      <c r="X1048" s="5">
        <v>7.166666666666667</v>
      </c>
      <c r="Y1048" s="6">
        <v>7.2</v>
      </c>
    </row>
    <row r="1049" spans="1:25" x14ac:dyDescent="0.3">
      <c r="A1049" s="2">
        <v>45374</v>
      </c>
      <c r="B1049" s="2" t="str">
        <f t="shared" si="32"/>
        <v>Mar</v>
      </c>
      <c r="C1049" s="2" t="str">
        <f t="shared" si="33"/>
        <v>Sat</v>
      </c>
      <c r="D1049">
        <v>611.04</v>
      </c>
      <c r="E1049">
        <v>0</v>
      </c>
      <c r="F1049">
        <v>271.76</v>
      </c>
      <c r="G1049">
        <v>752.6</v>
      </c>
      <c r="H1049">
        <v>2725.3</v>
      </c>
      <c r="I1049">
        <v>26.3</v>
      </c>
      <c r="J1049">
        <v>814.71</v>
      </c>
      <c r="K1049">
        <v>154.80000000000001</v>
      </c>
      <c r="L1049">
        <v>0</v>
      </c>
      <c r="M1049">
        <v>355.77</v>
      </c>
      <c r="N1049">
        <v>86.54</v>
      </c>
      <c r="O1049">
        <v>424.29</v>
      </c>
      <c r="P1049">
        <v>1211.05</v>
      </c>
      <c r="Q1049">
        <v>175.24</v>
      </c>
      <c r="R1049">
        <v>5.6</v>
      </c>
      <c r="S1049">
        <v>1.4</v>
      </c>
      <c r="T1049">
        <v>2.1</v>
      </c>
      <c r="U1049" s="5">
        <v>77.900506491812521</v>
      </c>
      <c r="V1049" s="5">
        <v>9.8000000000000007</v>
      </c>
      <c r="W1049" s="5">
        <v>2.6</v>
      </c>
      <c r="X1049" s="5">
        <v>5.833333333333333</v>
      </c>
      <c r="Y1049" s="6">
        <v>9.1</v>
      </c>
    </row>
    <row r="1050" spans="1:25" x14ac:dyDescent="0.3">
      <c r="A1050" s="2">
        <v>45375</v>
      </c>
      <c r="B1050" s="2" t="str">
        <f t="shared" si="32"/>
        <v>Mar</v>
      </c>
      <c r="C1050" s="2" t="str">
        <f t="shared" si="33"/>
        <v>Sun</v>
      </c>
      <c r="D1050">
        <v>580.87</v>
      </c>
      <c r="E1050">
        <v>0</v>
      </c>
      <c r="F1050">
        <v>165.46</v>
      </c>
      <c r="G1050">
        <v>564.63</v>
      </c>
      <c r="H1050">
        <v>2548.64</v>
      </c>
      <c r="I1050">
        <v>35.07</v>
      </c>
      <c r="J1050">
        <v>627.27</v>
      </c>
      <c r="K1050">
        <v>190.04</v>
      </c>
      <c r="L1050">
        <v>0</v>
      </c>
      <c r="M1050">
        <v>268.68</v>
      </c>
      <c r="N1050">
        <v>38.89</v>
      </c>
      <c r="O1050">
        <v>342.58</v>
      </c>
      <c r="P1050">
        <v>907.22</v>
      </c>
      <c r="Q1050">
        <v>198.02</v>
      </c>
      <c r="R1050">
        <v>0.8</v>
      </c>
      <c r="S1050">
        <v>6.4</v>
      </c>
      <c r="T1050">
        <v>1.5</v>
      </c>
      <c r="U1050" s="5">
        <v>81.505372604290542</v>
      </c>
      <c r="V1050" s="5">
        <v>9.8000000000000007</v>
      </c>
      <c r="W1050" s="5">
        <v>3.8</v>
      </c>
      <c r="X1050" s="5">
        <v>6.8888888888888884</v>
      </c>
      <c r="Y1050" s="6">
        <v>6.4</v>
      </c>
    </row>
    <row r="1051" spans="1:25" x14ac:dyDescent="0.3">
      <c r="A1051" s="2">
        <v>45376</v>
      </c>
      <c r="B1051" s="2" t="str">
        <f t="shared" si="32"/>
        <v>Mar</v>
      </c>
      <c r="C1051" s="2" t="str">
        <f t="shared" si="33"/>
        <v>Mon</v>
      </c>
      <c r="D1051">
        <v>359.96</v>
      </c>
      <c r="E1051">
        <v>0</v>
      </c>
      <c r="F1051">
        <v>118.11</v>
      </c>
      <c r="G1051">
        <v>285.99</v>
      </c>
      <c r="H1051">
        <v>1412.82</v>
      </c>
      <c r="I1051">
        <v>0</v>
      </c>
      <c r="J1051">
        <v>492.64</v>
      </c>
      <c r="K1051">
        <v>113.29</v>
      </c>
      <c r="L1051">
        <v>0</v>
      </c>
      <c r="M1051">
        <v>174.45</v>
      </c>
      <c r="N1051">
        <v>32.26</v>
      </c>
      <c r="O1051">
        <v>237.39</v>
      </c>
      <c r="P1051">
        <v>602.86</v>
      </c>
      <c r="Q1051">
        <v>98.11</v>
      </c>
      <c r="R1051">
        <v>0.6</v>
      </c>
      <c r="S1051">
        <v>10</v>
      </c>
      <c r="T1051">
        <v>1.4</v>
      </c>
      <c r="U1051" s="5">
        <v>94.119290847620192</v>
      </c>
      <c r="V1051" s="5">
        <v>11.9</v>
      </c>
      <c r="W1051" s="5">
        <v>6.7</v>
      </c>
      <c r="X1051" s="5">
        <v>8.1111111111111107</v>
      </c>
      <c r="Y1051" s="6">
        <v>7.4</v>
      </c>
    </row>
    <row r="1052" spans="1:25" x14ac:dyDescent="0.3">
      <c r="A1052" s="2">
        <v>45377</v>
      </c>
      <c r="B1052" s="2" t="str">
        <f t="shared" si="32"/>
        <v>Mar</v>
      </c>
      <c r="C1052" s="2" t="str">
        <f t="shared" si="33"/>
        <v>Tue</v>
      </c>
      <c r="D1052">
        <v>418.8</v>
      </c>
      <c r="E1052">
        <v>0</v>
      </c>
      <c r="F1052">
        <v>111.85</v>
      </c>
      <c r="G1052">
        <v>395.37</v>
      </c>
      <c r="H1052">
        <v>1720.74</v>
      </c>
      <c r="I1052">
        <v>6.12</v>
      </c>
      <c r="J1052">
        <v>492.73</v>
      </c>
      <c r="K1052">
        <v>145.85</v>
      </c>
      <c r="L1052">
        <v>0</v>
      </c>
      <c r="M1052">
        <v>119.69</v>
      </c>
      <c r="N1052">
        <v>38.82</v>
      </c>
      <c r="O1052">
        <v>193.74</v>
      </c>
      <c r="P1052">
        <v>539.02</v>
      </c>
      <c r="Q1052">
        <v>109.25</v>
      </c>
      <c r="R1052">
        <v>1.9</v>
      </c>
      <c r="S1052">
        <v>3.9</v>
      </c>
      <c r="T1052">
        <v>1</v>
      </c>
      <c r="U1052" s="5">
        <v>92.311701429151128</v>
      </c>
      <c r="V1052" s="5">
        <v>8</v>
      </c>
      <c r="W1052" s="5">
        <v>5.8</v>
      </c>
      <c r="X1052" s="5">
        <v>7.5555555555555554</v>
      </c>
      <c r="Y1052" s="6">
        <v>7.2</v>
      </c>
    </row>
    <row r="1053" spans="1:25" x14ac:dyDescent="0.3">
      <c r="A1053" s="2">
        <v>45378</v>
      </c>
      <c r="B1053" s="2" t="str">
        <f t="shared" si="32"/>
        <v>Mar</v>
      </c>
      <c r="C1053" s="2" t="str">
        <f t="shared" si="33"/>
        <v>Wed</v>
      </c>
      <c r="D1053">
        <v>549.29999999999995</v>
      </c>
      <c r="E1053">
        <v>0</v>
      </c>
      <c r="F1053">
        <v>183.7</v>
      </c>
      <c r="G1053">
        <v>452.38</v>
      </c>
      <c r="H1053">
        <v>2268.91</v>
      </c>
      <c r="I1053">
        <v>6.12</v>
      </c>
      <c r="J1053">
        <v>636.96</v>
      </c>
      <c r="K1053">
        <v>138.97999999999999</v>
      </c>
      <c r="L1053">
        <v>0</v>
      </c>
      <c r="M1053">
        <v>195.64</v>
      </c>
      <c r="N1053">
        <v>57.52</v>
      </c>
      <c r="O1053">
        <v>226.55</v>
      </c>
      <c r="P1053">
        <v>882.7</v>
      </c>
      <c r="Q1053">
        <v>134.58000000000001</v>
      </c>
      <c r="R1053">
        <v>5.7</v>
      </c>
      <c r="S1053">
        <v>1.4</v>
      </c>
      <c r="T1053">
        <v>1.7</v>
      </c>
      <c r="U1053" s="5">
        <v>79.20251815777506</v>
      </c>
      <c r="V1053" s="5">
        <v>8.6999999999999993</v>
      </c>
      <c r="W1053" s="5">
        <v>0.7</v>
      </c>
      <c r="X1053" s="5">
        <v>6.2222222222222241</v>
      </c>
      <c r="Y1053" s="6">
        <v>8.3000000000000007</v>
      </c>
    </row>
    <row r="1054" spans="1:25" x14ac:dyDescent="0.3">
      <c r="A1054" s="2">
        <v>45379</v>
      </c>
      <c r="B1054" s="2" t="str">
        <f t="shared" si="32"/>
        <v>Mar</v>
      </c>
      <c r="C1054" s="2" t="str">
        <f t="shared" si="33"/>
        <v>Thu</v>
      </c>
      <c r="D1054">
        <v>647.99</v>
      </c>
      <c r="E1054">
        <v>0</v>
      </c>
      <c r="F1054">
        <v>227</v>
      </c>
      <c r="G1054">
        <v>558.80999999999995</v>
      </c>
      <c r="H1054">
        <v>2627.11</v>
      </c>
      <c r="I1054">
        <v>43.83</v>
      </c>
      <c r="J1054">
        <v>667.62</v>
      </c>
      <c r="K1054">
        <v>130</v>
      </c>
      <c r="L1054">
        <v>0</v>
      </c>
      <c r="M1054">
        <v>299.38</v>
      </c>
      <c r="N1054">
        <v>45.82</v>
      </c>
      <c r="O1054">
        <v>291.24</v>
      </c>
      <c r="P1054">
        <v>845.53</v>
      </c>
      <c r="Q1054">
        <v>147.80000000000001</v>
      </c>
      <c r="R1054">
        <v>5.9</v>
      </c>
      <c r="S1054">
        <v>0.1</v>
      </c>
      <c r="T1054">
        <v>2</v>
      </c>
      <c r="U1054" s="5">
        <v>83.858715752173623</v>
      </c>
      <c r="V1054" s="5">
        <v>10.8</v>
      </c>
      <c r="W1054" s="5">
        <v>-0.8</v>
      </c>
      <c r="X1054" s="5">
        <v>5</v>
      </c>
      <c r="Y1054" s="6">
        <v>2.8</v>
      </c>
    </row>
    <row r="1055" spans="1:25" x14ac:dyDescent="0.3">
      <c r="A1055" s="2">
        <v>45380</v>
      </c>
      <c r="B1055" s="2" t="str">
        <f t="shared" si="32"/>
        <v>Mar</v>
      </c>
      <c r="C1055" s="2" t="str">
        <f t="shared" si="33"/>
        <v>Fri</v>
      </c>
      <c r="D1055">
        <v>624</v>
      </c>
      <c r="E1055">
        <v>0</v>
      </c>
      <c r="F1055">
        <v>139.74</v>
      </c>
      <c r="G1055">
        <v>523.66</v>
      </c>
      <c r="H1055">
        <v>2622.74</v>
      </c>
      <c r="I1055">
        <v>247.14</v>
      </c>
      <c r="J1055">
        <v>908.59</v>
      </c>
      <c r="K1055">
        <v>156.34</v>
      </c>
      <c r="L1055">
        <v>0</v>
      </c>
      <c r="M1055">
        <v>241.54</v>
      </c>
      <c r="N1055">
        <v>81</v>
      </c>
      <c r="O1055">
        <v>350.97</v>
      </c>
      <c r="P1055">
        <v>1277.0899999999999</v>
      </c>
      <c r="Q1055">
        <v>201.06</v>
      </c>
      <c r="R1055">
        <v>5.5</v>
      </c>
      <c r="S1055">
        <v>1.6</v>
      </c>
      <c r="T1055">
        <v>2</v>
      </c>
      <c r="U1055" s="5">
        <v>75.719129769462697</v>
      </c>
      <c r="V1055" s="5">
        <v>12.3</v>
      </c>
      <c r="W1055" s="5">
        <v>-0.6</v>
      </c>
      <c r="X1055" s="5">
        <v>7.2777777777777777</v>
      </c>
      <c r="Y1055" s="6">
        <v>4.7</v>
      </c>
    </row>
    <row r="1056" spans="1:25" x14ac:dyDescent="0.3">
      <c r="A1056" s="2">
        <v>45381</v>
      </c>
      <c r="B1056" s="2" t="str">
        <f t="shared" si="32"/>
        <v>Mar</v>
      </c>
      <c r="C1056" s="2" t="str">
        <f t="shared" si="33"/>
        <v>Sat</v>
      </c>
      <c r="D1056">
        <v>702.37</v>
      </c>
      <c r="E1056">
        <v>0</v>
      </c>
      <c r="F1056">
        <v>269.64999999999998</v>
      </c>
      <c r="G1056">
        <v>742.16</v>
      </c>
      <c r="H1056">
        <v>3055.19</v>
      </c>
      <c r="I1056">
        <v>17.53</v>
      </c>
      <c r="J1056">
        <v>805.51</v>
      </c>
      <c r="K1056">
        <v>129.38999999999999</v>
      </c>
      <c r="L1056">
        <v>0</v>
      </c>
      <c r="M1056">
        <v>277.83999999999997</v>
      </c>
      <c r="N1056">
        <v>93.74</v>
      </c>
      <c r="O1056">
        <v>328.19</v>
      </c>
      <c r="P1056">
        <v>1205.9000000000001</v>
      </c>
      <c r="Q1056">
        <v>197.75</v>
      </c>
      <c r="R1056">
        <v>9.9</v>
      </c>
      <c r="S1056">
        <v>0.8</v>
      </c>
      <c r="T1056">
        <v>2.6</v>
      </c>
      <c r="U1056" s="5">
        <v>77.665632423903403</v>
      </c>
      <c r="V1056" s="5">
        <v>12.8</v>
      </c>
      <c r="W1056" s="5">
        <v>2</v>
      </c>
      <c r="X1056" s="5">
        <v>8.1666666666666679</v>
      </c>
      <c r="Y1056" s="6">
        <v>6.8</v>
      </c>
    </row>
    <row r="1057" spans="1:25" x14ac:dyDescent="0.3">
      <c r="A1057" s="2">
        <v>45382</v>
      </c>
      <c r="B1057" s="2" t="str">
        <f t="shared" si="32"/>
        <v>Mar</v>
      </c>
      <c r="C1057" s="2" t="str">
        <f t="shared" si="33"/>
        <v>Sun</v>
      </c>
      <c r="D1057">
        <v>334.06</v>
      </c>
      <c r="E1057">
        <v>0</v>
      </c>
      <c r="F1057">
        <v>135.24</v>
      </c>
      <c r="G1057">
        <v>286.08</v>
      </c>
      <c r="H1057">
        <v>1346.82</v>
      </c>
      <c r="I1057">
        <v>23.66</v>
      </c>
      <c r="J1057">
        <v>416.87</v>
      </c>
      <c r="K1057">
        <v>119.63</v>
      </c>
      <c r="L1057">
        <v>0</v>
      </c>
      <c r="M1057">
        <v>121.01</v>
      </c>
      <c r="N1057">
        <v>57.11</v>
      </c>
      <c r="O1057">
        <v>196.23</v>
      </c>
      <c r="P1057">
        <v>510.36</v>
      </c>
      <c r="Q1057">
        <v>89.43</v>
      </c>
      <c r="R1057">
        <v>5.4</v>
      </c>
      <c r="S1057">
        <v>1.6</v>
      </c>
      <c r="T1057">
        <v>2.6</v>
      </c>
      <c r="U1057" s="5">
        <v>82.652692743354507</v>
      </c>
      <c r="V1057" s="5">
        <v>14</v>
      </c>
      <c r="W1057" s="5">
        <v>6.1</v>
      </c>
      <c r="X1057" s="5">
        <v>8.3333333333333339</v>
      </c>
      <c r="Y1057" s="6">
        <v>8.5</v>
      </c>
    </row>
    <row r="1058" spans="1:25" x14ac:dyDescent="0.3">
      <c r="A1058" s="2">
        <v>45383</v>
      </c>
      <c r="B1058" s="2" t="str">
        <f t="shared" si="32"/>
        <v>Apr</v>
      </c>
      <c r="C1058" s="2" t="str">
        <f t="shared" si="33"/>
        <v>Mon</v>
      </c>
      <c r="D1058">
        <v>654.94000000000005</v>
      </c>
      <c r="E1058">
        <v>0</v>
      </c>
      <c r="F1058">
        <v>223.26</v>
      </c>
      <c r="G1058">
        <v>527.27</v>
      </c>
      <c r="H1058">
        <v>2813.14</v>
      </c>
      <c r="I1058">
        <v>27.14</v>
      </c>
      <c r="J1058">
        <v>820.62</v>
      </c>
      <c r="K1058">
        <v>137.76</v>
      </c>
      <c r="L1058">
        <v>0</v>
      </c>
      <c r="M1058">
        <v>205.07</v>
      </c>
      <c r="N1058">
        <v>59.36</v>
      </c>
      <c r="O1058">
        <v>375.12</v>
      </c>
      <c r="P1058">
        <v>1259.48</v>
      </c>
      <c r="Q1058">
        <v>227.71</v>
      </c>
      <c r="R1058">
        <v>0</v>
      </c>
      <c r="S1058">
        <v>0.1</v>
      </c>
      <c r="T1058">
        <v>1.3</v>
      </c>
      <c r="U1058" s="5">
        <v>90.559819135626825</v>
      </c>
      <c r="V1058" s="5">
        <v>9</v>
      </c>
      <c r="W1058" s="5">
        <v>6</v>
      </c>
      <c r="X1058" s="5">
        <v>7.5555555555555554</v>
      </c>
      <c r="Y1058" s="6">
        <v>6.6</v>
      </c>
    </row>
    <row r="1059" spans="1:25" x14ac:dyDescent="0.3">
      <c r="A1059" s="2">
        <v>45384</v>
      </c>
      <c r="B1059" s="2" t="str">
        <f t="shared" si="32"/>
        <v>Apr</v>
      </c>
      <c r="C1059" s="2" t="str">
        <f t="shared" si="33"/>
        <v>Tue</v>
      </c>
      <c r="D1059">
        <v>415.28</v>
      </c>
      <c r="E1059">
        <v>0</v>
      </c>
      <c r="F1059">
        <v>195.2</v>
      </c>
      <c r="G1059">
        <v>388.5</v>
      </c>
      <c r="H1059">
        <v>1630.7</v>
      </c>
      <c r="I1059">
        <v>32.42</v>
      </c>
      <c r="J1059">
        <v>535.37</v>
      </c>
      <c r="K1059">
        <v>132.63999999999999</v>
      </c>
      <c r="L1059">
        <v>0</v>
      </c>
      <c r="M1059">
        <v>189.56</v>
      </c>
      <c r="N1059">
        <v>42.08</v>
      </c>
      <c r="O1059">
        <v>224.47</v>
      </c>
      <c r="P1059">
        <v>587.99</v>
      </c>
      <c r="Q1059">
        <v>124.63</v>
      </c>
      <c r="R1059">
        <v>4.2</v>
      </c>
      <c r="S1059">
        <v>0.7</v>
      </c>
      <c r="T1059">
        <v>2</v>
      </c>
      <c r="U1059" s="5">
        <v>88.44200320247792</v>
      </c>
      <c r="V1059" s="5">
        <v>12.2</v>
      </c>
      <c r="W1059" s="5">
        <v>2.1</v>
      </c>
      <c r="X1059" s="5">
        <v>6.9444444444444446</v>
      </c>
      <c r="Y1059" s="6">
        <v>4.4000000000000004</v>
      </c>
    </row>
    <row r="1060" spans="1:25" x14ac:dyDescent="0.3">
      <c r="A1060" s="2">
        <v>45385</v>
      </c>
      <c r="B1060" s="2" t="str">
        <f t="shared" si="32"/>
        <v>Apr</v>
      </c>
      <c r="C1060" s="2" t="str">
        <f t="shared" si="33"/>
        <v>Wed</v>
      </c>
      <c r="D1060">
        <v>458.3</v>
      </c>
      <c r="E1060">
        <v>0</v>
      </c>
      <c r="F1060">
        <v>145.59</v>
      </c>
      <c r="G1060">
        <v>392.25</v>
      </c>
      <c r="H1060">
        <v>1802.7</v>
      </c>
      <c r="I1060">
        <v>17.53</v>
      </c>
      <c r="J1060">
        <v>500.75</v>
      </c>
      <c r="K1060">
        <v>138.74</v>
      </c>
      <c r="L1060">
        <v>0</v>
      </c>
      <c r="M1060">
        <v>173.3</v>
      </c>
      <c r="N1060">
        <v>46.63</v>
      </c>
      <c r="O1060">
        <v>176.99</v>
      </c>
      <c r="P1060">
        <v>628.55999999999995</v>
      </c>
      <c r="Q1060">
        <v>123.39</v>
      </c>
      <c r="R1060">
        <v>2.1</v>
      </c>
      <c r="S1060">
        <v>4.5999999999999996</v>
      </c>
      <c r="T1060">
        <v>2.1</v>
      </c>
      <c r="U1060" s="5">
        <v>85.630128429744019</v>
      </c>
      <c r="V1060" s="5">
        <v>12.6</v>
      </c>
      <c r="W1060" s="5">
        <v>6.1</v>
      </c>
      <c r="X1060" s="5">
        <v>8.9444444444444446</v>
      </c>
      <c r="Y1060" s="6">
        <v>4.2</v>
      </c>
    </row>
    <row r="1061" spans="1:25" x14ac:dyDescent="0.3">
      <c r="A1061" s="2">
        <v>45386</v>
      </c>
      <c r="B1061" s="2" t="str">
        <f t="shared" si="32"/>
        <v>Apr</v>
      </c>
      <c r="C1061" s="2" t="str">
        <f t="shared" si="33"/>
        <v>Thu</v>
      </c>
      <c r="D1061">
        <v>542.04</v>
      </c>
      <c r="E1061">
        <v>0</v>
      </c>
      <c r="F1061">
        <v>170.66</v>
      </c>
      <c r="G1061">
        <v>514.79999999999995</v>
      </c>
      <c r="H1061">
        <v>2196.15</v>
      </c>
      <c r="I1061">
        <v>35.9</v>
      </c>
      <c r="J1061">
        <v>687.14</v>
      </c>
      <c r="K1061">
        <v>159.07</v>
      </c>
      <c r="L1061">
        <v>0</v>
      </c>
      <c r="M1061">
        <v>243.79</v>
      </c>
      <c r="N1061">
        <v>44.51</v>
      </c>
      <c r="O1061">
        <v>293.47000000000003</v>
      </c>
      <c r="P1061">
        <v>754.72</v>
      </c>
      <c r="Q1061">
        <v>141.41</v>
      </c>
      <c r="R1061">
        <v>1</v>
      </c>
      <c r="S1061">
        <v>8.4</v>
      </c>
      <c r="T1061">
        <v>1.3</v>
      </c>
      <c r="U1061" s="5">
        <v>94.480132504585796</v>
      </c>
      <c r="V1061" s="5">
        <v>10.9</v>
      </c>
      <c r="W1061" s="5">
        <v>6</v>
      </c>
      <c r="X1061" s="5">
        <v>8.1666666666666679</v>
      </c>
      <c r="Y1061" s="6">
        <v>6.2</v>
      </c>
    </row>
    <row r="1062" spans="1:25" x14ac:dyDescent="0.3">
      <c r="A1062" s="2">
        <v>45387</v>
      </c>
      <c r="B1062" s="2" t="str">
        <f t="shared" si="32"/>
        <v>Apr</v>
      </c>
      <c r="C1062" s="2" t="str">
        <f t="shared" si="33"/>
        <v>Fri</v>
      </c>
      <c r="D1062">
        <v>674.38</v>
      </c>
      <c r="E1062">
        <v>0</v>
      </c>
      <c r="F1062">
        <v>331.28</v>
      </c>
      <c r="G1062">
        <v>861.06</v>
      </c>
      <c r="H1062">
        <v>2673.81</v>
      </c>
      <c r="I1062">
        <v>41.19</v>
      </c>
      <c r="J1062">
        <v>865.15</v>
      </c>
      <c r="K1062">
        <v>183.33</v>
      </c>
      <c r="L1062">
        <v>0</v>
      </c>
      <c r="M1062">
        <v>329.82</v>
      </c>
      <c r="N1062">
        <v>116.49</v>
      </c>
      <c r="O1062">
        <v>372.42</v>
      </c>
      <c r="P1062">
        <v>1060.29</v>
      </c>
      <c r="Q1062">
        <v>198.85</v>
      </c>
      <c r="R1062">
        <v>6.1</v>
      </c>
      <c r="S1062">
        <v>3.5</v>
      </c>
      <c r="T1062">
        <v>2.2000000000000002</v>
      </c>
      <c r="U1062" s="5">
        <v>77.487798345986278</v>
      </c>
      <c r="V1062" s="5">
        <v>14.7</v>
      </c>
      <c r="W1062" s="5">
        <v>10.1</v>
      </c>
      <c r="X1062" s="5">
        <v>12.611111111111112</v>
      </c>
      <c r="Y1062" s="6">
        <v>11.3</v>
      </c>
    </row>
    <row r="1063" spans="1:25" x14ac:dyDescent="0.3">
      <c r="A1063" s="2">
        <v>45388</v>
      </c>
      <c r="B1063" s="2" t="str">
        <f t="shared" si="32"/>
        <v>Apr</v>
      </c>
      <c r="C1063" s="2" t="str">
        <f t="shared" si="33"/>
        <v>Sat</v>
      </c>
      <c r="D1063">
        <v>638.99</v>
      </c>
      <c r="E1063">
        <v>0</v>
      </c>
      <c r="F1063">
        <v>246.78</v>
      </c>
      <c r="G1063">
        <v>663.92</v>
      </c>
      <c r="H1063">
        <v>2731.05</v>
      </c>
      <c r="I1063">
        <v>0</v>
      </c>
      <c r="J1063">
        <v>676.08</v>
      </c>
      <c r="K1063">
        <v>193.29</v>
      </c>
      <c r="L1063">
        <v>0</v>
      </c>
      <c r="M1063">
        <v>223.66</v>
      </c>
      <c r="N1063">
        <v>78.14</v>
      </c>
      <c r="O1063">
        <v>372.07</v>
      </c>
      <c r="P1063">
        <v>968.02</v>
      </c>
      <c r="Q1063">
        <v>184.45</v>
      </c>
      <c r="R1063">
        <v>7.8</v>
      </c>
      <c r="S1063">
        <v>2</v>
      </c>
      <c r="T1063">
        <v>2.2999999999999998</v>
      </c>
      <c r="U1063" s="5">
        <v>71.858815841012785</v>
      </c>
      <c r="V1063" s="5">
        <v>14.1</v>
      </c>
      <c r="W1063" s="5">
        <v>7.4</v>
      </c>
      <c r="X1063" s="5">
        <v>12.611111111111112</v>
      </c>
      <c r="Y1063" s="6">
        <v>17</v>
      </c>
    </row>
    <row r="1064" spans="1:25" x14ac:dyDescent="0.3">
      <c r="A1064" s="2">
        <v>45389</v>
      </c>
      <c r="B1064" s="2" t="str">
        <f t="shared" si="32"/>
        <v>Apr</v>
      </c>
      <c r="C1064" s="2" t="str">
        <f t="shared" si="33"/>
        <v>Sun</v>
      </c>
      <c r="D1064">
        <v>591.66999999999996</v>
      </c>
      <c r="E1064">
        <v>0</v>
      </c>
      <c r="F1064">
        <v>224.41</v>
      </c>
      <c r="G1064">
        <v>571.66999999999996</v>
      </c>
      <c r="H1064">
        <v>2448.6799999999998</v>
      </c>
      <c r="I1064">
        <v>17.53</v>
      </c>
      <c r="J1064">
        <v>692.42</v>
      </c>
      <c r="K1064">
        <v>216.87</v>
      </c>
      <c r="L1064">
        <v>0</v>
      </c>
      <c r="M1064">
        <v>305.14999999999998</v>
      </c>
      <c r="N1064">
        <v>50.26</v>
      </c>
      <c r="O1064">
        <v>302.89999999999998</v>
      </c>
      <c r="P1064">
        <v>1011.52</v>
      </c>
      <c r="Q1064">
        <v>176.87</v>
      </c>
      <c r="R1064">
        <v>9.3000000000000007</v>
      </c>
      <c r="S1064">
        <v>1.8</v>
      </c>
      <c r="T1064">
        <v>3.3</v>
      </c>
      <c r="U1064" s="5">
        <v>67.817277127670167</v>
      </c>
      <c r="V1064" s="5">
        <v>13</v>
      </c>
      <c r="W1064" s="5">
        <v>5.5</v>
      </c>
      <c r="X1064" s="5">
        <v>9.8888888888888875</v>
      </c>
      <c r="Y1064" s="6">
        <v>12.4</v>
      </c>
    </row>
    <row r="1065" spans="1:25" x14ac:dyDescent="0.3">
      <c r="A1065" s="2">
        <v>45390</v>
      </c>
      <c r="B1065" s="2" t="str">
        <f t="shared" si="32"/>
        <v>Apr</v>
      </c>
      <c r="C1065" s="2" t="str">
        <f t="shared" si="33"/>
        <v>Mon</v>
      </c>
      <c r="D1065">
        <v>237.36</v>
      </c>
      <c r="E1065">
        <v>0</v>
      </c>
      <c r="F1065">
        <v>108.99</v>
      </c>
      <c r="G1065">
        <v>235.95</v>
      </c>
      <c r="H1065">
        <v>1085.1500000000001</v>
      </c>
      <c r="I1065">
        <v>0</v>
      </c>
      <c r="J1065">
        <v>266.56</v>
      </c>
      <c r="K1065">
        <v>99.59</v>
      </c>
      <c r="L1065">
        <v>0</v>
      </c>
      <c r="M1065">
        <v>85.15</v>
      </c>
      <c r="N1065">
        <v>23.72</v>
      </c>
      <c r="O1065">
        <v>172.41</v>
      </c>
      <c r="P1065">
        <v>380.46</v>
      </c>
      <c r="Q1065">
        <v>70.88</v>
      </c>
      <c r="R1065">
        <v>0</v>
      </c>
      <c r="S1065">
        <v>11.5</v>
      </c>
      <c r="T1065">
        <v>1.1000000000000001</v>
      </c>
      <c r="U1065" s="5">
        <v>89.871674082666502</v>
      </c>
      <c r="V1065" s="5">
        <v>7.8</v>
      </c>
      <c r="W1065" s="5">
        <v>3.1</v>
      </c>
      <c r="X1065" s="5">
        <v>7.6111111111111125</v>
      </c>
      <c r="Y1065" s="6">
        <v>5.0999999999999996</v>
      </c>
    </row>
    <row r="1066" spans="1:25" x14ac:dyDescent="0.3">
      <c r="A1066" s="2">
        <v>45391</v>
      </c>
      <c r="B1066" s="2" t="str">
        <f t="shared" si="32"/>
        <v>Apr</v>
      </c>
      <c r="C1066" s="2" t="str">
        <f t="shared" si="33"/>
        <v>Tue</v>
      </c>
      <c r="D1066">
        <v>300.45</v>
      </c>
      <c r="E1066">
        <v>0</v>
      </c>
      <c r="F1066">
        <v>100.13</v>
      </c>
      <c r="G1066">
        <v>156.04</v>
      </c>
      <c r="H1066">
        <v>1277.94</v>
      </c>
      <c r="I1066">
        <v>12.25</v>
      </c>
      <c r="J1066">
        <v>415.46</v>
      </c>
      <c r="K1066">
        <v>88.41</v>
      </c>
      <c r="L1066">
        <v>0</v>
      </c>
      <c r="M1066">
        <v>96.56</v>
      </c>
      <c r="N1066">
        <v>18.079999999999998</v>
      </c>
      <c r="O1066">
        <v>142.56</v>
      </c>
      <c r="P1066">
        <v>408.49</v>
      </c>
      <c r="Q1066">
        <v>87.53</v>
      </c>
      <c r="R1066">
        <v>10.1</v>
      </c>
      <c r="S1066">
        <v>0.2</v>
      </c>
      <c r="T1066">
        <v>3.2</v>
      </c>
      <c r="U1066" s="5">
        <v>73.178433762900553</v>
      </c>
      <c r="V1066" s="5">
        <v>11.6</v>
      </c>
      <c r="W1066" s="5">
        <v>3.8</v>
      </c>
      <c r="X1066" s="5">
        <v>7.7777777777777777</v>
      </c>
      <c r="Y1066" s="6">
        <v>8.4</v>
      </c>
    </row>
    <row r="1067" spans="1:25" x14ac:dyDescent="0.3">
      <c r="A1067" s="2">
        <v>45392</v>
      </c>
      <c r="B1067" s="2" t="str">
        <f t="shared" si="32"/>
        <v>Apr</v>
      </c>
      <c r="C1067" s="2" t="str">
        <f t="shared" si="33"/>
        <v>Wed</v>
      </c>
      <c r="D1067">
        <v>443.26</v>
      </c>
      <c r="E1067">
        <v>0</v>
      </c>
      <c r="F1067">
        <v>180.97</v>
      </c>
      <c r="G1067">
        <v>395.07</v>
      </c>
      <c r="H1067">
        <v>1901.98</v>
      </c>
      <c r="I1067">
        <v>6.12</v>
      </c>
      <c r="J1067">
        <v>549.52</v>
      </c>
      <c r="K1067">
        <v>109.31</v>
      </c>
      <c r="L1067">
        <v>0</v>
      </c>
      <c r="M1067">
        <v>134.49</v>
      </c>
      <c r="N1067">
        <v>32.18</v>
      </c>
      <c r="O1067">
        <v>259.2</v>
      </c>
      <c r="P1067">
        <v>570.74</v>
      </c>
      <c r="Q1067">
        <v>141.66999999999999</v>
      </c>
      <c r="R1067">
        <v>0.3</v>
      </c>
      <c r="S1067">
        <v>11.2</v>
      </c>
      <c r="T1067">
        <v>1.3</v>
      </c>
      <c r="U1067" s="5">
        <v>83.67944564069505</v>
      </c>
      <c r="V1067" s="5">
        <v>14.7</v>
      </c>
      <c r="W1067" s="5">
        <v>4.2</v>
      </c>
      <c r="X1067" s="5">
        <v>11.500000000000002</v>
      </c>
      <c r="Y1067" s="6">
        <v>9.6999999999999993</v>
      </c>
    </row>
    <row r="1068" spans="1:25" x14ac:dyDescent="0.3">
      <c r="A1068" s="2">
        <v>45393</v>
      </c>
      <c r="B1068" s="2" t="str">
        <f t="shared" si="32"/>
        <v>Apr</v>
      </c>
      <c r="C1068" s="2" t="str">
        <f t="shared" si="33"/>
        <v>Thu</v>
      </c>
      <c r="D1068">
        <v>392.54</v>
      </c>
      <c r="E1068">
        <v>0</v>
      </c>
      <c r="F1068">
        <v>108.9</v>
      </c>
      <c r="G1068">
        <v>414.67</v>
      </c>
      <c r="H1068">
        <v>1861.12</v>
      </c>
      <c r="I1068">
        <v>17.53</v>
      </c>
      <c r="J1068">
        <v>484.19</v>
      </c>
      <c r="K1068">
        <v>73.41</v>
      </c>
      <c r="L1068">
        <v>0</v>
      </c>
      <c r="M1068">
        <v>118.06</v>
      </c>
      <c r="N1068">
        <v>26.86</v>
      </c>
      <c r="O1068">
        <v>259.37</v>
      </c>
      <c r="P1068">
        <v>457.16</v>
      </c>
      <c r="Q1068">
        <v>102.2</v>
      </c>
      <c r="R1068">
        <v>2.1</v>
      </c>
      <c r="S1068">
        <v>5.5</v>
      </c>
      <c r="T1068">
        <v>1.9</v>
      </c>
      <c r="U1068" s="5">
        <v>83.040632071374901</v>
      </c>
      <c r="V1068" s="5">
        <v>15.6</v>
      </c>
      <c r="W1068" s="5">
        <v>11.5</v>
      </c>
      <c r="X1068" s="5">
        <v>13.888888888888889</v>
      </c>
      <c r="Y1068" s="6">
        <v>8.8000000000000007</v>
      </c>
    </row>
    <row r="1069" spans="1:25" x14ac:dyDescent="0.3">
      <c r="A1069" s="2">
        <v>45394</v>
      </c>
      <c r="B1069" s="2" t="str">
        <f t="shared" si="32"/>
        <v>Apr</v>
      </c>
      <c r="C1069" s="2" t="str">
        <f t="shared" si="33"/>
        <v>Fri</v>
      </c>
      <c r="D1069">
        <v>576.39</v>
      </c>
      <c r="E1069">
        <v>0</v>
      </c>
      <c r="F1069">
        <v>272.91000000000003</v>
      </c>
      <c r="G1069">
        <v>656.52</v>
      </c>
      <c r="H1069">
        <v>2577.12</v>
      </c>
      <c r="I1069">
        <v>54.27</v>
      </c>
      <c r="J1069">
        <v>870.57</v>
      </c>
      <c r="K1069">
        <v>180.2</v>
      </c>
      <c r="L1069">
        <v>0</v>
      </c>
      <c r="M1069">
        <v>195.15</v>
      </c>
      <c r="N1069">
        <v>114.96</v>
      </c>
      <c r="O1069">
        <v>370.17</v>
      </c>
      <c r="P1069">
        <v>914.17</v>
      </c>
      <c r="Q1069">
        <v>191.1</v>
      </c>
      <c r="R1069">
        <v>1.9</v>
      </c>
      <c r="S1069">
        <v>2</v>
      </c>
      <c r="T1069">
        <v>1.3</v>
      </c>
      <c r="U1069" s="5">
        <v>83.897871565632869</v>
      </c>
      <c r="V1069" s="5">
        <v>14.5</v>
      </c>
      <c r="W1069" s="5">
        <v>9.8000000000000007</v>
      </c>
      <c r="X1069" s="5">
        <v>13.333333333333334</v>
      </c>
      <c r="Y1069" s="6">
        <v>8</v>
      </c>
    </row>
    <row r="1070" spans="1:25" x14ac:dyDescent="0.3">
      <c r="A1070" s="2">
        <v>45395</v>
      </c>
      <c r="B1070" s="2" t="str">
        <f t="shared" si="32"/>
        <v>Apr</v>
      </c>
      <c r="C1070" s="2" t="str">
        <f t="shared" si="33"/>
        <v>Sat</v>
      </c>
      <c r="D1070">
        <v>723.44</v>
      </c>
      <c r="E1070">
        <v>0</v>
      </c>
      <c r="F1070">
        <v>293.39</v>
      </c>
      <c r="G1070">
        <v>792.42</v>
      </c>
      <c r="H1070">
        <v>3062.74</v>
      </c>
      <c r="I1070">
        <v>61.37</v>
      </c>
      <c r="J1070">
        <v>1005.11</v>
      </c>
      <c r="K1070">
        <v>255.53</v>
      </c>
      <c r="L1070">
        <v>0</v>
      </c>
      <c r="M1070">
        <v>351.59</v>
      </c>
      <c r="N1070">
        <v>74.37</v>
      </c>
      <c r="O1070">
        <v>383.44</v>
      </c>
      <c r="P1070">
        <v>1121.03</v>
      </c>
      <c r="Q1070">
        <v>226.74</v>
      </c>
      <c r="R1070">
        <v>7.6</v>
      </c>
      <c r="S1070">
        <v>2.2000000000000002</v>
      </c>
      <c r="T1070">
        <v>2.7</v>
      </c>
      <c r="U1070" s="5">
        <v>71.371348999019304</v>
      </c>
      <c r="V1070" s="5">
        <v>12.9</v>
      </c>
      <c r="W1070" s="5">
        <v>3.8</v>
      </c>
      <c r="X1070" s="5">
        <v>11.500000000000002</v>
      </c>
      <c r="Y1070" s="6">
        <v>8</v>
      </c>
    </row>
    <row r="1071" spans="1:25" x14ac:dyDescent="0.3">
      <c r="A1071" s="2">
        <v>45396</v>
      </c>
      <c r="B1071" s="2" t="str">
        <f t="shared" si="32"/>
        <v>Apr</v>
      </c>
      <c r="C1071" s="2" t="str">
        <f t="shared" si="33"/>
        <v>Sun</v>
      </c>
      <c r="D1071">
        <v>583.34</v>
      </c>
      <c r="E1071">
        <v>0</v>
      </c>
      <c r="F1071">
        <v>200.4</v>
      </c>
      <c r="G1071">
        <v>505.2</v>
      </c>
      <c r="H1071">
        <v>2369.59</v>
      </c>
      <c r="I1071">
        <v>32.42</v>
      </c>
      <c r="J1071">
        <v>768.41</v>
      </c>
      <c r="K1071">
        <v>285.52999999999997</v>
      </c>
      <c r="L1071">
        <v>0</v>
      </c>
      <c r="M1071">
        <v>190.57</v>
      </c>
      <c r="N1071">
        <v>56.41</v>
      </c>
      <c r="O1071">
        <v>362.95</v>
      </c>
      <c r="P1071">
        <v>881.42</v>
      </c>
      <c r="Q1071">
        <v>164.19</v>
      </c>
      <c r="R1071">
        <v>3.7</v>
      </c>
      <c r="S1071">
        <v>2.4</v>
      </c>
      <c r="T1071">
        <v>2.1</v>
      </c>
      <c r="U1071" s="5">
        <v>74.747138207293531</v>
      </c>
      <c r="V1071" s="5">
        <v>11</v>
      </c>
      <c r="W1071" s="5">
        <v>2.8</v>
      </c>
      <c r="X1071" s="5">
        <v>8.4444444444444464</v>
      </c>
      <c r="Y1071" s="6">
        <v>9.1</v>
      </c>
    </row>
    <row r="1072" spans="1:25" x14ac:dyDescent="0.3">
      <c r="A1072" s="2">
        <v>45397</v>
      </c>
      <c r="B1072" s="2" t="str">
        <f t="shared" si="32"/>
        <v>Apr</v>
      </c>
      <c r="C1072" s="2" t="str">
        <f t="shared" si="33"/>
        <v>Mon</v>
      </c>
      <c r="D1072">
        <v>274.77</v>
      </c>
      <c r="E1072">
        <v>0</v>
      </c>
      <c r="F1072">
        <v>153.52000000000001</v>
      </c>
      <c r="G1072">
        <v>314.45</v>
      </c>
      <c r="H1072">
        <v>1285.3900000000001</v>
      </c>
      <c r="I1072">
        <v>12.25</v>
      </c>
      <c r="J1072">
        <v>424.19</v>
      </c>
      <c r="K1072">
        <v>110.2</v>
      </c>
      <c r="L1072">
        <v>0</v>
      </c>
      <c r="M1072">
        <v>40.880000000000003</v>
      </c>
      <c r="N1072">
        <v>49.9</v>
      </c>
      <c r="O1072">
        <v>165.38</v>
      </c>
      <c r="P1072">
        <v>305.52</v>
      </c>
      <c r="Q1072">
        <v>86.65</v>
      </c>
      <c r="R1072">
        <v>9</v>
      </c>
      <c r="S1072">
        <v>7.8</v>
      </c>
      <c r="T1072">
        <v>2.8</v>
      </c>
      <c r="U1072" s="5">
        <v>76.907625410892251</v>
      </c>
      <c r="V1072" s="5">
        <v>9.9</v>
      </c>
      <c r="W1072" s="5">
        <v>3.9</v>
      </c>
      <c r="X1072" s="5">
        <v>7.2222222222222223</v>
      </c>
      <c r="Y1072" s="6">
        <v>11.8</v>
      </c>
    </row>
    <row r="1073" spans="1:25" x14ac:dyDescent="0.3">
      <c r="A1073" s="2">
        <v>45398</v>
      </c>
      <c r="B1073" s="2" t="str">
        <f t="shared" si="32"/>
        <v>Apr</v>
      </c>
      <c r="C1073" s="2" t="str">
        <f t="shared" si="33"/>
        <v>Tue</v>
      </c>
      <c r="D1073">
        <v>342.74</v>
      </c>
      <c r="E1073">
        <v>0</v>
      </c>
      <c r="F1073">
        <v>112.56</v>
      </c>
      <c r="G1073">
        <v>240.97</v>
      </c>
      <c r="H1073">
        <v>1431.97</v>
      </c>
      <c r="I1073">
        <v>12.25</v>
      </c>
      <c r="J1073">
        <v>457.14</v>
      </c>
      <c r="K1073">
        <v>122.32</v>
      </c>
      <c r="L1073">
        <v>0</v>
      </c>
      <c r="M1073">
        <v>113.83</v>
      </c>
      <c r="N1073">
        <v>33.32</v>
      </c>
      <c r="O1073">
        <v>232.83</v>
      </c>
      <c r="P1073">
        <v>447.62</v>
      </c>
      <c r="Q1073">
        <v>96.39</v>
      </c>
      <c r="R1073">
        <v>7.8</v>
      </c>
      <c r="S1073">
        <v>3.6</v>
      </c>
      <c r="T1073">
        <v>2.7</v>
      </c>
      <c r="U1073" s="5">
        <v>76.494156870229375</v>
      </c>
      <c r="V1073" s="5">
        <v>11.3</v>
      </c>
      <c r="W1073" s="5">
        <v>4.7</v>
      </c>
      <c r="X1073" s="5">
        <v>8.3333333333333339</v>
      </c>
      <c r="Y1073" s="6">
        <v>7.2</v>
      </c>
    </row>
    <row r="1074" spans="1:25" x14ac:dyDescent="0.3">
      <c r="A1074" s="2">
        <v>45399</v>
      </c>
      <c r="B1074" s="2" t="str">
        <f t="shared" si="32"/>
        <v>Apr</v>
      </c>
      <c r="C1074" s="2" t="str">
        <f t="shared" si="33"/>
        <v>Wed</v>
      </c>
      <c r="D1074">
        <v>389.58</v>
      </c>
      <c r="E1074">
        <v>0</v>
      </c>
      <c r="F1074">
        <v>96.12</v>
      </c>
      <c r="G1074">
        <v>392.03</v>
      </c>
      <c r="H1074">
        <v>1793.02</v>
      </c>
      <c r="I1074">
        <v>14.89</v>
      </c>
      <c r="J1074">
        <v>522.86</v>
      </c>
      <c r="K1074">
        <v>115.69</v>
      </c>
      <c r="L1074">
        <v>0</v>
      </c>
      <c r="M1074">
        <v>100.53</v>
      </c>
      <c r="N1074">
        <v>37.1</v>
      </c>
      <c r="O1074">
        <v>231.59</v>
      </c>
      <c r="P1074">
        <v>452.02</v>
      </c>
      <c r="Q1074">
        <v>108.55</v>
      </c>
      <c r="R1074">
        <v>0</v>
      </c>
      <c r="S1074">
        <v>3.2</v>
      </c>
      <c r="T1074">
        <v>2</v>
      </c>
      <c r="U1074" s="5">
        <v>90.427907485787301</v>
      </c>
      <c r="V1074" s="5">
        <v>12.8</v>
      </c>
      <c r="W1074" s="5">
        <v>4</v>
      </c>
      <c r="X1074" s="5">
        <v>5.7777777777777768</v>
      </c>
      <c r="Y1074" s="6">
        <v>5.4</v>
      </c>
    </row>
    <row r="1075" spans="1:25" x14ac:dyDescent="0.3">
      <c r="A1075" s="2">
        <v>45400</v>
      </c>
      <c r="B1075" s="2" t="str">
        <f t="shared" si="32"/>
        <v>Apr</v>
      </c>
      <c r="C1075" s="2" t="str">
        <f t="shared" si="33"/>
        <v>Thu</v>
      </c>
      <c r="D1075">
        <v>463.1</v>
      </c>
      <c r="E1075">
        <v>0</v>
      </c>
      <c r="F1075">
        <v>163.79</v>
      </c>
      <c r="G1075">
        <v>481.98</v>
      </c>
      <c r="H1075">
        <v>2098.1999999999998</v>
      </c>
      <c r="I1075">
        <v>17.53</v>
      </c>
      <c r="J1075">
        <v>539.55999999999995</v>
      </c>
      <c r="K1075">
        <v>136.91</v>
      </c>
      <c r="L1075">
        <v>0</v>
      </c>
      <c r="M1075">
        <v>230.88</v>
      </c>
      <c r="N1075">
        <v>60.66</v>
      </c>
      <c r="O1075">
        <v>258.68</v>
      </c>
      <c r="P1075">
        <v>510.24</v>
      </c>
      <c r="Q1075">
        <v>149.25</v>
      </c>
      <c r="R1075">
        <v>0.9</v>
      </c>
      <c r="S1075">
        <v>0.1</v>
      </c>
      <c r="T1075">
        <v>2</v>
      </c>
      <c r="U1075" s="5">
        <v>85.527389197738387</v>
      </c>
      <c r="V1075" s="5">
        <v>13.8</v>
      </c>
      <c r="W1075" s="5">
        <v>6</v>
      </c>
      <c r="X1075" s="5">
        <v>8</v>
      </c>
      <c r="Y1075" s="6">
        <v>5.4</v>
      </c>
    </row>
    <row r="1076" spans="1:25" x14ac:dyDescent="0.3">
      <c r="A1076" s="2">
        <v>45401</v>
      </c>
      <c r="B1076" s="2" t="str">
        <f t="shared" si="32"/>
        <v>Apr</v>
      </c>
      <c r="C1076" s="2" t="str">
        <f t="shared" si="33"/>
        <v>Fri</v>
      </c>
      <c r="D1076">
        <v>763.86</v>
      </c>
      <c r="E1076">
        <v>0</v>
      </c>
      <c r="F1076">
        <v>327.52999999999997</v>
      </c>
      <c r="G1076">
        <v>828.11</v>
      </c>
      <c r="H1076">
        <v>3119.4</v>
      </c>
      <c r="I1076">
        <v>35.9</v>
      </c>
      <c r="J1076">
        <v>994.67</v>
      </c>
      <c r="K1076">
        <v>243.25</v>
      </c>
      <c r="L1076">
        <v>0</v>
      </c>
      <c r="M1076">
        <v>298.11</v>
      </c>
      <c r="N1076">
        <v>82.76</v>
      </c>
      <c r="O1076">
        <v>352.12</v>
      </c>
      <c r="P1076">
        <v>1187.78</v>
      </c>
      <c r="Q1076">
        <v>229.34</v>
      </c>
      <c r="R1076">
        <v>6.1</v>
      </c>
      <c r="S1076">
        <v>1.3</v>
      </c>
      <c r="T1076">
        <v>2.5</v>
      </c>
      <c r="U1076" s="5">
        <v>83.146317584406475</v>
      </c>
      <c r="V1076" s="5">
        <v>14.8</v>
      </c>
      <c r="W1076" s="5">
        <v>3.4</v>
      </c>
      <c r="X1076" s="5">
        <v>9.7222222222222214</v>
      </c>
      <c r="Y1076" s="6">
        <v>6.2</v>
      </c>
    </row>
    <row r="1077" spans="1:25" x14ac:dyDescent="0.3">
      <c r="A1077" s="2">
        <v>45402</v>
      </c>
      <c r="B1077" s="2" t="str">
        <f t="shared" si="32"/>
        <v>Apr</v>
      </c>
      <c r="C1077" s="2" t="str">
        <f t="shared" si="33"/>
        <v>Sat</v>
      </c>
      <c r="D1077">
        <v>652.36</v>
      </c>
      <c r="E1077">
        <v>0</v>
      </c>
      <c r="F1077">
        <v>210.97</v>
      </c>
      <c r="G1077">
        <v>585.67999999999995</v>
      </c>
      <c r="H1077">
        <v>3047.56</v>
      </c>
      <c r="I1077">
        <v>52.6</v>
      </c>
      <c r="J1077">
        <v>846.74</v>
      </c>
      <c r="K1077">
        <v>334.84</v>
      </c>
      <c r="L1077">
        <v>0</v>
      </c>
      <c r="M1077">
        <v>241.37</v>
      </c>
      <c r="N1077">
        <v>80.52</v>
      </c>
      <c r="O1077">
        <v>308.02</v>
      </c>
      <c r="P1077">
        <v>1588.52</v>
      </c>
      <c r="Q1077">
        <v>199.87</v>
      </c>
      <c r="R1077">
        <v>12.9</v>
      </c>
      <c r="S1077">
        <v>0</v>
      </c>
      <c r="T1077">
        <v>3.5</v>
      </c>
      <c r="U1077" s="5">
        <v>71.895951273943666</v>
      </c>
      <c r="V1077" s="5">
        <v>15</v>
      </c>
      <c r="W1077" s="5">
        <v>-0.2</v>
      </c>
      <c r="X1077" s="5">
        <v>7.0555555555555571</v>
      </c>
      <c r="Y1077" s="6">
        <v>1.9</v>
      </c>
    </row>
    <row r="1078" spans="1:25" x14ac:dyDescent="0.3">
      <c r="A1078" s="2">
        <v>45403</v>
      </c>
      <c r="B1078" s="2" t="str">
        <f t="shared" si="32"/>
        <v>Apr</v>
      </c>
      <c r="C1078" s="2" t="str">
        <f t="shared" si="33"/>
        <v>Sun</v>
      </c>
      <c r="D1078">
        <v>656.19</v>
      </c>
      <c r="E1078">
        <v>0</v>
      </c>
      <c r="F1078">
        <v>314.23</v>
      </c>
      <c r="G1078">
        <v>541.45000000000005</v>
      </c>
      <c r="H1078">
        <v>2967.13</v>
      </c>
      <c r="I1078">
        <v>64.849999999999994</v>
      </c>
      <c r="J1078">
        <v>834.74</v>
      </c>
      <c r="K1078">
        <v>316.79000000000002</v>
      </c>
      <c r="L1078">
        <v>0</v>
      </c>
      <c r="M1078">
        <v>223.61</v>
      </c>
      <c r="N1078">
        <v>74.95</v>
      </c>
      <c r="O1078">
        <v>327.94</v>
      </c>
      <c r="P1078">
        <v>772.42</v>
      </c>
      <c r="Q1078">
        <v>183.22</v>
      </c>
      <c r="R1078">
        <v>12.6</v>
      </c>
      <c r="S1078">
        <v>0</v>
      </c>
      <c r="T1078">
        <v>3.9</v>
      </c>
      <c r="U1078" s="5">
        <v>75.948741258678893</v>
      </c>
      <c r="V1078" s="5">
        <v>17.7</v>
      </c>
      <c r="W1078" s="5">
        <v>2</v>
      </c>
      <c r="X1078" s="5">
        <v>8.6111111111111107</v>
      </c>
      <c r="Y1078" s="6">
        <v>2.5</v>
      </c>
    </row>
    <row r="1079" spans="1:25" x14ac:dyDescent="0.3">
      <c r="A1079" s="2">
        <v>45404</v>
      </c>
      <c r="B1079" s="2" t="str">
        <f t="shared" si="32"/>
        <v>Apr</v>
      </c>
      <c r="C1079" s="2" t="str">
        <f t="shared" si="33"/>
        <v>Mon</v>
      </c>
      <c r="D1079">
        <v>307.36</v>
      </c>
      <c r="E1079">
        <v>0</v>
      </c>
      <c r="F1079">
        <v>168.77</v>
      </c>
      <c r="G1079">
        <v>348.19</v>
      </c>
      <c r="H1079">
        <v>1591.48</v>
      </c>
      <c r="I1079">
        <v>0</v>
      </c>
      <c r="J1079">
        <v>407.05</v>
      </c>
      <c r="K1079">
        <v>196.63</v>
      </c>
      <c r="L1079">
        <v>0</v>
      </c>
      <c r="M1079">
        <v>128.46</v>
      </c>
      <c r="N1079">
        <v>9</v>
      </c>
      <c r="O1079">
        <v>218.42</v>
      </c>
      <c r="P1079">
        <v>444.69</v>
      </c>
      <c r="Q1079">
        <v>95.46</v>
      </c>
      <c r="R1079">
        <v>1.3</v>
      </c>
      <c r="S1079">
        <v>0</v>
      </c>
      <c r="T1079">
        <v>2.5</v>
      </c>
      <c r="U1079" s="5">
        <v>85.235918026941349</v>
      </c>
      <c r="V1079" s="5">
        <v>14.7</v>
      </c>
      <c r="W1079" s="5">
        <v>3.3</v>
      </c>
      <c r="X1079" s="5">
        <v>8.3333333333333339</v>
      </c>
      <c r="Y1079" s="6">
        <v>5.3</v>
      </c>
    </row>
    <row r="1080" spans="1:25" x14ac:dyDescent="0.3">
      <c r="A1080" s="2">
        <v>45405</v>
      </c>
      <c r="B1080" s="2" t="str">
        <f t="shared" si="32"/>
        <v>Apr</v>
      </c>
      <c r="C1080" s="2" t="str">
        <f t="shared" si="33"/>
        <v>Tue</v>
      </c>
      <c r="D1080">
        <v>316.27</v>
      </c>
      <c r="E1080">
        <v>0</v>
      </c>
      <c r="F1080">
        <v>116.7</v>
      </c>
      <c r="G1080">
        <v>272.95</v>
      </c>
      <c r="H1080">
        <v>1497.8</v>
      </c>
      <c r="I1080">
        <v>17.53</v>
      </c>
      <c r="J1080">
        <v>344.32</v>
      </c>
      <c r="K1080">
        <v>142.72</v>
      </c>
      <c r="L1080">
        <v>0</v>
      </c>
      <c r="M1080">
        <v>61.37</v>
      </c>
      <c r="N1080">
        <v>37.92</v>
      </c>
      <c r="O1080">
        <v>153.47999999999999</v>
      </c>
      <c r="P1080">
        <v>430.35</v>
      </c>
      <c r="Q1080">
        <v>86.3</v>
      </c>
      <c r="R1080">
        <v>10.6</v>
      </c>
      <c r="S1080">
        <v>0</v>
      </c>
      <c r="T1080">
        <v>4.0999999999999996</v>
      </c>
      <c r="U1080" s="5">
        <v>72.879881535524021</v>
      </c>
      <c r="V1080" s="5">
        <v>14.9</v>
      </c>
      <c r="W1080" s="5">
        <v>5.7</v>
      </c>
      <c r="X1080" s="5">
        <v>9.2222222222222214</v>
      </c>
      <c r="Y1080" s="6">
        <v>5.7</v>
      </c>
    </row>
    <row r="1081" spans="1:25" x14ac:dyDescent="0.3">
      <c r="A1081" s="2">
        <v>45406</v>
      </c>
      <c r="B1081" s="2" t="str">
        <f t="shared" si="32"/>
        <v>Apr</v>
      </c>
      <c r="C1081" s="2" t="str">
        <f t="shared" si="33"/>
        <v>Wed</v>
      </c>
      <c r="D1081">
        <v>429.41</v>
      </c>
      <c r="E1081">
        <v>0</v>
      </c>
      <c r="F1081">
        <v>142.25</v>
      </c>
      <c r="G1081">
        <v>462.95</v>
      </c>
      <c r="H1081">
        <v>1826.9</v>
      </c>
      <c r="I1081">
        <v>8.77</v>
      </c>
      <c r="J1081">
        <v>510.26</v>
      </c>
      <c r="K1081">
        <v>187.56</v>
      </c>
      <c r="L1081">
        <v>0</v>
      </c>
      <c r="M1081">
        <v>125.46</v>
      </c>
      <c r="N1081">
        <v>34.659999999999997</v>
      </c>
      <c r="O1081">
        <v>218.3</v>
      </c>
      <c r="P1081">
        <v>571.37</v>
      </c>
      <c r="Q1081">
        <v>137.05000000000001</v>
      </c>
      <c r="R1081">
        <v>1.9</v>
      </c>
      <c r="S1081">
        <v>0</v>
      </c>
      <c r="T1081">
        <v>3.4</v>
      </c>
      <c r="U1081" s="5">
        <v>81.474864488908921</v>
      </c>
      <c r="V1081" s="5">
        <v>13.3</v>
      </c>
      <c r="W1081" s="5">
        <v>3.1</v>
      </c>
      <c r="X1081" s="5">
        <v>6.666666666666667</v>
      </c>
      <c r="Y1081" s="6">
        <v>3.8</v>
      </c>
    </row>
    <row r="1082" spans="1:25" x14ac:dyDescent="0.3">
      <c r="A1082" s="2">
        <v>45407</v>
      </c>
      <c r="B1082" s="2" t="str">
        <f t="shared" si="32"/>
        <v>Apr</v>
      </c>
      <c r="C1082" s="2" t="str">
        <f t="shared" si="33"/>
        <v>Thu</v>
      </c>
      <c r="D1082">
        <v>394.19</v>
      </c>
      <c r="E1082">
        <v>0</v>
      </c>
      <c r="F1082">
        <v>201.85</v>
      </c>
      <c r="G1082">
        <v>427.71</v>
      </c>
      <c r="H1082">
        <v>1764.53</v>
      </c>
      <c r="I1082">
        <v>8.77</v>
      </c>
      <c r="J1082">
        <v>477.58</v>
      </c>
      <c r="K1082">
        <v>140.88999999999999</v>
      </c>
      <c r="L1082">
        <v>0</v>
      </c>
      <c r="M1082">
        <v>128.5</v>
      </c>
      <c r="N1082">
        <v>38.89</v>
      </c>
      <c r="O1082">
        <v>239.02</v>
      </c>
      <c r="P1082">
        <v>627.71</v>
      </c>
      <c r="Q1082">
        <v>147.80000000000001</v>
      </c>
      <c r="R1082">
        <v>2.8</v>
      </c>
      <c r="S1082">
        <v>3.6</v>
      </c>
      <c r="T1082">
        <v>1.9</v>
      </c>
      <c r="U1082" s="5">
        <v>80.491469803769093</v>
      </c>
      <c r="V1082" s="5">
        <v>10.6</v>
      </c>
      <c r="W1082" s="5">
        <v>2.2999999999999998</v>
      </c>
      <c r="X1082" s="5">
        <v>6.4444444444444455</v>
      </c>
      <c r="Y1082" s="6">
        <v>3.5</v>
      </c>
    </row>
    <row r="1083" spans="1:25" x14ac:dyDescent="0.3">
      <c r="A1083" s="2">
        <v>45408</v>
      </c>
      <c r="B1083" s="2" t="str">
        <f t="shared" si="32"/>
        <v>Apr</v>
      </c>
      <c r="C1083" s="2" t="str">
        <f t="shared" si="33"/>
        <v>Fri</v>
      </c>
      <c r="D1083">
        <v>718.77</v>
      </c>
      <c r="E1083">
        <v>0</v>
      </c>
      <c r="F1083">
        <v>236.43</v>
      </c>
      <c r="G1083">
        <v>702.42</v>
      </c>
      <c r="H1083">
        <v>2954.72</v>
      </c>
      <c r="I1083">
        <v>45.51</v>
      </c>
      <c r="J1083">
        <v>929.25</v>
      </c>
      <c r="K1083">
        <v>231.75</v>
      </c>
      <c r="L1083">
        <v>0</v>
      </c>
      <c r="M1083">
        <v>273.95999999999998</v>
      </c>
      <c r="N1083">
        <v>74.930000000000007</v>
      </c>
      <c r="O1083">
        <v>331.15</v>
      </c>
      <c r="P1083">
        <v>1210.56</v>
      </c>
      <c r="Q1083">
        <v>197.89</v>
      </c>
      <c r="R1083">
        <v>8.5</v>
      </c>
      <c r="S1083">
        <v>5.2</v>
      </c>
      <c r="T1083">
        <v>2.4</v>
      </c>
      <c r="U1083" s="5">
        <v>71.347058942714199</v>
      </c>
      <c r="V1083" s="5">
        <v>10.8</v>
      </c>
      <c r="W1083" s="5">
        <v>0.4</v>
      </c>
      <c r="X1083" s="5">
        <v>5.7222222222222205</v>
      </c>
      <c r="Y1083" s="6">
        <v>3.6</v>
      </c>
    </row>
    <row r="1084" spans="1:25" x14ac:dyDescent="0.3">
      <c r="A1084" s="2">
        <v>45409</v>
      </c>
      <c r="B1084" s="2" t="str">
        <f t="shared" si="32"/>
        <v>Apr</v>
      </c>
      <c r="C1084" s="2" t="str">
        <f t="shared" si="33"/>
        <v>Sat</v>
      </c>
      <c r="D1084">
        <v>648.04999999999995</v>
      </c>
      <c r="E1084">
        <v>0</v>
      </c>
      <c r="F1084">
        <v>271.37</v>
      </c>
      <c r="G1084">
        <v>783</v>
      </c>
      <c r="H1084">
        <v>2485.37</v>
      </c>
      <c r="I1084">
        <v>0</v>
      </c>
      <c r="J1084">
        <v>832.07</v>
      </c>
      <c r="K1084">
        <v>288.20999999999998</v>
      </c>
      <c r="L1084">
        <v>0</v>
      </c>
      <c r="M1084">
        <v>311.76</v>
      </c>
      <c r="N1084">
        <v>66.63</v>
      </c>
      <c r="O1084">
        <v>351.04</v>
      </c>
      <c r="P1084">
        <v>1215.3</v>
      </c>
      <c r="Q1084">
        <v>194.1</v>
      </c>
      <c r="R1084">
        <v>7</v>
      </c>
      <c r="S1084">
        <v>0.3</v>
      </c>
      <c r="T1084">
        <v>2.7</v>
      </c>
      <c r="U1084" s="5">
        <v>75.339376413568715</v>
      </c>
      <c r="V1084" s="5">
        <v>11.7</v>
      </c>
      <c r="W1084" s="5">
        <v>0.1</v>
      </c>
      <c r="X1084" s="5">
        <v>5.1111111111111125</v>
      </c>
      <c r="Y1084" s="6">
        <v>3.7</v>
      </c>
    </row>
    <row r="1085" spans="1:25" x14ac:dyDescent="0.3">
      <c r="A1085" s="2">
        <v>45410</v>
      </c>
      <c r="B1085" s="2" t="str">
        <f t="shared" si="32"/>
        <v>Apr</v>
      </c>
      <c r="C1085" s="2" t="str">
        <f t="shared" si="33"/>
        <v>Sun</v>
      </c>
      <c r="D1085">
        <v>597.59</v>
      </c>
      <c r="E1085">
        <v>0</v>
      </c>
      <c r="F1085">
        <v>273.74</v>
      </c>
      <c r="G1085">
        <v>639.91</v>
      </c>
      <c r="H1085">
        <v>2929.69</v>
      </c>
      <c r="I1085">
        <v>49.96</v>
      </c>
      <c r="J1085">
        <v>734.45</v>
      </c>
      <c r="K1085">
        <v>190.28</v>
      </c>
      <c r="L1085">
        <v>0</v>
      </c>
      <c r="M1085">
        <v>258.27999999999997</v>
      </c>
      <c r="N1085">
        <v>57.62</v>
      </c>
      <c r="O1085">
        <v>381.22</v>
      </c>
      <c r="P1085">
        <v>1262.96</v>
      </c>
      <c r="Q1085">
        <v>220.75</v>
      </c>
      <c r="R1085">
        <v>7.9</v>
      </c>
      <c r="S1085">
        <v>2.9</v>
      </c>
      <c r="T1085">
        <v>2.5</v>
      </c>
      <c r="U1085" s="5">
        <v>72.936811388856228</v>
      </c>
      <c r="V1085" s="5">
        <v>13</v>
      </c>
      <c r="W1085" s="5">
        <v>-1</v>
      </c>
      <c r="X1085" s="5">
        <v>6.5000000000000018</v>
      </c>
      <c r="Y1085" s="6">
        <v>4</v>
      </c>
    </row>
    <row r="1086" spans="1:25" x14ac:dyDescent="0.3">
      <c r="A1086" s="2">
        <v>45411</v>
      </c>
      <c r="B1086" s="2" t="str">
        <f t="shared" si="32"/>
        <v>Apr</v>
      </c>
      <c r="C1086" s="2" t="str">
        <f t="shared" si="33"/>
        <v>Mon</v>
      </c>
      <c r="D1086">
        <v>245.51</v>
      </c>
      <c r="E1086">
        <v>0</v>
      </c>
      <c r="F1086">
        <v>179.03</v>
      </c>
      <c r="G1086">
        <v>286.87</v>
      </c>
      <c r="H1086">
        <v>1194.3900000000001</v>
      </c>
      <c r="I1086">
        <v>0</v>
      </c>
      <c r="J1086">
        <v>330.35</v>
      </c>
      <c r="K1086">
        <v>106.06</v>
      </c>
      <c r="L1086">
        <v>0</v>
      </c>
      <c r="M1086">
        <v>80.88</v>
      </c>
      <c r="N1086">
        <v>33.15</v>
      </c>
      <c r="O1086">
        <v>195.17</v>
      </c>
      <c r="P1086">
        <v>262.17</v>
      </c>
      <c r="Q1086">
        <v>80.84</v>
      </c>
      <c r="R1086">
        <v>3.5</v>
      </c>
      <c r="S1086">
        <v>8.6999999999999993</v>
      </c>
      <c r="T1086">
        <v>2.9</v>
      </c>
      <c r="U1086" s="5">
        <v>76.240816244408066</v>
      </c>
      <c r="V1086" s="5">
        <v>13.4</v>
      </c>
      <c r="W1086" s="5">
        <v>6.8</v>
      </c>
      <c r="X1086" s="5">
        <v>10.333333333333334</v>
      </c>
      <c r="Y1086" s="6">
        <v>7.7</v>
      </c>
    </row>
    <row r="1087" spans="1:25" x14ac:dyDescent="0.3">
      <c r="A1087" s="2">
        <v>45412</v>
      </c>
      <c r="B1087" s="2" t="str">
        <f t="shared" si="32"/>
        <v>Apr</v>
      </c>
      <c r="C1087" s="2" t="str">
        <f t="shared" si="33"/>
        <v>Tue</v>
      </c>
      <c r="D1087">
        <v>294.75</v>
      </c>
      <c r="E1087">
        <v>0</v>
      </c>
      <c r="F1087">
        <v>146.21</v>
      </c>
      <c r="G1087">
        <v>251.32</v>
      </c>
      <c r="H1087">
        <v>1258.81</v>
      </c>
      <c r="I1087">
        <v>38.549999999999997</v>
      </c>
      <c r="J1087">
        <v>393.79</v>
      </c>
      <c r="K1087">
        <v>132.11000000000001</v>
      </c>
      <c r="L1087">
        <v>0</v>
      </c>
      <c r="M1087">
        <v>89.43</v>
      </c>
      <c r="N1087">
        <v>36.51</v>
      </c>
      <c r="O1087">
        <v>136.25</v>
      </c>
      <c r="P1087">
        <v>364.82</v>
      </c>
      <c r="Q1087">
        <v>87.22</v>
      </c>
      <c r="R1087">
        <v>4.5</v>
      </c>
      <c r="S1087">
        <v>4.2</v>
      </c>
      <c r="T1087">
        <v>2.5</v>
      </c>
      <c r="U1087" s="5">
        <v>83.194726306769724</v>
      </c>
      <c r="V1087" s="5">
        <v>13.7</v>
      </c>
      <c r="W1087" s="5">
        <v>6.3</v>
      </c>
      <c r="X1087" s="5">
        <v>10.111111111111112</v>
      </c>
      <c r="Y1087" s="6">
        <v>7</v>
      </c>
    </row>
    <row r="1088" spans="1:25" x14ac:dyDescent="0.3">
      <c r="A1088" s="2">
        <v>45413</v>
      </c>
      <c r="B1088" s="2" t="str">
        <f t="shared" si="32"/>
        <v>May</v>
      </c>
      <c r="C1088" s="2" t="str">
        <f t="shared" si="33"/>
        <v>Wed</v>
      </c>
      <c r="D1088">
        <v>383.03</v>
      </c>
      <c r="E1088">
        <v>0</v>
      </c>
      <c r="F1088">
        <v>162.41999999999999</v>
      </c>
      <c r="G1088">
        <v>400.66</v>
      </c>
      <c r="H1088">
        <v>1863.07</v>
      </c>
      <c r="I1088">
        <v>17.53</v>
      </c>
      <c r="J1088">
        <v>515.46</v>
      </c>
      <c r="K1088">
        <v>157.63999999999999</v>
      </c>
      <c r="L1088">
        <v>0</v>
      </c>
      <c r="M1088">
        <v>140.35</v>
      </c>
      <c r="N1088">
        <v>67.28</v>
      </c>
      <c r="O1088">
        <v>233.48</v>
      </c>
      <c r="P1088">
        <v>455.77</v>
      </c>
      <c r="Q1088">
        <v>135.29</v>
      </c>
      <c r="R1088">
        <v>8.3000000000000007</v>
      </c>
      <c r="S1088">
        <v>0.6</v>
      </c>
      <c r="T1088">
        <v>3.5</v>
      </c>
      <c r="U1088" s="5">
        <v>78.55694908590641</v>
      </c>
      <c r="V1088" s="5">
        <v>14.7</v>
      </c>
      <c r="W1088" s="5">
        <v>4.5</v>
      </c>
      <c r="X1088" s="5">
        <v>10</v>
      </c>
      <c r="Y1088" s="6">
        <v>7.1</v>
      </c>
    </row>
    <row r="1089" spans="1:25" x14ac:dyDescent="0.3">
      <c r="A1089" s="2">
        <v>45414</v>
      </c>
      <c r="B1089" s="2" t="str">
        <f t="shared" si="32"/>
        <v>May</v>
      </c>
      <c r="C1089" s="2" t="str">
        <f t="shared" si="33"/>
        <v>Thu</v>
      </c>
      <c r="D1089">
        <v>494.67</v>
      </c>
      <c r="E1089">
        <v>0</v>
      </c>
      <c r="F1089">
        <v>165.77</v>
      </c>
      <c r="G1089">
        <v>423.88</v>
      </c>
      <c r="H1089">
        <v>2184.23</v>
      </c>
      <c r="I1089">
        <v>26.3</v>
      </c>
      <c r="J1089">
        <v>580.84</v>
      </c>
      <c r="K1089">
        <v>112.2</v>
      </c>
      <c r="L1089">
        <v>0</v>
      </c>
      <c r="M1089">
        <v>191.37</v>
      </c>
      <c r="N1089">
        <v>28.74</v>
      </c>
      <c r="O1089">
        <v>182.11</v>
      </c>
      <c r="P1089">
        <v>338.45</v>
      </c>
      <c r="Q1089">
        <v>131.37</v>
      </c>
      <c r="R1089">
        <v>1.6</v>
      </c>
      <c r="S1089">
        <v>4.0999999999999996</v>
      </c>
      <c r="T1089">
        <v>2</v>
      </c>
      <c r="U1089" s="5">
        <v>85.891164814642963</v>
      </c>
      <c r="V1089" s="5">
        <v>16.399999999999999</v>
      </c>
      <c r="W1089" s="5">
        <v>7.5</v>
      </c>
      <c r="X1089" s="5">
        <v>11.388888888888889</v>
      </c>
      <c r="Y1089" s="6">
        <v>4.3</v>
      </c>
    </row>
    <row r="1090" spans="1:25" x14ac:dyDescent="0.3">
      <c r="A1090" s="2">
        <v>45415</v>
      </c>
      <c r="B1090" s="2" t="str">
        <f t="shared" si="32"/>
        <v>May</v>
      </c>
      <c r="C1090" s="2" t="str">
        <f t="shared" si="33"/>
        <v>Fri</v>
      </c>
      <c r="D1090">
        <v>688.79</v>
      </c>
      <c r="E1090">
        <v>0</v>
      </c>
      <c r="F1090">
        <v>232.69</v>
      </c>
      <c r="G1090">
        <v>819.34</v>
      </c>
      <c r="H1090">
        <v>2941.62</v>
      </c>
      <c r="I1090">
        <v>23.66</v>
      </c>
      <c r="J1090">
        <v>807.44</v>
      </c>
      <c r="K1090">
        <v>192.64</v>
      </c>
      <c r="L1090">
        <v>0</v>
      </c>
      <c r="M1090">
        <v>203.04</v>
      </c>
      <c r="N1090">
        <v>71.27</v>
      </c>
      <c r="O1090">
        <v>339.67</v>
      </c>
      <c r="P1090">
        <v>1018.61</v>
      </c>
      <c r="Q1090">
        <v>200.4</v>
      </c>
      <c r="R1090">
        <v>0</v>
      </c>
      <c r="S1090">
        <v>1.6</v>
      </c>
      <c r="T1090">
        <v>1.4</v>
      </c>
      <c r="U1090" s="5">
        <v>92.554071732486833</v>
      </c>
      <c r="V1090" s="5">
        <v>13.7</v>
      </c>
      <c r="W1090" s="5">
        <v>9.5</v>
      </c>
      <c r="X1090" s="5">
        <v>11.666666666666666</v>
      </c>
      <c r="Y1090" s="6">
        <v>3.2</v>
      </c>
    </row>
    <row r="1091" spans="1:25" x14ac:dyDescent="0.3">
      <c r="A1091" s="2">
        <v>45416</v>
      </c>
      <c r="B1091" s="2" t="str">
        <f t="shared" ref="B1091:B1118" si="34">TEXT(A1091, "mmm")</f>
        <v>May</v>
      </c>
      <c r="C1091" s="2" t="str">
        <f t="shared" ref="C1091:C1118" si="35">TEXT(A1091, "ddd")</f>
        <v>Sat</v>
      </c>
      <c r="D1091">
        <v>638.77</v>
      </c>
      <c r="E1091">
        <v>0</v>
      </c>
      <c r="F1091">
        <v>310.08999999999997</v>
      </c>
      <c r="G1091">
        <v>768.24</v>
      </c>
      <c r="H1091">
        <v>2900.24</v>
      </c>
      <c r="I1091">
        <v>27.14</v>
      </c>
      <c r="J1091">
        <v>932.47</v>
      </c>
      <c r="K1091">
        <v>288.41000000000003</v>
      </c>
      <c r="L1091">
        <v>0</v>
      </c>
      <c r="M1091">
        <v>262.47000000000003</v>
      </c>
      <c r="N1091">
        <v>65.3</v>
      </c>
      <c r="O1091">
        <v>398.11</v>
      </c>
      <c r="P1091">
        <v>1594.37</v>
      </c>
      <c r="Q1091">
        <v>177</v>
      </c>
      <c r="R1091">
        <v>0</v>
      </c>
      <c r="S1091">
        <v>0.7</v>
      </c>
      <c r="T1091">
        <v>1.3</v>
      </c>
      <c r="U1091" s="5">
        <v>86.827655337439708</v>
      </c>
      <c r="V1091" s="5">
        <v>12.8</v>
      </c>
      <c r="W1091" s="5">
        <v>9.5</v>
      </c>
      <c r="X1091" s="5">
        <v>11.055555555555555</v>
      </c>
      <c r="Y1091" s="6">
        <v>3.2</v>
      </c>
    </row>
    <row r="1092" spans="1:25" x14ac:dyDescent="0.3">
      <c r="A1092" s="2">
        <v>45417</v>
      </c>
      <c r="B1092" s="2" t="str">
        <f t="shared" si="34"/>
        <v>May</v>
      </c>
      <c r="C1092" s="2" t="str">
        <f t="shared" si="35"/>
        <v>Sun</v>
      </c>
      <c r="D1092">
        <v>560.63</v>
      </c>
      <c r="E1092">
        <v>0</v>
      </c>
      <c r="F1092">
        <v>206.08</v>
      </c>
      <c r="G1092">
        <v>496.74</v>
      </c>
      <c r="H1092">
        <v>2534.48</v>
      </c>
      <c r="I1092">
        <v>47.31</v>
      </c>
      <c r="J1092">
        <v>614.71</v>
      </c>
      <c r="K1092">
        <v>251.63</v>
      </c>
      <c r="L1092">
        <v>0</v>
      </c>
      <c r="M1092">
        <v>206.43</v>
      </c>
      <c r="N1092">
        <v>76.73</v>
      </c>
      <c r="O1092">
        <v>306.93</v>
      </c>
      <c r="P1092">
        <v>1402.59</v>
      </c>
      <c r="Q1092">
        <v>170.53</v>
      </c>
      <c r="R1092">
        <v>11.2</v>
      </c>
      <c r="S1092">
        <v>0</v>
      </c>
      <c r="T1092">
        <v>3.2</v>
      </c>
      <c r="U1092" s="5">
        <v>73.251636399383685</v>
      </c>
      <c r="V1092" s="5">
        <v>18.100000000000001</v>
      </c>
      <c r="W1092" s="5">
        <v>9.1</v>
      </c>
      <c r="X1092" s="5">
        <v>12.722222222222221</v>
      </c>
      <c r="Y1092" s="6">
        <v>2.7</v>
      </c>
    </row>
    <row r="1093" spans="1:25" x14ac:dyDescent="0.3">
      <c r="A1093" s="2">
        <v>45418</v>
      </c>
      <c r="B1093" s="2" t="str">
        <f t="shared" si="34"/>
        <v>May</v>
      </c>
      <c r="C1093" s="2" t="str">
        <f t="shared" si="35"/>
        <v>Mon</v>
      </c>
      <c r="D1093">
        <v>584.21</v>
      </c>
      <c r="E1093">
        <v>0</v>
      </c>
      <c r="F1093">
        <v>262.95</v>
      </c>
      <c r="G1093">
        <v>635.64</v>
      </c>
      <c r="H1093">
        <v>2807.61</v>
      </c>
      <c r="I1093">
        <v>53.44</v>
      </c>
      <c r="J1093">
        <v>830.66</v>
      </c>
      <c r="K1093">
        <v>218.82</v>
      </c>
      <c r="L1093">
        <v>0</v>
      </c>
      <c r="M1093">
        <v>261.98</v>
      </c>
      <c r="N1093">
        <v>68</v>
      </c>
      <c r="O1093">
        <v>398.44</v>
      </c>
      <c r="P1093">
        <v>1149.05</v>
      </c>
      <c r="Q1093">
        <v>210.48</v>
      </c>
      <c r="R1093">
        <v>0</v>
      </c>
      <c r="S1093">
        <v>0</v>
      </c>
      <c r="T1093">
        <v>1.9</v>
      </c>
      <c r="U1093" s="5">
        <v>86.904347055908232</v>
      </c>
      <c r="V1093" s="5">
        <v>13.4</v>
      </c>
      <c r="W1093" s="5">
        <v>9.6</v>
      </c>
      <c r="X1093" s="5">
        <v>11.833333333333332</v>
      </c>
      <c r="Y1093" s="6">
        <v>4.8</v>
      </c>
    </row>
    <row r="1094" spans="1:25" x14ac:dyDescent="0.3">
      <c r="A1094" s="2">
        <v>45419</v>
      </c>
      <c r="B1094" s="2" t="str">
        <f t="shared" si="34"/>
        <v>May</v>
      </c>
      <c r="C1094" s="2" t="str">
        <f t="shared" si="35"/>
        <v>Tue</v>
      </c>
      <c r="D1094">
        <v>384.92</v>
      </c>
      <c r="E1094">
        <v>0</v>
      </c>
      <c r="F1094">
        <v>131.41</v>
      </c>
      <c r="G1094">
        <v>466.3</v>
      </c>
      <c r="H1094">
        <v>1771.15</v>
      </c>
      <c r="I1094">
        <v>17.53</v>
      </c>
      <c r="J1094">
        <v>438.19</v>
      </c>
      <c r="K1094">
        <v>96.95</v>
      </c>
      <c r="L1094">
        <v>0</v>
      </c>
      <c r="M1094">
        <v>181.41</v>
      </c>
      <c r="N1094">
        <v>41</v>
      </c>
      <c r="O1094">
        <v>212.98</v>
      </c>
      <c r="P1094">
        <v>440.77</v>
      </c>
      <c r="Q1094">
        <v>114.67</v>
      </c>
      <c r="R1094">
        <v>0.7</v>
      </c>
      <c r="S1094">
        <v>0</v>
      </c>
      <c r="T1094">
        <v>2.6</v>
      </c>
      <c r="U1094" s="5">
        <v>77.673893411881522</v>
      </c>
      <c r="V1094" s="5">
        <v>14.4</v>
      </c>
      <c r="W1094" s="5">
        <v>6.4</v>
      </c>
      <c r="X1094" s="5">
        <v>11.944444444444445</v>
      </c>
      <c r="Y1094" s="6">
        <v>3.3</v>
      </c>
    </row>
    <row r="1095" spans="1:25" x14ac:dyDescent="0.3">
      <c r="A1095" s="2">
        <v>45420</v>
      </c>
      <c r="B1095" s="2" t="str">
        <f t="shared" si="34"/>
        <v>May</v>
      </c>
      <c r="C1095" s="2" t="str">
        <f t="shared" si="35"/>
        <v>Wed</v>
      </c>
      <c r="D1095">
        <v>391.02</v>
      </c>
      <c r="E1095">
        <v>0</v>
      </c>
      <c r="F1095">
        <v>97.05</v>
      </c>
      <c r="G1095">
        <v>427.36</v>
      </c>
      <c r="H1095">
        <v>1887.73</v>
      </c>
      <c r="I1095">
        <v>8.77</v>
      </c>
      <c r="J1095">
        <v>438.63</v>
      </c>
      <c r="K1095">
        <v>124.39</v>
      </c>
      <c r="L1095">
        <v>0</v>
      </c>
      <c r="M1095">
        <v>128.28</v>
      </c>
      <c r="N1095">
        <v>30.31</v>
      </c>
      <c r="O1095">
        <v>199.63</v>
      </c>
      <c r="P1095">
        <v>521.89</v>
      </c>
      <c r="Q1095">
        <v>131.22999999999999</v>
      </c>
      <c r="R1095">
        <v>1.2</v>
      </c>
      <c r="S1095">
        <v>0</v>
      </c>
      <c r="T1095">
        <v>3.1</v>
      </c>
      <c r="U1095" s="5">
        <v>72.937673478482552</v>
      </c>
      <c r="V1095" s="5">
        <v>17.2</v>
      </c>
      <c r="W1095" s="5">
        <v>6.6</v>
      </c>
      <c r="X1095" s="5">
        <v>14.000000000000002</v>
      </c>
      <c r="Y1095" s="6">
        <v>3.5</v>
      </c>
    </row>
    <row r="1096" spans="1:25" x14ac:dyDescent="0.3">
      <c r="A1096" s="2">
        <v>45421</v>
      </c>
      <c r="B1096" s="2" t="str">
        <f t="shared" si="34"/>
        <v>May</v>
      </c>
      <c r="C1096" s="2" t="str">
        <f t="shared" si="35"/>
        <v>Thu</v>
      </c>
      <c r="D1096">
        <v>450.47</v>
      </c>
      <c r="E1096">
        <v>0</v>
      </c>
      <c r="F1096">
        <v>141.72</v>
      </c>
      <c r="G1096">
        <v>470.84</v>
      </c>
      <c r="H1096">
        <v>2040.48</v>
      </c>
      <c r="I1096">
        <v>35.07</v>
      </c>
      <c r="J1096">
        <v>514.58000000000004</v>
      </c>
      <c r="K1096">
        <v>174.19</v>
      </c>
      <c r="L1096">
        <v>0</v>
      </c>
      <c r="M1096">
        <v>213.35</v>
      </c>
      <c r="N1096">
        <v>86.4</v>
      </c>
      <c r="O1096">
        <v>285.37</v>
      </c>
      <c r="P1096">
        <v>737.5</v>
      </c>
      <c r="Q1096">
        <v>144.32</v>
      </c>
      <c r="R1096">
        <v>8.1</v>
      </c>
      <c r="S1096">
        <v>0</v>
      </c>
      <c r="T1096">
        <v>4.2</v>
      </c>
      <c r="U1096" s="5">
        <v>76.9360052942355</v>
      </c>
      <c r="V1096" s="5">
        <v>20.5</v>
      </c>
      <c r="W1096" s="5">
        <v>6.8</v>
      </c>
      <c r="X1096" s="5">
        <v>14.555555555555555</v>
      </c>
      <c r="Y1096" s="6">
        <v>3.4</v>
      </c>
    </row>
    <row r="1097" spans="1:25" x14ac:dyDescent="0.3">
      <c r="A1097" s="2">
        <v>45422</v>
      </c>
      <c r="B1097" s="2" t="str">
        <f t="shared" si="34"/>
        <v>May</v>
      </c>
      <c r="C1097" s="2" t="str">
        <f t="shared" si="35"/>
        <v>Fri</v>
      </c>
      <c r="D1097">
        <v>686.46</v>
      </c>
      <c r="E1097">
        <v>0</v>
      </c>
      <c r="F1097">
        <v>266.48</v>
      </c>
      <c r="G1097">
        <v>807.53</v>
      </c>
      <c r="H1097">
        <v>3068.86</v>
      </c>
      <c r="I1097">
        <v>50.79</v>
      </c>
      <c r="J1097">
        <v>808.28</v>
      </c>
      <c r="K1097">
        <v>199.51</v>
      </c>
      <c r="L1097">
        <v>0</v>
      </c>
      <c r="M1097">
        <v>215.51</v>
      </c>
      <c r="N1097">
        <v>110.2</v>
      </c>
      <c r="O1097">
        <v>373.84</v>
      </c>
      <c r="P1097">
        <v>966.74</v>
      </c>
      <c r="Q1097">
        <v>183.52</v>
      </c>
      <c r="R1097">
        <v>11.9</v>
      </c>
      <c r="S1097">
        <v>0</v>
      </c>
      <c r="T1097">
        <v>6</v>
      </c>
      <c r="U1097" s="5">
        <v>66.789310320535478</v>
      </c>
      <c r="V1097" s="5">
        <v>22.8</v>
      </c>
      <c r="W1097" s="5">
        <v>11</v>
      </c>
      <c r="X1097" s="5">
        <v>15.833333333333334</v>
      </c>
      <c r="Y1097" s="6">
        <v>6.4</v>
      </c>
    </row>
    <row r="1098" spans="1:25" x14ac:dyDescent="0.3">
      <c r="A1098" s="2">
        <v>45423</v>
      </c>
      <c r="B1098" s="2" t="str">
        <f t="shared" si="34"/>
        <v>May</v>
      </c>
      <c r="C1098" s="2" t="str">
        <f t="shared" si="35"/>
        <v>Sat</v>
      </c>
      <c r="D1098">
        <v>683.17</v>
      </c>
      <c r="E1098">
        <v>0</v>
      </c>
      <c r="F1098">
        <v>269.20999999999998</v>
      </c>
      <c r="G1098">
        <v>905.73</v>
      </c>
      <c r="H1098">
        <v>3069.34</v>
      </c>
      <c r="I1098">
        <v>26.3</v>
      </c>
      <c r="J1098">
        <v>773.22</v>
      </c>
      <c r="K1098">
        <v>182.52</v>
      </c>
      <c r="L1098">
        <v>0</v>
      </c>
      <c r="M1098">
        <v>247</v>
      </c>
      <c r="N1098">
        <v>103.55</v>
      </c>
      <c r="O1098">
        <v>345.23</v>
      </c>
      <c r="P1098">
        <v>1376.32</v>
      </c>
      <c r="Q1098">
        <v>212.73</v>
      </c>
      <c r="R1098">
        <v>11.4</v>
      </c>
      <c r="S1098">
        <v>0</v>
      </c>
      <c r="T1098">
        <v>4.7</v>
      </c>
      <c r="U1098" s="5">
        <v>72.539270946410937</v>
      </c>
      <c r="V1098" s="5">
        <v>21.6</v>
      </c>
      <c r="W1098" s="5">
        <v>9.3000000000000007</v>
      </c>
      <c r="X1098" s="5">
        <v>14.777777777777779</v>
      </c>
      <c r="Y1098" s="6">
        <v>7</v>
      </c>
    </row>
    <row r="1099" spans="1:25" x14ac:dyDescent="0.3">
      <c r="A1099" s="2">
        <v>45424</v>
      </c>
      <c r="B1099" s="2" t="str">
        <f t="shared" si="34"/>
        <v>May</v>
      </c>
      <c r="C1099" s="2" t="str">
        <f t="shared" si="35"/>
        <v>Sun</v>
      </c>
      <c r="D1099">
        <v>554.23</v>
      </c>
      <c r="E1099">
        <v>0</v>
      </c>
      <c r="F1099">
        <v>315.55</v>
      </c>
      <c r="G1099">
        <v>649.16</v>
      </c>
      <c r="H1099">
        <v>2455.9899999999998</v>
      </c>
      <c r="I1099">
        <v>41.19</v>
      </c>
      <c r="J1099">
        <v>758.41</v>
      </c>
      <c r="K1099">
        <v>233.94</v>
      </c>
      <c r="L1099">
        <v>0</v>
      </c>
      <c r="M1099">
        <v>230.93</v>
      </c>
      <c r="N1099">
        <v>54.63</v>
      </c>
      <c r="O1099">
        <v>294.60000000000002</v>
      </c>
      <c r="P1099">
        <v>975.92</v>
      </c>
      <c r="Q1099">
        <v>159.69</v>
      </c>
      <c r="R1099">
        <v>6.4</v>
      </c>
      <c r="S1099">
        <v>0</v>
      </c>
      <c r="T1099">
        <v>3.9</v>
      </c>
      <c r="U1099" s="5">
        <v>76.813896387318991</v>
      </c>
      <c r="V1099" s="5">
        <v>19.899999999999999</v>
      </c>
      <c r="W1099" s="5">
        <v>11.4</v>
      </c>
      <c r="X1099" s="5">
        <v>15.555555555555555</v>
      </c>
      <c r="Y1099" s="6">
        <v>4.0999999999999996</v>
      </c>
    </row>
    <row r="1100" spans="1:25" x14ac:dyDescent="0.3">
      <c r="A1100" s="2">
        <v>45425</v>
      </c>
      <c r="B1100" s="2" t="str">
        <f t="shared" si="34"/>
        <v>May</v>
      </c>
      <c r="C1100" s="2" t="str">
        <f t="shared" si="35"/>
        <v>Mon</v>
      </c>
      <c r="D1100">
        <v>278.63</v>
      </c>
      <c r="E1100">
        <v>0</v>
      </c>
      <c r="F1100">
        <v>100.66</v>
      </c>
      <c r="G1100">
        <v>309.3</v>
      </c>
      <c r="H1100">
        <v>1458.98</v>
      </c>
      <c r="I1100">
        <v>0</v>
      </c>
      <c r="J1100">
        <v>422.73</v>
      </c>
      <c r="K1100">
        <v>119.88</v>
      </c>
      <c r="L1100">
        <v>0</v>
      </c>
      <c r="M1100">
        <v>111.63</v>
      </c>
      <c r="N1100">
        <v>25.52</v>
      </c>
      <c r="O1100">
        <v>241.19</v>
      </c>
      <c r="P1100">
        <v>399.6</v>
      </c>
      <c r="Q1100">
        <v>110.75</v>
      </c>
      <c r="R1100">
        <v>1</v>
      </c>
      <c r="S1100">
        <v>6.2</v>
      </c>
      <c r="T1100">
        <v>1.8</v>
      </c>
      <c r="U1100" s="5">
        <v>95.687044481311716</v>
      </c>
      <c r="V1100" s="5">
        <v>15.9</v>
      </c>
      <c r="W1100" s="5">
        <v>9.8000000000000007</v>
      </c>
      <c r="X1100" s="5">
        <v>11.777777777777779</v>
      </c>
      <c r="Y1100" s="6">
        <v>7</v>
      </c>
    </row>
    <row r="1101" spans="1:25" x14ac:dyDescent="0.3">
      <c r="A1101" s="2">
        <v>45426</v>
      </c>
      <c r="B1101" s="2" t="str">
        <f t="shared" si="34"/>
        <v>May</v>
      </c>
      <c r="C1101" s="2" t="str">
        <f t="shared" si="35"/>
        <v>Tue</v>
      </c>
      <c r="D1101">
        <v>295.49</v>
      </c>
      <c r="E1101">
        <v>0</v>
      </c>
      <c r="F1101">
        <v>100.04</v>
      </c>
      <c r="G1101">
        <v>346.08</v>
      </c>
      <c r="H1101">
        <v>1197.96</v>
      </c>
      <c r="I1101">
        <v>8.77</v>
      </c>
      <c r="J1101">
        <v>457.36</v>
      </c>
      <c r="K1101">
        <v>145.69</v>
      </c>
      <c r="L1101">
        <v>0</v>
      </c>
      <c r="M1101">
        <v>70.88</v>
      </c>
      <c r="N1101">
        <v>38.369999999999997</v>
      </c>
      <c r="O1101">
        <v>156.56</v>
      </c>
      <c r="P1101">
        <v>622.99</v>
      </c>
      <c r="Q1101">
        <v>68.849999999999994</v>
      </c>
      <c r="R1101">
        <v>8</v>
      </c>
      <c r="S1101">
        <v>0.2</v>
      </c>
      <c r="T1101">
        <v>3.4</v>
      </c>
      <c r="U1101" s="5">
        <v>82.686230161751368</v>
      </c>
      <c r="V1101" s="5">
        <v>17.899999999999999</v>
      </c>
      <c r="W1101" s="5">
        <v>8</v>
      </c>
      <c r="X1101" s="5">
        <v>13.499999999999998</v>
      </c>
      <c r="Y1101" s="6">
        <v>5.6</v>
      </c>
    </row>
    <row r="1102" spans="1:25" x14ac:dyDescent="0.3">
      <c r="A1102" s="2">
        <v>45427</v>
      </c>
      <c r="B1102" s="2" t="str">
        <f t="shared" si="34"/>
        <v>May</v>
      </c>
      <c r="C1102" s="2" t="str">
        <f t="shared" si="35"/>
        <v>Wed</v>
      </c>
      <c r="D1102">
        <v>429.24</v>
      </c>
      <c r="E1102">
        <v>0</v>
      </c>
      <c r="F1102">
        <v>216.21</v>
      </c>
      <c r="G1102">
        <v>418.55</v>
      </c>
      <c r="H1102">
        <v>1821.62</v>
      </c>
      <c r="I1102">
        <v>23.66</v>
      </c>
      <c r="J1102">
        <v>608.05999999999995</v>
      </c>
      <c r="K1102">
        <v>153.05000000000001</v>
      </c>
      <c r="L1102">
        <v>0</v>
      </c>
      <c r="M1102">
        <v>108.15</v>
      </c>
      <c r="N1102">
        <v>54.7</v>
      </c>
      <c r="O1102">
        <v>223.75</v>
      </c>
      <c r="P1102">
        <v>503.82</v>
      </c>
      <c r="Q1102">
        <v>136.69999999999999</v>
      </c>
      <c r="R1102">
        <v>8.9</v>
      </c>
      <c r="S1102">
        <v>0.4</v>
      </c>
      <c r="T1102">
        <v>3.6</v>
      </c>
      <c r="U1102" s="5">
        <v>79.487443339208696</v>
      </c>
      <c r="V1102" s="5">
        <v>19.2</v>
      </c>
      <c r="W1102" s="5">
        <v>9.6999999999999993</v>
      </c>
      <c r="X1102" s="5">
        <v>14.222222222222221</v>
      </c>
      <c r="Y1102" s="6">
        <v>5.4</v>
      </c>
    </row>
    <row r="1103" spans="1:25" x14ac:dyDescent="0.3">
      <c r="A1103" s="2">
        <v>45428</v>
      </c>
      <c r="B1103" s="2" t="str">
        <f t="shared" si="34"/>
        <v>May</v>
      </c>
      <c r="C1103" s="2" t="str">
        <f t="shared" si="35"/>
        <v>Thu</v>
      </c>
      <c r="D1103">
        <v>538.65</v>
      </c>
      <c r="E1103">
        <v>0</v>
      </c>
      <c r="F1103">
        <v>172.07</v>
      </c>
      <c r="G1103">
        <v>519.82000000000005</v>
      </c>
      <c r="H1103">
        <v>2006.66</v>
      </c>
      <c r="I1103">
        <v>35.07</v>
      </c>
      <c r="J1103">
        <v>641.63</v>
      </c>
      <c r="K1103">
        <v>147.72</v>
      </c>
      <c r="L1103">
        <v>0</v>
      </c>
      <c r="M1103">
        <v>278.02</v>
      </c>
      <c r="N1103">
        <v>57.33</v>
      </c>
      <c r="O1103">
        <v>234.74</v>
      </c>
      <c r="P1103">
        <v>510.91</v>
      </c>
      <c r="Q1103">
        <v>128.02000000000001</v>
      </c>
      <c r="R1103">
        <v>4.7</v>
      </c>
      <c r="S1103">
        <v>1.7</v>
      </c>
      <c r="T1103">
        <v>3.7</v>
      </c>
      <c r="U1103" s="5">
        <v>86.785275688012959</v>
      </c>
      <c r="V1103" s="5">
        <v>20.5</v>
      </c>
      <c r="W1103" s="5">
        <v>8.9</v>
      </c>
      <c r="X1103" s="5">
        <v>13.888888888888889</v>
      </c>
      <c r="Y1103" s="6">
        <v>4.2</v>
      </c>
    </row>
    <row r="1104" spans="1:25" x14ac:dyDescent="0.3">
      <c r="A1104" s="2">
        <v>45429</v>
      </c>
      <c r="B1104" s="2" t="str">
        <f t="shared" si="34"/>
        <v>May</v>
      </c>
      <c r="C1104" s="2" t="str">
        <f t="shared" si="35"/>
        <v>Fri</v>
      </c>
      <c r="D1104">
        <v>666.57</v>
      </c>
      <c r="E1104">
        <v>0</v>
      </c>
      <c r="F1104">
        <v>218.99</v>
      </c>
      <c r="G1104">
        <v>660</v>
      </c>
      <c r="H1104">
        <v>2800.23</v>
      </c>
      <c r="I1104">
        <v>44.67</v>
      </c>
      <c r="J1104">
        <v>869.12</v>
      </c>
      <c r="K1104">
        <v>217.03</v>
      </c>
      <c r="L1104">
        <v>0</v>
      </c>
      <c r="M1104">
        <v>254.27</v>
      </c>
      <c r="N1104">
        <v>86.34</v>
      </c>
      <c r="O1104">
        <v>343.84</v>
      </c>
      <c r="P1104">
        <v>1214.3599999999999</v>
      </c>
      <c r="Q1104">
        <v>163.26</v>
      </c>
      <c r="R1104">
        <v>0.3</v>
      </c>
      <c r="S1104">
        <v>0.2</v>
      </c>
      <c r="T1104">
        <v>2.7</v>
      </c>
      <c r="U1104" s="5">
        <v>85.243612592239884</v>
      </c>
      <c r="V1104" s="5">
        <v>17.8</v>
      </c>
      <c r="W1104" s="5">
        <v>11.8</v>
      </c>
      <c r="X1104" s="5">
        <v>14.222222222222221</v>
      </c>
      <c r="Y1104" s="6">
        <v>4.5</v>
      </c>
    </row>
    <row r="1105" spans="1:25" x14ac:dyDescent="0.3">
      <c r="A1105" s="2">
        <v>45430</v>
      </c>
      <c r="B1105" s="2" t="str">
        <f t="shared" si="34"/>
        <v>May</v>
      </c>
      <c r="C1105" s="2" t="str">
        <f t="shared" si="35"/>
        <v>Sat</v>
      </c>
      <c r="D1105">
        <v>719.82</v>
      </c>
      <c r="E1105">
        <v>0</v>
      </c>
      <c r="F1105">
        <v>234.14</v>
      </c>
      <c r="G1105">
        <v>932.73</v>
      </c>
      <c r="H1105">
        <v>2881.7</v>
      </c>
      <c r="I1105">
        <v>17.53</v>
      </c>
      <c r="J1105">
        <v>961.45</v>
      </c>
      <c r="K1105">
        <v>249.07</v>
      </c>
      <c r="L1105">
        <v>0</v>
      </c>
      <c r="M1105">
        <v>287.83999999999997</v>
      </c>
      <c r="N1105">
        <v>64.680000000000007</v>
      </c>
      <c r="O1105">
        <v>411.33</v>
      </c>
      <c r="P1105">
        <v>1357.84</v>
      </c>
      <c r="Q1105">
        <v>176.65</v>
      </c>
      <c r="R1105">
        <v>3.9</v>
      </c>
      <c r="S1105">
        <v>0.9</v>
      </c>
      <c r="T1105">
        <v>2.4</v>
      </c>
      <c r="U1105" s="5">
        <v>85.249642828109046</v>
      </c>
      <c r="V1105" s="5">
        <v>16.399999999999999</v>
      </c>
      <c r="W1105" s="5">
        <v>10</v>
      </c>
      <c r="X1105" s="5">
        <v>14.277777777777779</v>
      </c>
      <c r="Y1105" s="6">
        <v>6</v>
      </c>
    </row>
    <row r="1106" spans="1:25" x14ac:dyDescent="0.3">
      <c r="A1106" s="2">
        <v>45431</v>
      </c>
      <c r="B1106" s="2" t="str">
        <f t="shared" si="34"/>
        <v>May</v>
      </c>
      <c r="C1106" s="2" t="str">
        <f t="shared" si="35"/>
        <v>Sun</v>
      </c>
      <c r="D1106">
        <v>599.19000000000005</v>
      </c>
      <c r="E1106">
        <v>0</v>
      </c>
      <c r="F1106">
        <v>183.26</v>
      </c>
      <c r="G1106">
        <v>514.45000000000005</v>
      </c>
      <c r="H1106">
        <v>2536.7399999999998</v>
      </c>
      <c r="I1106">
        <v>35.07</v>
      </c>
      <c r="J1106">
        <v>664.1</v>
      </c>
      <c r="K1106">
        <v>280.61</v>
      </c>
      <c r="L1106">
        <v>0</v>
      </c>
      <c r="M1106">
        <v>283.44</v>
      </c>
      <c r="N1106">
        <v>53.57</v>
      </c>
      <c r="O1106">
        <v>282.44</v>
      </c>
      <c r="P1106">
        <v>760.37</v>
      </c>
      <c r="Q1106">
        <v>162.47</v>
      </c>
      <c r="R1106">
        <v>13.5</v>
      </c>
      <c r="S1106">
        <v>0</v>
      </c>
      <c r="T1106">
        <v>5.5</v>
      </c>
      <c r="U1106" s="5">
        <v>78.243386552304912</v>
      </c>
      <c r="V1106" s="5">
        <v>22.6</v>
      </c>
      <c r="W1106" s="5">
        <v>8</v>
      </c>
      <c r="X1106" s="5">
        <v>13.722222222222223</v>
      </c>
      <c r="Y1106" s="6">
        <v>4</v>
      </c>
    </row>
    <row r="1107" spans="1:25" x14ac:dyDescent="0.3">
      <c r="A1107" s="2">
        <v>45432</v>
      </c>
      <c r="B1107" s="2" t="str">
        <f t="shared" si="34"/>
        <v>May</v>
      </c>
      <c r="C1107" s="2" t="str">
        <f t="shared" si="35"/>
        <v>Mon</v>
      </c>
      <c r="D1107">
        <v>277.61</v>
      </c>
      <c r="E1107">
        <v>0</v>
      </c>
      <c r="F1107">
        <v>108.5</v>
      </c>
      <c r="G1107">
        <v>364.45</v>
      </c>
      <c r="H1107">
        <v>1428.8</v>
      </c>
      <c r="I1107">
        <v>6.12</v>
      </c>
      <c r="J1107">
        <v>418.5</v>
      </c>
      <c r="K1107">
        <v>145.37</v>
      </c>
      <c r="L1107">
        <v>0</v>
      </c>
      <c r="M1107">
        <v>94.54</v>
      </c>
      <c r="N1107">
        <v>29.59</v>
      </c>
      <c r="O1107">
        <v>201.96</v>
      </c>
      <c r="P1107">
        <v>459.7</v>
      </c>
      <c r="Q1107">
        <v>102.07</v>
      </c>
      <c r="R1107">
        <v>10.5</v>
      </c>
      <c r="S1107">
        <v>0</v>
      </c>
      <c r="T1107">
        <v>5.0999999999999996</v>
      </c>
      <c r="U1107" s="5">
        <v>83.976250587988943</v>
      </c>
      <c r="V1107" s="5">
        <v>21.4</v>
      </c>
      <c r="W1107" s="5">
        <v>10.199999999999999</v>
      </c>
      <c r="X1107" s="5">
        <v>14.000000000000002</v>
      </c>
      <c r="Y1107" s="6">
        <v>4.5999999999999996</v>
      </c>
    </row>
    <row r="1108" spans="1:25" x14ac:dyDescent="0.3">
      <c r="A1108" s="2">
        <v>45433</v>
      </c>
      <c r="B1108" s="2" t="str">
        <f t="shared" si="34"/>
        <v>May</v>
      </c>
      <c r="C1108" s="2" t="str">
        <f t="shared" si="35"/>
        <v>Tue</v>
      </c>
      <c r="D1108">
        <v>346.07</v>
      </c>
      <c r="E1108">
        <v>0</v>
      </c>
      <c r="F1108">
        <v>96.12</v>
      </c>
      <c r="G1108">
        <v>251.5</v>
      </c>
      <c r="H1108">
        <v>1593.12</v>
      </c>
      <c r="I1108">
        <v>14.89</v>
      </c>
      <c r="J1108">
        <v>422.69</v>
      </c>
      <c r="K1108">
        <v>110.2</v>
      </c>
      <c r="L1108">
        <v>0</v>
      </c>
      <c r="M1108">
        <v>152.03</v>
      </c>
      <c r="N1108">
        <v>17.75</v>
      </c>
      <c r="O1108">
        <v>210.27</v>
      </c>
      <c r="P1108">
        <v>937.76</v>
      </c>
      <c r="Q1108">
        <v>109.6</v>
      </c>
      <c r="R1108">
        <v>4.5</v>
      </c>
      <c r="S1108">
        <v>6</v>
      </c>
      <c r="T1108">
        <v>2</v>
      </c>
      <c r="U1108" s="5">
        <v>77.436941544516372</v>
      </c>
      <c r="V1108" s="5">
        <v>16.3</v>
      </c>
      <c r="W1108" s="5">
        <v>11.6</v>
      </c>
      <c r="X1108" s="5">
        <v>14.111111111111111</v>
      </c>
      <c r="Y1108" s="6">
        <v>3.4</v>
      </c>
    </row>
    <row r="1109" spans="1:25" x14ac:dyDescent="0.3">
      <c r="A1109" s="2">
        <v>45434</v>
      </c>
      <c r="B1109" s="2" t="str">
        <f t="shared" si="34"/>
        <v>May</v>
      </c>
      <c r="C1109" s="2" t="str">
        <f t="shared" si="35"/>
        <v>Wed</v>
      </c>
      <c r="D1109">
        <v>488.3</v>
      </c>
      <c r="E1109">
        <v>0</v>
      </c>
      <c r="F1109">
        <v>175.46</v>
      </c>
      <c r="G1109">
        <v>549.69000000000005</v>
      </c>
      <c r="H1109">
        <v>1980.05</v>
      </c>
      <c r="I1109">
        <v>14.89</v>
      </c>
      <c r="J1109">
        <v>612.78</v>
      </c>
      <c r="K1109">
        <v>135.61000000000001</v>
      </c>
      <c r="L1109">
        <v>0</v>
      </c>
      <c r="M1109">
        <v>182.73</v>
      </c>
      <c r="N1109">
        <v>55.76</v>
      </c>
      <c r="O1109">
        <v>266.39</v>
      </c>
      <c r="P1109">
        <v>649.29999999999995</v>
      </c>
      <c r="Q1109">
        <v>149.25</v>
      </c>
      <c r="R1109">
        <v>0.1</v>
      </c>
      <c r="S1109">
        <v>3.5</v>
      </c>
      <c r="T1109">
        <v>2.2999999999999998</v>
      </c>
      <c r="U1109" s="5">
        <v>79.120145802546631</v>
      </c>
      <c r="V1109" s="5">
        <v>16.100000000000001</v>
      </c>
      <c r="W1109" s="5">
        <v>9</v>
      </c>
      <c r="X1109" s="5">
        <v>13.722222222222223</v>
      </c>
      <c r="Y1109" s="6">
        <v>7</v>
      </c>
    </row>
    <row r="1110" spans="1:25" x14ac:dyDescent="0.3">
      <c r="A1110" s="2">
        <v>45435</v>
      </c>
      <c r="B1110" s="2" t="str">
        <f t="shared" si="34"/>
        <v>May</v>
      </c>
      <c r="C1110" s="2" t="str">
        <f t="shared" si="35"/>
        <v>Thu</v>
      </c>
      <c r="D1110">
        <v>580.85</v>
      </c>
      <c r="E1110">
        <v>0</v>
      </c>
      <c r="F1110">
        <v>242.64</v>
      </c>
      <c r="G1110">
        <v>510.97</v>
      </c>
      <c r="H1110">
        <v>2297.6799999999998</v>
      </c>
      <c r="I1110">
        <v>23.66</v>
      </c>
      <c r="J1110">
        <v>674.54</v>
      </c>
      <c r="K1110">
        <v>132.15</v>
      </c>
      <c r="L1110">
        <v>0</v>
      </c>
      <c r="M1110">
        <v>382.03</v>
      </c>
      <c r="N1110">
        <v>48.86</v>
      </c>
      <c r="O1110">
        <v>292.24</v>
      </c>
      <c r="P1110">
        <v>667.33</v>
      </c>
      <c r="Q1110">
        <v>130.31</v>
      </c>
      <c r="R1110">
        <v>1.2</v>
      </c>
      <c r="S1110">
        <v>0</v>
      </c>
      <c r="T1110">
        <v>4</v>
      </c>
      <c r="U1110" s="5">
        <v>65.701302953252366</v>
      </c>
      <c r="V1110" s="5">
        <v>14.5</v>
      </c>
      <c r="W1110" s="5">
        <v>7.8</v>
      </c>
      <c r="X1110" s="5">
        <v>10.888888888888889</v>
      </c>
      <c r="Y1110" s="6">
        <v>8.6999999999999993</v>
      </c>
    </row>
    <row r="1111" spans="1:25" x14ac:dyDescent="0.3">
      <c r="A1111" s="2">
        <v>45436</v>
      </c>
      <c r="B1111" s="2" t="str">
        <f t="shared" si="34"/>
        <v>May</v>
      </c>
      <c r="C1111" s="2" t="str">
        <f t="shared" si="35"/>
        <v>Fri</v>
      </c>
      <c r="D1111">
        <v>661.6</v>
      </c>
      <c r="E1111">
        <v>0</v>
      </c>
      <c r="F1111">
        <v>282.29000000000002</v>
      </c>
      <c r="G1111">
        <v>766.56</v>
      </c>
      <c r="H1111">
        <v>2630.66</v>
      </c>
      <c r="I1111">
        <v>89.34</v>
      </c>
      <c r="J1111">
        <v>941.63</v>
      </c>
      <c r="K1111">
        <v>190.24</v>
      </c>
      <c r="L1111">
        <v>0</v>
      </c>
      <c r="M1111">
        <v>204.41</v>
      </c>
      <c r="N1111">
        <v>71.03</v>
      </c>
      <c r="O1111">
        <v>351.55</v>
      </c>
      <c r="P1111">
        <v>1044.24</v>
      </c>
      <c r="Q1111">
        <v>178.59</v>
      </c>
      <c r="R1111">
        <v>0</v>
      </c>
      <c r="S1111">
        <v>0</v>
      </c>
      <c r="T1111">
        <v>1.9</v>
      </c>
      <c r="U1111" s="5">
        <v>83.894999615275495</v>
      </c>
      <c r="V1111" s="5">
        <v>13.1</v>
      </c>
      <c r="W1111" s="5">
        <v>8.5</v>
      </c>
      <c r="X1111" s="5">
        <v>10.666666666666668</v>
      </c>
      <c r="Y1111" s="6">
        <v>4.0999999999999996</v>
      </c>
    </row>
    <row r="1112" spans="1:25" x14ac:dyDescent="0.3">
      <c r="A1112" s="2">
        <v>45437</v>
      </c>
      <c r="B1112" s="2" t="str">
        <f t="shared" si="34"/>
        <v>May</v>
      </c>
      <c r="C1112" s="2" t="str">
        <f t="shared" si="35"/>
        <v>Sat</v>
      </c>
      <c r="D1112">
        <v>693.08</v>
      </c>
      <c r="E1112">
        <v>0</v>
      </c>
      <c r="F1112">
        <v>224.49</v>
      </c>
      <c r="G1112">
        <v>860.7</v>
      </c>
      <c r="H1112">
        <v>2972.53</v>
      </c>
      <c r="I1112">
        <v>17.53</v>
      </c>
      <c r="J1112">
        <v>1047.3599999999999</v>
      </c>
      <c r="K1112">
        <v>217.48</v>
      </c>
      <c r="L1112">
        <v>0</v>
      </c>
      <c r="M1112">
        <v>225.42</v>
      </c>
      <c r="N1112">
        <v>94.6</v>
      </c>
      <c r="O1112">
        <v>395.82</v>
      </c>
      <c r="P1112">
        <v>1578.27</v>
      </c>
      <c r="Q1112">
        <v>182.78</v>
      </c>
      <c r="R1112">
        <v>6.6</v>
      </c>
      <c r="S1112">
        <v>2.4</v>
      </c>
      <c r="T1112">
        <v>3.4</v>
      </c>
      <c r="U1112" s="5">
        <v>71.327043879428004</v>
      </c>
      <c r="V1112" s="5">
        <v>15.8</v>
      </c>
      <c r="W1112" s="5">
        <v>9.1999999999999993</v>
      </c>
      <c r="X1112" s="5">
        <v>12.666666666666664</v>
      </c>
      <c r="Y1112" s="6">
        <v>8.3000000000000007</v>
      </c>
    </row>
    <row r="1113" spans="1:25" x14ac:dyDescent="0.3">
      <c r="A1113" s="2">
        <v>45438</v>
      </c>
      <c r="B1113" s="2" t="str">
        <f t="shared" si="34"/>
        <v>May</v>
      </c>
      <c r="C1113" s="2" t="str">
        <f t="shared" si="35"/>
        <v>Sun</v>
      </c>
      <c r="D1113">
        <v>518.82000000000005</v>
      </c>
      <c r="E1113">
        <v>0</v>
      </c>
      <c r="F1113">
        <v>244.23</v>
      </c>
      <c r="G1113">
        <v>546.29999999999995</v>
      </c>
      <c r="H1113">
        <v>2246.04</v>
      </c>
      <c r="I1113">
        <v>56.08</v>
      </c>
      <c r="J1113">
        <v>685.77</v>
      </c>
      <c r="K1113">
        <v>178.98</v>
      </c>
      <c r="L1113">
        <v>0</v>
      </c>
      <c r="M1113">
        <v>230.09</v>
      </c>
      <c r="N1113">
        <v>59.26</v>
      </c>
      <c r="O1113">
        <v>291.94</v>
      </c>
      <c r="P1113">
        <v>801.03</v>
      </c>
      <c r="Q1113">
        <v>155.68</v>
      </c>
      <c r="R1113">
        <v>1.4</v>
      </c>
      <c r="S1113">
        <v>15.1</v>
      </c>
      <c r="T1113">
        <v>2.5</v>
      </c>
      <c r="U1113" s="5">
        <v>91.864073674967273</v>
      </c>
      <c r="V1113" s="5">
        <v>15.9</v>
      </c>
      <c r="W1113" s="5">
        <v>9.1999999999999993</v>
      </c>
      <c r="X1113" s="5">
        <v>11.555555555555554</v>
      </c>
      <c r="Y1113" s="6">
        <v>3.8</v>
      </c>
    </row>
    <row r="1114" spans="1:25" x14ac:dyDescent="0.3">
      <c r="A1114" s="2">
        <v>45439</v>
      </c>
      <c r="B1114" s="2" t="str">
        <f t="shared" si="34"/>
        <v>May</v>
      </c>
      <c r="C1114" s="2" t="str">
        <f t="shared" si="35"/>
        <v>Mon</v>
      </c>
      <c r="D1114">
        <v>378.99</v>
      </c>
      <c r="E1114">
        <v>0</v>
      </c>
      <c r="F1114">
        <v>134.19</v>
      </c>
      <c r="G1114">
        <v>319.16000000000003</v>
      </c>
      <c r="H1114">
        <v>1584.78</v>
      </c>
      <c r="I1114">
        <v>0</v>
      </c>
      <c r="J1114">
        <v>425.99</v>
      </c>
      <c r="K1114">
        <v>142.11000000000001</v>
      </c>
      <c r="L1114">
        <v>0</v>
      </c>
      <c r="M1114">
        <v>120.97</v>
      </c>
      <c r="N1114">
        <v>26.91</v>
      </c>
      <c r="O1114">
        <v>194.63</v>
      </c>
      <c r="P1114">
        <v>311.04000000000002</v>
      </c>
      <c r="Q1114">
        <v>90.88</v>
      </c>
      <c r="R1114">
        <v>9.5</v>
      </c>
      <c r="S1114">
        <v>3.5</v>
      </c>
      <c r="T1114">
        <v>3.2</v>
      </c>
      <c r="U1114" s="5">
        <v>76.257967813606342</v>
      </c>
      <c r="V1114" s="5">
        <v>15.4</v>
      </c>
      <c r="W1114" s="5">
        <v>6.4</v>
      </c>
      <c r="X1114" s="5">
        <v>12.166666666666666</v>
      </c>
      <c r="Y1114" s="6">
        <v>5.7</v>
      </c>
    </row>
    <row r="1115" spans="1:25" x14ac:dyDescent="0.3">
      <c r="A1115" s="2">
        <v>45440</v>
      </c>
      <c r="B1115" s="2" t="str">
        <f t="shared" si="34"/>
        <v>May</v>
      </c>
      <c r="C1115" s="2" t="str">
        <f t="shared" si="35"/>
        <v>Tue</v>
      </c>
      <c r="D1115">
        <v>351.76</v>
      </c>
      <c r="E1115">
        <v>0</v>
      </c>
      <c r="F1115">
        <v>125.42</v>
      </c>
      <c r="G1115">
        <v>329.96</v>
      </c>
      <c r="H1115">
        <v>1446.78</v>
      </c>
      <c r="I1115">
        <v>23.66</v>
      </c>
      <c r="J1115">
        <v>465.46</v>
      </c>
      <c r="K1115">
        <v>98.82</v>
      </c>
      <c r="L1115">
        <v>0</v>
      </c>
      <c r="M1115">
        <v>137.18</v>
      </c>
      <c r="N1115">
        <v>46.48</v>
      </c>
      <c r="O1115">
        <v>179.04</v>
      </c>
      <c r="P1115">
        <v>446.38</v>
      </c>
      <c r="Q1115">
        <v>66.08</v>
      </c>
      <c r="R1115">
        <v>2.7</v>
      </c>
      <c r="S1115">
        <v>7</v>
      </c>
      <c r="T1115">
        <v>2.8</v>
      </c>
      <c r="U1115" s="5">
        <v>78.901883923575014</v>
      </c>
      <c r="V1115" s="5">
        <v>16.399999999999999</v>
      </c>
      <c r="W1115" s="5">
        <v>11.1</v>
      </c>
      <c r="X1115" s="5">
        <v>14.222222222222221</v>
      </c>
      <c r="Y1115" s="6">
        <v>6.9</v>
      </c>
    </row>
    <row r="1116" spans="1:25" x14ac:dyDescent="0.3">
      <c r="A1116" s="2">
        <v>45441</v>
      </c>
      <c r="B1116" s="2" t="str">
        <f t="shared" si="34"/>
        <v>May</v>
      </c>
      <c r="C1116" s="2" t="str">
        <f t="shared" si="35"/>
        <v>Wed</v>
      </c>
      <c r="D1116">
        <v>456.39</v>
      </c>
      <c r="E1116">
        <v>0</v>
      </c>
      <c r="F1116">
        <v>147.71</v>
      </c>
      <c r="G1116">
        <v>490.31</v>
      </c>
      <c r="H1116">
        <v>2081.36</v>
      </c>
      <c r="I1116">
        <v>17.53</v>
      </c>
      <c r="J1116">
        <v>509.69</v>
      </c>
      <c r="K1116">
        <v>147.93</v>
      </c>
      <c r="L1116">
        <v>0</v>
      </c>
      <c r="M1116">
        <v>190.09</v>
      </c>
      <c r="N1116">
        <v>68.290000000000006</v>
      </c>
      <c r="O1116">
        <v>244.91</v>
      </c>
      <c r="P1116">
        <v>436.32</v>
      </c>
      <c r="Q1116">
        <v>149.69</v>
      </c>
      <c r="R1116">
        <v>1.1000000000000001</v>
      </c>
      <c r="S1116">
        <v>1.4</v>
      </c>
      <c r="T1116">
        <v>3</v>
      </c>
      <c r="U1116" s="5">
        <v>78.78513702826308</v>
      </c>
      <c r="V1116" s="5">
        <v>16.100000000000001</v>
      </c>
      <c r="W1116" s="5">
        <v>9.8000000000000007</v>
      </c>
      <c r="X1116" s="5">
        <v>13.444444444444446</v>
      </c>
      <c r="Y1116" s="6">
        <v>6.2</v>
      </c>
    </row>
    <row r="1117" spans="1:25" x14ac:dyDescent="0.3">
      <c r="A1117" s="2">
        <v>45442</v>
      </c>
      <c r="B1117" s="2" t="str">
        <f t="shared" si="34"/>
        <v>May</v>
      </c>
      <c r="C1117" s="2" t="str">
        <f t="shared" si="35"/>
        <v>Thu</v>
      </c>
      <c r="D1117">
        <v>653.83000000000004</v>
      </c>
      <c r="E1117">
        <v>0</v>
      </c>
      <c r="F1117">
        <v>201.19</v>
      </c>
      <c r="G1117">
        <v>604.01</v>
      </c>
      <c r="H1117">
        <v>2613.58</v>
      </c>
      <c r="I1117">
        <v>17.53</v>
      </c>
      <c r="J1117">
        <v>819.82</v>
      </c>
      <c r="K1117">
        <v>173.86</v>
      </c>
      <c r="L1117">
        <v>0</v>
      </c>
      <c r="M1117">
        <v>210.31</v>
      </c>
      <c r="N1117">
        <v>63.31</v>
      </c>
      <c r="O1117">
        <v>267.37</v>
      </c>
      <c r="P1117">
        <v>991.78</v>
      </c>
      <c r="Q1117">
        <v>152.25</v>
      </c>
      <c r="R1117">
        <v>1.2</v>
      </c>
      <c r="S1117">
        <v>1.6</v>
      </c>
      <c r="T1117">
        <v>3.4</v>
      </c>
      <c r="U1117" s="5">
        <v>74.125327306843715</v>
      </c>
      <c r="V1117" s="5">
        <v>15.8</v>
      </c>
      <c r="W1117" s="5">
        <v>10</v>
      </c>
      <c r="X1117" s="5">
        <v>12.944444444444443</v>
      </c>
      <c r="Y1117" s="6">
        <v>7.4</v>
      </c>
    </row>
    <row r="1118" spans="1:25" x14ac:dyDescent="0.3">
      <c r="A1118" s="2">
        <v>45443</v>
      </c>
      <c r="B1118" s="2" t="str">
        <f t="shared" si="34"/>
        <v>May</v>
      </c>
      <c r="C1118" s="2" t="str">
        <f t="shared" si="35"/>
        <v>Fri</v>
      </c>
      <c r="D1118">
        <v>679.32</v>
      </c>
      <c r="E1118">
        <v>0</v>
      </c>
      <c r="F1118">
        <v>257</v>
      </c>
      <c r="G1118">
        <v>778.02</v>
      </c>
      <c r="H1118">
        <v>2696.28</v>
      </c>
      <c r="I1118">
        <v>64.849999999999994</v>
      </c>
      <c r="J1118">
        <v>926.92</v>
      </c>
      <c r="K1118">
        <v>235</v>
      </c>
      <c r="L1118">
        <v>0</v>
      </c>
      <c r="M1118">
        <v>275.73</v>
      </c>
      <c r="N1118">
        <v>75.150000000000006</v>
      </c>
      <c r="O1118">
        <v>402.89</v>
      </c>
      <c r="P1118">
        <v>1094.57</v>
      </c>
      <c r="Q1118">
        <v>164.32</v>
      </c>
      <c r="R1118">
        <v>8.6999999999999993</v>
      </c>
      <c r="S1118">
        <v>0</v>
      </c>
      <c r="T1118">
        <v>5.2</v>
      </c>
      <c r="U1118" s="5">
        <v>69.250355612394429</v>
      </c>
      <c r="V1118" s="5">
        <v>17.899999999999999</v>
      </c>
      <c r="W1118" s="5">
        <v>6.8</v>
      </c>
      <c r="X1118" s="5">
        <v>12.944444444444443</v>
      </c>
      <c r="Y1118" s="6">
        <v>5.5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3f0111-003d-4187-8263-53e8e95bdef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20AC007EE3C74E92E547399B7A01B6" ma:contentTypeVersion="15" ma:contentTypeDescription="Create a new document." ma:contentTypeScope="" ma:versionID="d90a5265f924814f2bfd142c5cf6295d">
  <xsd:schema xmlns:xsd="http://www.w3.org/2001/XMLSchema" xmlns:xs="http://www.w3.org/2001/XMLSchema" xmlns:p="http://schemas.microsoft.com/office/2006/metadata/properties" xmlns:ns3="bb3f0111-003d-4187-8263-53e8e95bdeff" xmlns:ns4="e8edc816-0046-4d9d-b7f3-517fa72553d1" targetNamespace="http://schemas.microsoft.com/office/2006/metadata/properties" ma:root="true" ma:fieldsID="33c45fc27d68f736bc38406b5df29803" ns3:_="" ns4:_="">
    <xsd:import namespace="bb3f0111-003d-4187-8263-53e8e95bdeff"/>
    <xsd:import namespace="e8edc816-0046-4d9d-b7f3-517fa72553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3f0111-003d-4187-8263-53e8e95bde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edc816-0046-4d9d-b7f3-517fa72553d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066E6D-5874-4F91-8A89-3FBFB75609C1}">
  <ds:schemaRefs>
    <ds:schemaRef ds:uri="e8edc816-0046-4d9d-b7f3-517fa72553d1"/>
    <ds:schemaRef ds:uri="http://purl.org/dc/elements/1.1/"/>
    <ds:schemaRef ds:uri="http://purl.org/dc/terms/"/>
    <ds:schemaRef ds:uri="bb3f0111-003d-4187-8263-53e8e95bdeff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76A67F95-36A8-4A4F-9981-B1193FF33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3f0111-003d-4187-8263-53e8e95bdeff"/>
    <ds:schemaRef ds:uri="e8edc816-0046-4d9d-b7f3-517fa72553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1F9CD9-F700-4BD5-8413-FAE81B41E2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Érin Kennedy</dc:creator>
  <cp:keywords/>
  <dc:description/>
  <cp:lastModifiedBy>A00275664: Érin Kennedy</cp:lastModifiedBy>
  <cp:revision/>
  <dcterms:created xsi:type="dcterms:W3CDTF">2024-07-04T17:26:19Z</dcterms:created>
  <dcterms:modified xsi:type="dcterms:W3CDTF">2024-07-26T17:12:28Z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0x0101007B20AC007EE3C74E92E547399B7A01B6</vt:lpwstr>
  </property>
</Properties>
</file>